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tória PC\Desktop\"/>
    </mc:Choice>
  </mc:AlternateContent>
  <xr:revisionPtr revIDLastSave="0" documentId="8_{005AE0FE-2DC4-4B01-BD5A-C8B2F07EE210}" xr6:coauthVersionLast="47" xr6:coauthVersionMax="47" xr10:uidLastSave="{00000000-0000-0000-0000-000000000000}"/>
  <bookViews>
    <workbookView xWindow="-120" yWindow="-120" windowWidth="20730" windowHeight="11160" xr2:uid="{7BE14559-7D7B-4F35-8845-9E0D593D49CD}"/>
  </bookViews>
  <sheets>
    <sheet name="Planilha1" sheetId="1" r:id="rId1"/>
  </sheets>
  <definedNames>
    <definedName name="_xlnm._FilterDatabase" localSheetId="0" hidden="1">Planilha1!$B$14:$B$1051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4" i="1" l="1"/>
  <c r="E1027" i="1"/>
  <c r="E1028" i="1"/>
  <c r="E1030" i="1"/>
  <c r="E1031" i="1"/>
  <c r="E1032" i="1"/>
  <c r="E1035" i="1"/>
  <c r="E1036" i="1"/>
  <c r="E1040" i="1"/>
  <c r="E1043" i="1"/>
  <c r="E1044" i="1"/>
  <c r="E1046" i="1"/>
  <c r="E1047" i="1"/>
  <c r="E1048" i="1"/>
  <c r="E1021" i="1"/>
  <c r="E1022" i="1"/>
  <c r="E1023" i="1"/>
  <c r="E1025" i="1"/>
  <c r="E1026" i="1"/>
  <c r="E1029" i="1"/>
  <c r="E1033" i="1"/>
  <c r="E1034" i="1"/>
  <c r="E1037" i="1"/>
  <c r="E1038" i="1"/>
  <c r="E1039" i="1"/>
  <c r="E1041" i="1"/>
  <c r="E1042" i="1"/>
  <c r="E1045" i="1"/>
  <c r="E1049" i="1"/>
  <c r="E1050" i="1"/>
  <c r="E1003" i="1" l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5" i="1"/>
  <c r="E16" i="1"/>
  <c r="E17" i="1"/>
  <c r="E18" i="1"/>
  <c r="E511" i="1"/>
  <c r="E510" i="1"/>
  <c r="E748" i="1"/>
  <c r="E749" i="1"/>
  <c r="E443" i="1"/>
  <c r="E444" i="1"/>
  <c r="E636" i="1"/>
  <c r="E570" i="1"/>
  <c r="E515" i="1" l="1"/>
  <c r="E411" i="1"/>
  <c r="E415" i="1"/>
  <c r="E419" i="1"/>
  <c r="E445" i="1"/>
  <c r="E449" i="1"/>
  <c r="E453" i="1"/>
  <c r="E461" i="1"/>
  <c r="E465" i="1"/>
  <c r="E473" i="1"/>
  <c r="E477" i="1"/>
  <c r="E481" i="1"/>
  <c r="E489" i="1"/>
  <c r="E493" i="1"/>
  <c r="E505" i="1"/>
  <c r="E531" i="1"/>
  <c r="E539" i="1"/>
  <c r="E547" i="1"/>
  <c r="E555" i="1"/>
  <c r="E563" i="1"/>
  <c r="E604" i="1"/>
  <c r="E637" i="1"/>
  <c r="E645" i="1"/>
  <c r="E653" i="1"/>
  <c r="E685" i="1"/>
  <c r="E689" i="1"/>
  <c r="E697" i="1"/>
  <c r="E701" i="1"/>
  <c r="E709" i="1"/>
  <c r="E961" i="1"/>
  <c r="E404" i="1"/>
  <c r="E964" i="1"/>
  <c r="E984" i="1"/>
  <c r="E992" i="1"/>
  <c r="E1000" i="1"/>
  <c r="E408" i="1"/>
  <c r="E482" i="1"/>
  <c r="E896" i="1"/>
  <c r="E117" i="1"/>
  <c r="E133" i="1"/>
  <c r="E181" i="1"/>
  <c r="E197" i="1"/>
  <c r="E201" i="1"/>
  <c r="E289" i="1"/>
  <c r="E969" i="1"/>
  <c r="E973" i="1"/>
  <c r="E977" i="1"/>
  <c r="E406" i="1"/>
  <c r="E448" i="1"/>
  <c r="E452" i="1"/>
  <c r="E456" i="1"/>
  <c r="E518" i="1"/>
  <c r="E526" i="1"/>
  <c r="E530" i="1"/>
  <c r="E562" i="1"/>
  <c r="E575" i="1"/>
  <c r="E587" i="1"/>
  <c r="E595" i="1"/>
  <c r="E619" i="1"/>
  <c r="E627" i="1"/>
  <c r="E644" i="1"/>
  <c r="E652" i="1"/>
  <c r="E660" i="1"/>
  <c r="E668" i="1"/>
  <c r="E774" i="1"/>
  <c r="E894" i="1"/>
  <c r="E930" i="1"/>
  <c r="E934" i="1"/>
  <c r="E970" i="1"/>
  <c r="E986" i="1"/>
  <c r="E1002" i="1"/>
  <c r="E27" i="1"/>
  <c r="E31" i="1"/>
  <c r="E39" i="1"/>
  <c r="E47" i="1"/>
  <c r="E51" i="1"/>
  <c r="E55" i="1"/>
  <c r="E59" i="1"/>
  <c r="E63" i="1"/>
  <c r="E67" i="1"/>
  <c r="E71" i="1"/>
  <c r="E75" i="1"/>
  <c r="E79" i="1"/>
  <c r="E83" i="1"/>
  <c r="E111" i="1"/>
  <c r="E119" i="1"/>
  <c r="E127" i="1"/>
  <c r="E135" i="1"/>
  <c r="E291" i="1"/>
  <c r="E299" i="1"/>
  <c r="E331" i="1"/>
  <c r="E335" i="1"/>
  <c r="E339" i="1"/>
  <c r="E343" i="1"/>
  <c r="E363" i="1"/>
  <c r="E367" i="1"/>
  <c r="E371" i="1"/>
  <c r="E375" i="1"/>
  <c r="E379" i="1"/>
  <c r="E383" i="1"/>
  <c r="E387" i="1"/>
  <c r="E20" i="1"/>
  <c r="E24" i="1"/>
  <c r="E28" i="1"/>
  <c r="E52" i="1"/>
  <c r="E56" i="1"/>
  <c r="E60" i="1"/>
  <c r="E64" i="1"/>
  <c r="E68" i="1"/>
  <c r="E72" i="1"/>
  <c r="E76" i="1"/>
  <c r="E80" i="1"/>
  <c r="E84" i="1"/>
  <c r="E88" i="1"/>
  <c r="E92" i="1"/>
  <c r="E96" i="1"/>
  <c r="E104" i="1"/>
  <c r="E144" i="1"/>
  <c r="E152" i="1"/>
  <c r="E160" i="1"/>
  <c r="E168" i="1"/>
  <c r="E208" i="1"/>
  <c r="E216" i="1"/>
  <c r="E332" i="1"/>
  <c r="E336" i="1"/>
  <c r="E340" i="1"/>
  <c r="E344" i="1"/>
  <c r="E348" i="1"/>
  <c r="E352" i="1"/>
  <c r="E356" i="1"/>
  <c r="E360" i="1"/>
  <c r="E364" i="1"/>
  <c r="E368" i="1"/>
  <c r="E372" i="1"/>
  <c r="E376" i="1"/>
  <c r="E388" i="1"/>
  <c r="E819" i="1"/>
  <c r="E883" i="1"/>
  <c r="E891" i="1"/>
  <c r="E538" i="1"/>
  <c r="E550" i="1"/>
  <c r="E607" i="1"/>
  <c r="E611" i="1"/>
  <c r="E635" i="1"/>
  <c r="E692" i="1"/>
  <c r="E712" i="1"/>
  <c r="E965" i="1"/>
  <c r="E895" i="1"/>
  <c r="E907" i="1"/>
  <c r="E919" i="1"/>
  <c r="E931" i="1"/>
  <c r="E947" i="1"/>
  <c r="E951" i="1"/>
  <c r="E288" i="1"/>
  <c r="E312" i="1"/>
  <c r="E506" i="1"/>
  <c r="E512" i="1"/>
  <c r="E519" i="1"/>
  <c r="E963" i="1"/>
  <c r="E233" i="1"/>
  <c r="E237" i="1"/>
  <c r="E241" i="1"/>
  <c r="E249" i="1"/>
  <c r="E253" i="1"/>
  <c r="E257" i="1"/>
  <c r="E265" i="1"/>
  <c r="E269" i="1"/>
  <c r="E277" i="1"/>
  <c r="E281" i="1"/>
  <c r="E285" i="1"/>
  <c r="E393" i="1"/>
  <c r="E397" i="1"/>
  <c r="E564" i="1"/>
  <c r="E577" i="1"/>
  <c r="E589" i="1"/>
  <c r="E605" i="1"/>
  <c r="E613" i="1"/>
  <c r="E654" i="1"/>
  <c r="E662" i="1"/>
  <c r="E670" i="1"/>
  <c r="E690" i="1"/>
  <c r="E694" i="1"/>
  <c r="E710" i="1"/>
  <c r="E718" i="1"/>
  <c r="E722" i="1"/>
  <c r="E730" i="1"/>
  <c r="E734" i="1"/>
  <c r="E738" i="1"/>
  <c r="E742" i="1"/>
  <c r="E746" i="1"/>
  <c r="E776" i="1"/>
  <c r="E804" i="1"/>
  <c r="E808" i="1"/>
  <c r="E812" i="1"/>
  <c r="E820" i="1"/>
  <c r="E824" i="1"/>
  <c r="E828" i="1"/>
  <c r="E832" i="1"/>
  <c r="E836" i="1"/>
  <c r="E840" i="1"/>
  <c r="E848" i="1"/>
  <c r="E852" i="1"/>
  <c r="E860" i="1"/>
  <c r="E868" i="1"/>
  <c r="E876" i="1"/>
  <c r="E880" i="1"/>
  <c r="E888" i="1"/>
  <c r="E892" i="1"/>
  <c r="E50" i="1"/>
  <c r="E54" i="1"/>
  <c r="E58" i="1"/>
  <c r="E62" i="1"/>
  <c r="E66" i="1"/>
  <c r="E70" i="1"/>
  <c r="E74" i="1"/>
  <c r="E78" i="1"/>
  <c r="E82" i="1"/>
  <c r="E86" i="1"/>
  <c r="E90" i="1"/>
  <c r="E94" i="1"/>
  <c r="E102" i="1"/>
  <c r="E110" i="1"/>
  <c r="E126" i="1"/>
  <c r="E134" i="1"/>
  <c r="E174" i="1"/>
  <c r="E182" i="1"/>
  <c r="E190" i="1"/>
  <c r="E290" i="1"/>
  <c r="E306" i="1"/>
  <c r="E310" i="1"/>
  <c r="E390" i="1"/>
  <c r="E398" i="1"/>
  <c r="E402" i="1"/>
  <c r="E487" i="1"/>
  <c r="E517" i="1"/>
  <c r="E521" i="1"/>
  <c r="E525" i="1"/>
  <c r="E777" i="1"/>
  <c r="E781" i="1"/>
  <c r="E797" i="1"/>
  <c r="E801" i="1"/>
  <c r="E813" i="1"/>
  <c r="E817" i="1"/>
  <c r="E833" i="1"/>
  <c r="E885" i="1"/>
  <c r="E893" i="1"/>
  <c r="E909" i="1"/>
  <c r="E925" i="1"/>
  <c r="E941" i="1"/>
  <c r="E945" i="1"/>
  <c r="E953" i="1"/>
  <c r="E957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5" i="1"/>
  <c r="E137" i="1"/>
  <c r="E141" i="1"/>
  <c r="E145" i="1"/>
  <c r="E153" i="1"/>
  <c r="E157" i="1"/>
  <c r="E161" i="1"/>
  <c r="E169" i="1"/>
  <c r="E236" i="1"/>
  <c r="E244" i="1"/>
  <c r="E260" i="1"/>
  <c r="E264" i="1"/>
  <c r="E272" i="1"/>
  <c r="E300" i="1"/>
  <c r="E308" i="1"/>
  <c r="E391" i="1"/>
  <c r="E492" i="1"/>
  <c r="E496" i="1"/>
  <c r="E508" i="1"/>
  <c r="E514" i="1"/>
  <c r="E533" i="1"/>
  <c r="E545" i="1"/>
  <c r="E565" i="1"/>
  <c r="E586" i="1"/>
  <c r="E602" i="1"/>
  <c r="E606" i="1"/>
  <c r="E610" i="1"/>
  <c r="E614" i="1"/>
  <c r="E630" i="1"/>
  <c r="E634" i="1"/>
  <c r="E639" i="1"/>
  <c r="E647" i="1"/>
  <c r="E651" i="1"/>
  <c r="E663" i="1"/>
  <c r="E667" i="1"/>
  <c r="E675" i="1"/>
  <c r="E679" i="1"/>
  <c r="E683" i="1"/>
  <c r="E687" i="1"/>
  <c r="E691" i="1"/>
  <c r="E699" i="1"/>
  <c r="E707" i="1"/>
  <c r="E719" i="1"/>
  <c r="E757" i="1"/>
  <c r="E780" i="1"/>
  <c r="E900" i="1"/>
  <c r="E904" i="1"/>
  <c r="E908" i="1"/>
  <c r="E916" i="1"/>
  <c r="E920" i="1"/>
  <c r="E924" i="1"/>
  <c r="E936" i="1"/>
  <c r="E940" i="1"/>
  <c r="E944" i="1"/>
  <c r="E948" i="1"/>
  <c r="E995" i="1"/>
  <c r="E503" i="1"/>
  <c r="E760" i="1"/>
  <c r="E768" i="1"/>
  <c r="E978" i="1"/>
  <c r="E198" i="1"/>
  <c r="E213" i="1"/>
  <c r="E229" i="1"/>
  <c r="E301" i="1"/>
  <c r="E309" i="1"/>
  <c r="E328" i="1"/>
  <c r="E392" i="1"/>
  <c r="E396" i="1"/>
  <c r="E400" i="1"/>
  <c r="E603" i="1"/>
  <c r="E676" i="1"/>
  <c r="E736" i="1"/>
  <c r="E770" i="1"/>
  <c r="E238" i="1"/>
  <c r="E246" i="1"/>
  <c r="E254" i="1"/>
  <c r="E274" i="1"/>
  <c r="E317" i="1"/>
  <c r="E325" i="1"/>
  <c r="E333" i="1"/>
  <c r="E341" i="1"/>
  <c r="E349" i="1"/>
  <c r="E357" i="1"/>
  <c r="E377" i="1"/>
  <c r="E381" i="1"/>
  <c r="E385" i="1"/>
  <c r="E412" i="1"/>
  <c r="E416" i="1"/>
  <c r="E424" i="1"/>
  <c r="E428" i="1"/>
  <c r="E432" i="1"/>
  <c r="E440" i="1"/>
  <c r="E446" i="1"/>
  <c r="E450" i="1"/>
  <c r="E458" i="1"/>
  <c r="E462" i="1"/>
  <c r="E466" i="1"/>
  <c r="E470" i="1"/>
  <c r="E786" i="1"/>
  <c r="E790" i="1"/>
  <c r="E798" i="1"/>
  <c r="E814" i="1"/>
  <c r="E818" i="1"/>
  <c r="E830" i="1"/>
  <c r="E838" i="1"/>
  <c r="E850" i="1"/>
  <c r="E858" i="1"/>
  <c r="E862" i="1"/>
  <c r="E874" i="1"/>
  <c r="E878" i="1"/>
  <c r="E890" i="1"/>
  <c r="E937" i="1"/>
  <c r="E207" i="1"/>
  <c r="E215" i="1"/>
  <c r="E223" i="1"/>
  <c r="E231" i="1"/>
  <c r="E239" i="1"/>
  <c r="E247" i="1"/>
  <c r="E255" i="1"/>
  <c r="E275" i="1"/>
  <c r="E283" i="1"/>
  <c r="E318" i="1"/>
  <c r="E322" i="1"/>
  <c r="E326" i="1"/>
  <c r="E366" i="1"/>
  <c r="E370" i="1"/>
  <c r="E405" i="1"/>
  <c r="E409" i="1"/>
  <c r="E413" i="1"/>
  <c r="E417" i="1"/>
  <c r="E421" i="1"/>
  <c r="E425" i="1"/>
  <c r="E429" i="1"/>
  <c r="E433" i="1"/>
  <c r="E437" i="1"/>
  <c r="E471" i="1"/>
  <c r="E483" i="1"/>
  <c r="E498" i="1"/>
  <c r="E572" i="1"/>
  <c r="E584" i="1"/>
  <c r="E665" i="1"/>
  <c r="E673" i="1"/>
  <c r="E677" i="1"/>
  <c r="E713" i="1"/>
  <c r="E721" i="1"/>
  <c r="E779" i="1"/>
  <c r="E783" i="1"/>
  <c r="E791" i="1"/>
  <c r="E795" i="1"/>
  <c r="E803" i="1"/>
  <c r="E867" i="1"/>
  <c r="E871" i="1"/>
  <c r="E906" i="1"/>
  <c r="E914" i="1"/>
  <c r="E918" i="1"/>
  <c r="E922" i="1"/>
  <c r="E942" i="1"/>
  <c r="E958" i="1"/>
  <c r="E993" i="1"/>
  <c r="E22" i="1"/>
  <c r="E26" i="1"/>
  <c r="E30" i="1"/>
  <c r="E42" i="1"/>
  <c r="E46" i="1"/>
  <c r="E101" i="1"/>
  <c r="E109" i="1"/>
  <c r="E113" i="1"/>
  <c r="E121" i="1"/>
  <c r="E125" i="1"/>
  <c r="E129" i="1"/>
  <c r="E176" i="1"/>
  <c r="E184" i="1"/>
  <c r="E192" i="1"/>
  <c r="E200" i="1"/>
  <c r="E378" i="1"/>
  <c r="E382" i="1"/>
  <c r="E386" i="1"/>
  <c r="E420" i="1"/>
  <c r="E620" i="1"/>
  <c r="E628" i="1"/>
  <c r="E640" i="1"/>
  <c r="E750" i="1"/>
  <c r="E754" i="1"/>
  <c r="E912" i="1"/>
  <c r="E43" i="1"/>
  <c r="E118" i="1"/>
  <c r="E149" i="1"/>
  <c r="E165" i="1"/>
  <c r="E19" i="1"/>
  <c r="E87" i="1"/>
  <c r="E91" i="1"/>
  <c r="E95" i="1"/>
  <c r="E103" i="1"/>
  <c r="E142" i="1"/>
  <c r="E150" i="1"/>
  <c r="E158" i="1"/>
  <c r="E166" i="1"/>
  <c r="E205" i="1"/>
  <c r="E476" i="1"/>
  <c r="E480" i="1"/>
  <c r="E725" i="1"/>
  <c r="E733" i="1"/>
  <c r="E40" i="1"/>
  <c r="E827" i="1"/>
  <c r="E143" i="1"/>
  <c r="E151" i="1"/>
  <c r="E159" i="1"/>
  <c r="E167" i="1"/>
  <c r="E305" i="1"/>
  <c r="E21" i="1"/>
  <c r="E25" i="1"/>
  <c r="E29" i="1"/>
  <c r="E41" i="1"/>
  <c r="E45" i="1"/>
  <c r="E112" i="1"/>
  <c r="E120" i="1"/>
  <c r="E128" i="1"/>
  <c r="E136" i="1"/>
  <c r="E175" i="1"/>
  <c r="E183" i="1"/>
  <c r="E191" i="1"/>
  <c r="E199" i="1"/>
  <c r="E534" i="1"/>
  <c r="E546" i="1"/>
  <c r="E554" i="1"/>
  <c r="E800" i="1"/>
  <c r="E206" i="1"/>
  <c r="E214" i="1"/>
  <c r="E222" i="1"/>
  <c r="E230" i="1"/>
  <c r="E245" i="1"/>
  <c r="E261" i="1"/>
  <c r="E273" i="1"/>
  <c r="E293" i="1"/>
  <c r="E297" i="1"/>
  <c r="E304" i="1"/>
  <c r="E316" i="1"/>
  <c r="E320" i="1"/>
  <c r="E324" i="1"/>
  <c r="E347" i="1"/>
  <c r="E351" i="1"/>
  <c r="E355" i="1"/>
  <c r="E359" i="1"/>
  <c r="E374" i="1"/>
  <c r="E389" i="1"/>
  <c r="E427" i="1"/>
  <c r="E431" i="1"/>
  <c r="E435" i="1"/>
  <c r="E464" i="1"/>
  <c r="E495" i="1"/>
  <c r="E499" i="1"/>
  <c r="E523" i="1"/>
  <c r="E557" i="1"/>
  <c r="E561" i="1"/>
  <c r="E612" i="1"/>
  <c r="E655" i="1"/>
  <c r="E659" i="1"/>
  <c r="E678" i="1"/>
  <c r="E693" i="1"/>
  <c r="E705" i="1"/>
  <c r="E717" i="1"/>
  <c r="E744" i="1"/>
  <c r="E769" i="1"/>
  <c r="E784" i="1"/>
  <c r="E788" i="1"/>
  <c r="E792" i="1"/>
  <c r="E807" i="1"/>
  <c r="E834" i="1"/>
  <c r="E841" i="1"/>
  <c r="E845" i="1"/>
  <c r="E861" i="1"/>
  <c r="E865" i="1"/>
  <c r="E877" i="1"/>
  <c r="E884" i="1"/>
  <c r="E899" i="1"/>
  <c r="E923" i="1"/>
  <c r="E926" i="1"/>
  <c r="E938" i="1"/>
  <c r="E972" i="1"/>
  <c r="E976" i="1"/>
  <c r="E979" i="1"/>
  <c r="E990" i="1"/>
  <c r="E994" i="1"/>
  <c r="E954" i="1"/>
  <c r="E987" i="1"/>
  <c r="E436" i="1"/>
  <c r="E632" i="1"/>
  <c r="E656" i="1"/>
  <c r="E263" i="1"/>
  <c r="E454" i="1"/>
  <c r="E543" i="1"/>
  <c r="E571" i="1"/>
  <c r="E579" i="1"/>
  <c r="E649" i="1"/>
  <c r="E672" i="1"/>
  <c r="E726" i="1"/>
  <c r="E751" i="1"/>
  <c r="E755" i="1"/>
  <c r="E759" i="1"/>
  <c r="E767" i="1"/>
  <c r="E839" i="1"/>
  <c r="E905" i="1"/>
  <c r="E917" i="1"/>
  <c r="E921" i="1"/>
  <c r="E173" i="1"/>
  <c r="E177" i="1"/>
  <c r="E185" i="1"/>
  <c r="E189" i="1"/>
  <c r="E193" i="1"/>
  <c r="E220" i="1"/>
  <c r="E228" i="1"/>
  <c r="E276" i="1"/>
  <c r="E280" i="1"/>
  <c r="E284" i="1"/>
  <c r="E307" i="1"/>
  <c r="E311" i="1"/>
  <c r="E334" i="1"/>
  <c r="E338" i="1"/>
  <c r="E342" i="1"/>
  <c r="E365" i="1"/>
  <c r="E369" i="1"/>
  <c r="E380" i="1"/>
  <c r="E384" i="1"/>
  <c r="E395" i="1"/>
  <c r="E399" i="1"/>
  <c r="E403" i="1"/>
  <c r="E414" i="1"/>
  <c r="E418" i="1"/>
  <c r="E422" i="1"/>
  <c r="E441" i="1"/>
  <c r="E447" i="1"/>
  <c r="E451" i="1"/>
  <c r="E455" i="1"/>
  <c r="E474" i="1"/>
  <c r="E486" i="1"/>
  <c r="E509" i="1"/>
  <c r="E529" i="1"/>
  <c r="E532" i="1"/>
  <c r="E540" i="1"/>
  <c r="E544" i="1"/>
  <c r="E548" i="1"/>
  <c r="E559" i="1"/>
  <c r="E580" i="1"/>
  <c r="E588" i="1"/>
  <c r="E599" i="1"/>
  <c r="E622" i="1"/>
  <c r="E638" i="1"/>
  <c r="E661" i="1"/>
  <c r="E669" i="1"/>
  <c r="E680" i="1"/>
  <c r="E684" i="1"/>
  <c r="E756" i="1"/>
  <c r="E764" i="1"/>
  <c r="E775" i="1"/>
  <c r="E821" i="1"/>
  <c r="E843" i="1"/>
  <c r="E859" i="1"/>
  <c r="E875" i="1"/>
  <c r="E887" i="1"/>
  <c r="E898" i="1"/>
  <c r="E902" i="1"/>
  <c r="E929" i="1"/>
  <c r="E933" i="1"/>
  <c r="E956" i="1"/>
  <c r="E960" i="1"/>
  <c r="E967" i="1"/>
  <c r="E974" i="1"/>
  <c r="E985" i="1"/>
  <c r="E989" i="1"/>
  <c r="E209" i="1"/>
  <c r="E217" i="1"/>
  <c r="E221" i="1"/>
  <c r="E225" i="1"/>
  <c r="E292" i="1"/>
  <c r="E296" i="1"/>
  <c r="E315" i="1"/>
  <c r="E319" i="1"/>
  <c r="E323" i="1"/>
  <c r="E327" i="1"/>
  <c r="E350" i="1"/>
  <c r="E354" i="1"/>
  <c r="E358" i="1"/>
  <c r="E373" i="1"/>
  <c r="E430" i="1"/>
  <c r="E434" i="1"/>
  <c r="E438" i="1"/>
  <c r="E459" i="1"/>
  <c r="E463" i="1"/>
  <c r="E467" i="1"/>
  <c r="E490" i="1"/>
  <c r="E502" i="1"/>
  <c r="E596" i="1"/>
  <c r="E600" i="1"/>
  <c r="E681" i="1"/>
  <c r="E720" i="1"/>
  <c r="E772" i="1"/>
  <c r="E799" i="1"/>
  <c r="E844" i="1"/>
  <c r="E856" i="1"/>
  <c r="E864" i="1"/>
  <c r="E872" i="1"/>
  <c r="E949" i="1"/>
  <c r="E1001" i="1"/>
  <c r="E33" i="1"/>
  <c r="E37" i="1"/>
  <c r="E44" i="1"/>
  <c r="E48" i="1"/>
  <c r="E99" i="1"/>
  <c r="E106" i="1"/>
  <c r="E124" i="1"/>
  <c r="E131" i="1"/>
  <c r="E138" i="1"/>
  <c r="E156" i="1"/>
  <c r="E163" i="1"/>
  <c r="E170" i="1"/>
  <c r="E188" i="1"/>
  <c r="E195" i="1"/>
  <c r="E202" i="1"/>
  <c r="E227" i="1"/>
  <c r="E234" i="1"/>
  <c r="E248" i="1"/>
  <c r="E252" i="1"/>
  <c r="E259" i="1"/>
  <c r="E268" i="1"/>
  <c r="E286" i="1"/>
  <c r="E295" i="1"/>
  <c r="E469" i="1"/>
  <c r="E479" i="1"/>
  <c r="E500" i="1"/>
  <c r="E826" i="1"/>
  <c r="E997" i="1"/>
  <c r="E497" i="1"/>
  <c r="E537" i="1"/>
  <c r="E766" i="1"/>
  <c r="E796" i="1"/>
  <c r="E911" i="1"/>
  <c r="E962" i="1"/>
  <c r="E23" i="1"/>
  <c r="E34" i="1"/>
  <c r="E38" i="1"/>
  <c r="E100" i="1"/>
  <c r="E107" i="1"/>
  <c r="E114" i="1"/>
  <c r="E132" i="1"/>
  <c r="E139" i="1"/>
  <c r="E146" i="1"/>
  <c r="E164" i="1"/>
  <c r="E171" i="1"/>
  <c r="E178" i="1"/>
  <c r="E196" i="1"/>
  <c r="E203" i="1"/>
  <c r="E210" i="1"/>
  <c r="E224" i="1"/>
  <c r="E235" i="1"/>
  <c r="E242" i="1"/>
  <c r="E256" i="1"/>
  <c r="E278" i="1"/>
  <c r="E287" i="1"/>
  <c r="E313" i="1"/>
  <c r="E329" i="1"/>
  <c r="E345" i="1"/>
  <c r="E361" i="1"/>
  <c r="E394" i="1"/>
  <c r="E407" i="1"/>
  <c r="E410" i="1"/>
  <c r="E423" i="1"/>
  <c r="E426" i="1"/>
  <c r="E439" i="1"/>
  <c r="E442" i="1"/>
  <c r="E457" i="1"/>
  <c r="E460" i="1"/>
  <c r="E484" i="1"/>
  <c r="E494" i="1"/>
  <c r="E527" i="1"/>
  <c r="E671" i="1"/>
  <c r="E793" i="1"/>
  <c r="E816" i="1"/>
  <c r="E823" i="1"/>
  <c r="E853" i="1"/>
  <c r="E35" i="1"/>
  <c r="E108" i="1"/>
  <c r="E115" i="1"/>
  <c r="E122" i="1"/>
  <c r="E140" i="1"/>
  <c r="E147" i="1"/>
  <c r="E154" i="1"/>
  <c r="E172" i="1"/>
  <c r="E179" i="1"/>
  <c r="E186" i="1"/>
  <c r="E204" i="1"/>
  <c r="E211" i="1"/>
  <c r="E218" i="1"/>
  <c r="E232" i="1"/>
  <c r="E243" i="1"/>
  <c r="E250" i="1"/>
  <c r="E267" i="1"/>
  <c r="E279" i="1"/>
  <c r="E302" i="1"/>
  <c r="E581" i="1"/>
  <c r="E739" i="1"/>
  <c r="E752" i="1"/>
  <c r="E809" i="1"/>
  <c r="E981" i="1"/>
  <c r="E32" i="1"/>
  <c r="E36" i="1"/>
  <c r="E98" i="1"/>
  <c r="E116" i="1"/>
  <c r="E123" i="1"/>
  <c r="E130" i="1"/>
  <c r="E148" i="1"/>
  <c r="E155" i="1"/>
  <c r="E162" i="1"/>
  <c r="E180" i="1"/>
  <c r="E187" i="1"/>
  <c r="E194" i="1"/>
  <c r="E212" i="1"/>
  <c r="E219" i="1"/>
  <c r="E226" i="1"/>
  <c r="E240" i="1"/>
  <c r="E251" i="1"/>
  <c r="E258" i="1"/>
  <c r="E262" i="1"/>
  <c r="E271" i="1"/>
  <c r="E294" i="1"/>
  <c r="E303" i="1"/>
  <c r="E321" i="1"/>
  <c r="E337" i="1"/>
  <c r="E353" i="1"/>
  <c r="E401" i="1"/>
  <c r="E468" i="1"/>
  <c r="E478" i="1"/>
  <c r="E522" i="1"/>
  <c r="E578" i="1"/>
  <c r="E608" i="1"/>
  <c r="E615" i="1"/>
  <c r="E657" i="1"/>
  <c r="E664" i="1"/>
  <c r="E702" i="1"/>
  <c r="E732" i="1"/>
  <c r="E806" i="1"/>
  <c r="E869" i="1"/>
  <c r="E946" i="1"/>
  <c r="E472" i="1"/>
  <c r="E475" i="1"/>
  <c r="E485" i="1"/>
  <c r="E488" i="1"/>
  <c r="E491" i="1"/>
  <c r="E501" i="1"/>
  <c r="E504" i="1"/>
  <c r="E507" i="1"/>
  <c r="E513" i="1"/>
  <c r="E541" i="1"/>
  <c r="E567" i="1"/>
  <c r="E582" i="1"/>
  <c r="E592" i="1"/>
  <c r="E626" i="1"/>
  <c r="E629" i="1"/>
  <c r="E658" i="1"/>
  <c r="E686" i="1"/>
  <c r="E696" i="1"/>
  <c r="E703" i="1"/>
  <c r="E706" i="1"/>
  <c r="E716" i="1"/>
  <c r="E729" i="1"/>
  <c r="E740" i="1"/>
  <c r="E747" i="1"/>
  <c r="E763" i="1"/>
  <c r="E773" i="1"/>
  <c r="E787" i="1"/>
  <c r="E794" i="1"/>
  <c r="E810" i="1"/>
  <c r="E837" i="1"/>
  <c r="E847" i="1"/>
  <c r="E854" i="1"/>
  <c r="E857" i="1"/>
  <c r="E870" i="1"/>
  <c r="E873" i="1"/>
  <c r="E897" i="1"/>
  <c r="E903" i="1"/>
  <c r="E932" i="1"/>
  <c r="E988" i="1"/>
  <c r="E991" i="1"/>
  <c r="E551" i="1"/>
  <c r="E558" i="1"/>
  <c r="E616" i="1"/>
  <c r="E623" i="1"/>
  <c r="E641" i="1"/>
  <c r="E648" i="1"/>
  <c r="E700" i="1"/>
  <c r="E737" i="1"/>
  <c r="E831" i="1"/>
  <c r="E851" i="1"/>
  <c r="E950" i="1"/>
  <c r="E966" i="1"/>
  <c r="E535" i="1"/>
  <c r="E542" i="1"/>
  <c r="E549" i="1"/>
  <c r="E569" i="1"/>
  <c r="E573" i="1"/>
  <c r="E576" i="1"/>
  <c r="E583" i="1"/>
  <c r="E590" i="1"/>
  <c r="E594" i="1"/>
  <c r="E597" i="1"/>
  <c r="E642" i="1"/>
  <c r="E704" i="1"/>
  <c r="E711" i="1"/>
  <c r="E741" i="1"/>
  <c r="E811" i="1"/>
  <c r="E855" i="1"/>
  <c r="E982" i="1"/>
  <c r="E998" i="1"/>
  <c r="E724" i="1"/>
  <c r="E731" i="1"/>
  <c r="E745" i="1"/>
  <c r="E758" i="1"/>
  <c r="E765" i="1"/>
  <c r="E771" i="1"/>
  <c r="E778" i="1"/>
  <c r="E785" i="1"/>
  <c r="E805" i="1"/>
  <c r="E815" i="1"/>
  <c r="E822" i="1"/>
  <c r="E825" i="1"/>
  <c r="E835" i="1"/>
  <c r="E842" i="1"/>
  <c r="E882" i="1"/>
  <c r="E901" i="1"/>
  <c r="E910" i="1"/>
  <c r="E913" i="1"/>
  <c r="E939" i="1"/>
  <c r="E980" i="1"/>
  <c r="E996" i="1"/>
  <c r="E999" i="1"/>
  <c r="E524" i="1"/>
  <c r="E553" i="1"/>
  <c r="E556" i="1"/>
  <c r="E566" i="1"/>
  <c r="E574" i="1"/>
  <c r="E591" i="1"/>
  <c r="E598" i="1"/>
  <c r="E618" i="1"/>
  <c r="E621" i="1"/>
  <c r="E624" i="1"/>
  <c r="E631" i="1"/>
  <c r="E643" i="1"/>
  <c r="E646" i="1"/>
  <c r="E674" i="1"/>
  <c r="E688" i="1"/>
  <c r="E695" i="1"/>
  <c r="E708" i="1"/>
  <c r="E715" i="1"/>
  <c r="E728" i="1"/>
  <c r="E762" i="1"/>
  <c r="E782" i="1"/>
  <c r="E789" i="1"/>
  <c r="E802" i="1"/>
  <c r="E829" i="1"/>
  <c r="E846" i="1"/>
  <c r="E849" i="1"/>
  <c r="E863" i="1"/>
  <c r="E866" i="1"/>
  <c r="E879" i="1"/>
  <c r="E886" i="1"/>
  <c r="E928" i="1"/>
  <c r="E952" i="1"/>
  <c r="E955" i="1"/>
  <c r="E968" i="1"/>
  <c r="E971" i="1"/>
  <c r="E270" i="1"/>
  <c r="E298" i="1"/>
  <c r="E346" i="1"/>
  <c r="E266" i="1"/>
  <c r="E282" i="1"/>
  <c r="E362" i="1"/>
  <c r="E314" i="1"/>
  <c r="E330" i="1"/>
  <c r="E516" i="1"/>
  <c r="E552" i="1"/>
  <c r="E585" i="1"/>
  <c r="E609" i="1"/>
  <c r="E625" i="1"/>
  <c r="E536" i="1"/>
  <c r="E568" i="1"/>
  <c r="E601" i="1"/>
  <c r="E520" i="1"/>
  <c r="E528" i="1"/>
  <c r="E617" i="1"/>
  <c r="E633" i="1"/>
  <c r="E650" i="1"/>
  <c r="E666" i="1"/>
  <c r="E682" i="1"/>
  <c r="E698" i="1"/>
  <c r="E714" i="1"/>
  <c r="E560" i="1"/>
  <c r="E593" i="1"/>
  <c r="E723" i="1"/>
  <c r="E735" i="1"/>
  <c r="E753" i="1"/>
  <c r="E889" i="1"/>
  <c r="E727" i="1"/>
  <c r="E743" i="1"/>
  <c r="E761" i="1"/>
  <c r="E881" i="1"/>
  <c r="E915" i="1"/>
  <c r="E983" i="1"/>
  <c r="E975" i="1"/>
  <c r="E927" i="1"/>
  <c r="E959" i="1"/>
  <c r="E935" i="1"/>
  <c r="E943" i="1"/>
  <c r="E1051" i="1" l="1"/>
</calcChain>
</file>

<file path=xl/sharedStrings.xml><?xml version="1.0" encoding="utf-8"?>
<sst xmlns="http://schemas.openxmlformats.org/spreadsheetml/2006/main" count="1116" uniqueCount="1045">
  <si>
    <t>Código</t>
  </si>
  <si>
    <t>PRODUTOS</t>
  </si>
  <si>
    <t>PREÇO KG</t>
  </si>
  <si>
    <t>TOTAL</t>
  </si>
  <si>
    <t>QUANTIDADE</t>
  </si>
  <si>
    <t>ABACAXI EM RODELA CRISTALIZADO 3KG</t>
  </si>
  <si>
    <t>ACUCAR DEMERARA ORGANICO 5KG (NATIVE)</t>
  </si>
  <si>
    <t>ACUCAR DEMERARA ORGANICO 6X5KG (NATIVE)</t>
  </si>
  <si>
    <t>AMENDOA SEM CASCA TORRADA 10KG</t>
  </si>
  <si>
    <t>AMENDOA SEM CASCA TORRADA E SALGADA 10KG</t>
  </si>
  <si>
    <t>AMENDOIM CONFEITADO CHOCOLATE 24X400GR (KUKY)</t>
  </si>
  <si>
    <t>AMENDOIM CONFEITADO COLORIDO 24X400GR (KUKY)</t>
  </si>
  <si>
    <t>AMENDOIM CROCANTE CEBOLA E SALSA 10KG</t>
  </si>
  <si>
    <t>AMENDOIM CROCANTE CHURRASCO 10KG</t>
  </si>
  <si>
    <t>AMENDOIM CROCANTE NATURAL 10KG</t>
  </si>
  <si>
    <t>AMENDOIM CROCANTE PICANTE 10KG</t>
  </si>
  <si>
    <t>AMIDO DE MILHO 25KG</t>
  </si>
  <si>
    <t>AROEIRA CASCA 5KG</t>
  </si>
  <si>
    <t>ARROZ 12 GRAOS SELECAO 6X500GR (GRINGS)</t>
  </si>
  <si>
    <t>ARROZ 12 GRÃOS TRADICÃO NOBRES CEREAIS 6X500G (GRINGS)</t>
  </si>
  <si>
    <t>ARROZ ARBORIO 10X1KG (MANINHO)</t>
  </si>
  <si>
    <t>ARROZ INTEGRAL PRETO SEM GLUTEN 10X500GR (URBANO)</t>
  </si>
  <si>
    <t>ARROZ INTEGRAL SETE GRAOS SEM GLUTEN 6X1KG (URBANO)</t>
  </si>
  <si>
    <t>ARROZ PARA SUSHI SEM GLUTEN 6X1KG (URBANO)</t>
  </si>
  <si>
    <t>AVEIA EM FLOCOS FINOS 25KG (DUBAI)</t>
  </si>
  <si>
    <t>AVEIA EM FLOCOS GROSSOS 25KG ( DUBAI)</t>
  </si>
  <si>
    <t>BALA DE GOMA FESTA SORTIDA 12X1KG (KUKY)</t>
  </si>
  <si>
    <t>BANANA CRISTALIZADA 3KG</t>
  </si>
  <si>
    <t>BANANA PASSA 10KG</t>
  </si>
  <si>
    <t>BATATA MEXICANA CHURRASCO 2KG</t>
  </si>
  <si>
    <t>BIFE DE SOJA EM FATIAS 10KG</t>
  </si>
  <si>
    <t>BIFE DE SOJA EM TIRAS 10KG</t>
  </si>
  <si>
    <t>BISCOITO DE ARROZ SABOR MOSTARDA E MEL PICANTE 5KG -IMPORTADO</t>
  </si>
  <si>
    <t>CALDO DE CARNE S/ GLUTAMATO 5KG</t>
  </si>
  <si>
    <t>CALDO DE PEIXE S/ GLUTAMATO 5KG</t>
  </si>
  <si>
    <t>CASTANHA DE CAJU W3 CRUA 11,34KG</t>
  </si>
  <si>
    <t>CASTANHA DE CAJU W3 TORRADA 11,34KG</t>
  </si>
  <si>
    <t>CASTANHA DE CAJU W4 CRUA 11,34KG</t>
  </si>
  <si>
    <t>CASTANHA DO PARA SEM CASCA LARGE 20KG</t>
  </si>
  <si>
    <t>CASTANHA DO PARA SEM CASCA QUEBRADA 20KG</t>
  </si>
  <si>
    <t>CAVALINHA 1KG</t>
  </si>
  <si>
    <t>CEBOLA EM FLOCOS 2KG</t>
  </si>
  <si>
    <t>CEBOLA GRANULADA 3-5 MM 20KG</t>
  </si>
  <si>
    <t>CEBOLA GRANULADA 3-5 MM 5KG</t>
  </si>
  <si>
    <t>CEBOLA GRANULADA MIUDA 1-3 MM 5KG</t>
  </si>
  <si>
    <t>CHA MAÇA CANELA E MEL C/ COLAGENO 5KG</t>
  </si>
  <si>
    <t>CHA MAÇA E CANELA C/ COLAGENO 5KG</t>
  </si>
  <si>
    <t>CHIPS DE BATATA BAROA COM SAL ROSA 2,5KG</t>
  </si>
  <si>
    <t>CHIPS DE BATATA BAROA SEM SAL 2,5KG</t>
  </si>
  <si>
    <t>CHIPS DE BATATA DOCE SALGADA 2KG (SERTANITOS)</t>
  </si>
  <si>
    <t>CHIPS DE BATATA DOCE SEM SAL 2KG (SERTANITOS)</t>
  </si>
  <si>
    <t>CHIPS DE INHAME BARBECUE 2,5KG</t>
  </si>
  <si>
    <t>CHIPS DE INHAME COM SAL ROSA 2,5KG</t>
  </si>
  <si>
    <t>CHIPS DE JACA 1KG</t>
  </si>
  <si>
    <t>CHIPS DE MANDIOCA BARBECUE 2KG (SERTANITOS)</t>
  </si>
  <si>
    <t>CHIPS DE MANDIOCA LIMAO/PIMENTA 2KG (SERTANITOS)</t>
  </si>
  <si>
    <t>CHIPS DE MANDIOCA SALGADA 2KG (SERTANITOS)</t>
  </si>
  <si>
    <t>CHIPS DE MANDIOCA SEM SAL 2KG (SERTANITOS)</t>
  </si>
  <si>
    <t>CHOCO BOLL CHOCOLATE 6KG (ALCA FOODS)</t>
  </si>
  <si>
    <t>COMINHO COM PIMENTA S/ GLUTAMATO 5KG</t>
  </si>
  <si>
    <t>CONCHA TAM GG 1,80LT CX C/12 UN (EXPOTE)</t>
  </si>
  <si>
    <t>CORN FLAKES ACUCAR MASCAVO 8KG (ALCA FOODS)</t>
  </si>
  <si>
    <t>CORN FLAKES BANANA 8KG (ALCA FOODS)</t>
  </si>
  <si>
    <t>CORN FLAKES CHOCOLATE 8KG (ALCA FOODS)</t>
  </si>
  <si>
    <t>CORN FLAKES HONEY (MEL) 8KG (ALCA FOODS)</t>
  </si>
  <si>
    <t>CORN FLAKES LEITE CONDENSADO 8KG (ALCA FOODS)</t>
  </si>
  <si>
    <t>CORN FLAKES LIGHT 6KG (ALCA FOODS)</t>
  </si>
  <si>
    <t>CORN FLAKES NATURAL 6KG (ALCA FOODS)</t>
  </si>
  <si>
    <t>CORN FLAKES SUGAR 8KG (ALCA FOODS)</t>
  </si>
  <si>
    <t>DRAGEADO DE AVELA - CHOC AO LEITE 2X1,050KG</t>
  </si>
  <si>
    <t>ENDRO 25KG</t>
  </si>
  <si>
    <t>ERITRITOL CRISTAL 25KG</t>
  </si>
  <si>
    <t>ERVA SAO JOAO EM FOLHAS 1KG</t>
  </si>
  <si>
    <t>FARELO DE AVEIA 25KG (DUBAI)</t>
  </si>
  <si>
    <t>FARELO DE TRIGO FINO TOSTADO 15KG (ALKIBS)</t>
  </si>
  <si>
    <t>FARELO DE TRIGO GROSSO TOSTADO 15KG (ALKIBS)</t>
  </si>
  <si>
    <t>FARINHA DE ARROZ BRANCO (CRUA) 10X1KG (MANINHO)</t>
  </si>
  <si>
    <t>FARINHA DE ARROZ BRANCO 25KG (DUBAI)</t>
  </si>
  <si>
    <t>FARINHA DE ARROZ INTEGRAL (CRUA) 10X1KG (MANINHO)</t>
  </si>
  <si>
    <t>FARINHA DE AVEIA 25KG (DUBAI)</t>
  </si>
  <si>
    <t>FARINHA DE BERINJELA (PURA) 10KG</t>
  </si>
  <si>
    <t>FARINHA DE BETERRABA 10KG (DESIDRATADA)</t>
  </si>
  <si>
    <t>FARINHA DE CENTEIO FINA 25KG (ALKIBS)</t>
  </si>
  <si>
    <t>FARINHA DE CHIA PREMIUM 5KG</t>
  </si>
  <si>
    <t>FARINHA DE GRAO DE BICO 5KG</t>
  </si>
  <si>
    <t>FARINHA DE LINHACA DOURADA 5KG (CRUA)</t>
  </si>
  <si>
    <t>FARINHA DE LINHACA DOURADA 5KG (TOSTADA)</t>
  </si>
  <si>
    <t>FARINHA DE MAÇA 2KG (FIBRA)</t>
  </si>
  <si>
    <t>FARINHA DE MARACUJA EXTRA 10KG</t>
  </si>
  <si>
    <t>FARINHA DE MARACUJA EXTRA 5KG</t>
  </si>
  <si>
    <t>FARINHA DE TRIGO INTEGRAL FINA 25KG (ALKIBS)</t>
  </si>
  <si>
    <t>FARINHA PANKO 10KG (ROMARIZ)</t>
  </si>
  <si>
    <t>FECULA DE BATATA 25KG</t>
  </si>
  <si>
    <t>FIGO CRISTALIZADO 3KG</t>
  </si>
  <si>
    <t>FLOCOS DE CEREAIS CRISPIE BOLL S/GLUTEN S/ ACUCAR 10KG (DUBAI)</t>
  </si>
  <si>
    <t>FRUIT RINGS 6KG - ALCA FOODS</t>
  </si>
  <si>
    <t>FRUTAS CRISTALIZADAS CUBINHOS 10KG</t>
  </si>
  <si>
    <t>FUMAÇA LIQUIDA SPRAY 12X150ML (GONZALO)</t>
  </si>
  <si>
    <t>GENGIBRE CRISTALIZADO EM CUBOS 3KG</t>
  </si>
  <si>
    <t>GERGELIM BRANCO DESPELICULADO TOSTADO 5KG</t>
  </si>
  <si>
    <t>GERMEN DE TRIGO TOSTADO 15KG (ALKIBS)</t>
  </si>
  <si>
    <t>GOJI BERRY 10KG</t>
  </si>
  <si>
    <t>GRANOLA CEREAIS E FRUTAS 12X1KG (NATURALE)</t>
  </si>
  <si>
    <t>GRANOLA ESPECIAL + COCO 5KG (WS)</t>
  </si>
  <si>
    <t>GRANOLA ESPECIAL PREMIUM 5KG (WS)</t>
  </si>
  <si>
    <t>GRANOLA ESPECIAL SEM GLUTEN 3,5KG (WS)</t>
  </si>
  <si>
    <t>GRANOLA ESPECIAL TRADICIONAL 5KG (WS)</t>
  </si>
  <si>
    <t>GRANOLA ESPECIAL ZERO ACUCAR 5KG (WS)</t>
  </si>
  <si>
    <t>GRANOLA FRUTAS LIGHT 12X1KG (NATURALE)</t>
  </si>
  <si>
    <t>GRANOLA PASSAS E MEL 12X1KG (NATURALE)</t>
  </si>
  <si>
    <t>GRANOLA PREMIUM CRAMB FRAMB AMEND 12X800GR (NATURALE)</t>
  </si>
  <si>
    <t>HIBISCO COM COLAGENO 5KG MISTURA PRONTA</t>
  </si>
  <si>
    <t>HIBISCO SOLUVEL 5KG</t>
  </si>
  <si>
    <t>KOMBUCHA ABACAXI COM MENTA 6X350ML (DR K)</t>
  </si>
  <si>
    <t>KOMBUCHA AGUA DE COCO 6X350ML (DR K)</t>
  </si>
  <si>
    <t>KOMBUCHA GUARANA COM ACAI 6X350ML (DR K)</t>
  </si>
  <si>
    <t>KOMBUCHA LARANJA COM GENGIBRE 6X350ML (DR K)</t>
  </si>
  <si>
    <t>KOMBUCHA LIMAO 6X350ML (DR K)</t>
  </si>
  <si>
    <t>KOMBUCHA MARACUJA 6X350ML (DR K)</t>
  </si>
  <si>
    <t>KOMBUCHA MELANCIA 6X350ML (DR K)</t>
  </si>
  <si>
    <t>KOMBUCHA UVA COM HIBISCO 6X350ML (DR K)</t>
  </si>
  <si>
    <t>LARANJA EM TIRAS CRISTALIZADA 3KG</t>
  </si>
  <si>
    <t>LIMAO EM TIRAS CRISTALIZADO 3KG</t>
  </si>
  <si>
    <t>MAÇA DESIDRATADA EM FATIAS 4KG</t>
  </si>
  <si>
    <t>MACARRAO INTEGRAL ESPIRAL 5KG</t>
  </si>
  <si>
    <t>MACARRAO INTEGRAL ESPIRAL COM BATATA DOCE 5KG</t>
  </si>
  <si>
    <t>MACARRAO INTEGRAL ESPIRAL COM BETERRABA 5KG</t>
  </si>
  <si>
    <t>MANJERICAO 25KG</t>
  </si>
  <si>
    <t>MANTEIGA DE COCO COCOSHOW 12X200G (COPRA)</t>
  </si>
  <si>
    <t>MANTEIGA VEGANA 12X180G (GRINGS)</t>
  </si>
  <si>
    <t>MATCHA NATURAL 5KG</t>
  </si>
  <si>
    <t>MEL PURO BISNAGA 6X280GR SILVESTRE (ABV)</t>
  </si>
  <si>
    <t>MELAO SAO CAETANO 5KG</t>
  </si>
  <si>
    <t>MICRO RICE BOLL (CRISPIS DE ARROZ) 8KG (ALCA FOODS)</t>
  </si>
  <si>
    <t>OLEO DE COCO EXTRA VIRGEM 12 PT X 200ML (COPRA)</t>
  </si>
  <si>
    <t>OLEO DE COCO EXTRA VIRGEM 12 PT X 500ML (COPRA)</t>
  </si>
  <si>
    <t>OLEO DE COCO EXTRA VIRGEM COCO SHOW 12X200ML (COPRA)</t>
  </si>
  <si>
    <t>OLEO DE COCO EXTRA VIRGEM COCO SHOW 12X500ML (COPRA)</t>
  </si>
  <si>
    <t>OLEO DE COCO EXTRA VIRGEM STAND POUCH COCO SHOW 12X70ML(COPRA)</t>
  </si>
  <si>
    <t>OLEO DE COCO SEM SABOR 12X200ML (COPRA)</t>
  </si>
  <si>
    <t>OLEO DE COCO SEM SABOR COCO SHOW 12X200ML (COPRA)</t>
  </si>
  <si>
    <t>OLEO DE COCO SEM SABOR COCO SHOW 12X500ML COPRA</t>
  </si>
  <si>
    <t>PAPRICA DEFUMADA PICANTE S/ GLUTAMATO 5KG</t>
  </si>
  <si>
    <t>PASTA DE AMENDOIM CARAMELO E FLOR DE SAL 12X450GR (LA GANEXA)</t>
  </si>
  <si>
    <t>PEPITA DE GIRASSOL TORRADA 5KG</t>
  </si>
  <si>
    <t>PICAO BRANCO 5KG</t>
  </si>
  <si>
    <t>PIMENTA CALABRESA EM PO 5KG</t>
  </si>
  <si>
    <t>PIMENTA JAMAICA MOIDA 5KG</t>
  </si>
  <si>
    <t>PISTACHE SEM CASCA TORRADO 2KG</t>
  </si>
  <si>
    <t>POLEN 1KG (ABV)</t>
  </si>
  <si>
    <t>POLVILHO DOCE 25KG</t>
  </si>
  <si>
    <t>POTE GIRA GIRA 7,6LT CX C/12 UN (EXPOTE)</t>
  </si>
  <si>
    <t>POTE RETANGULAR 1,5LT CX C/12 UN (EXPOTE)</t>
  </si>
  <si>
    <t>POTE RETANGULAR 13,8LT CX C/12 UN (EXPOTE)</t>
  </si>
  <si>
    <t>POTE SEM TAMPA 250ML CX C/60 UN (POTE PLAST)</t>
  </si>
  <si>
    <t>POTE SEM TAMPA 400ML CX C/60 UN (POTE PLAST)</t>
  </si>
  <si>
    <t>POTE SEM TAMPA 600ML CX C/60 UN (POTE PLAST)</t>
  </si>
  <si>
    <t>POTE SEM TAMPA 900ML CX C/60 UN (POTE PLAST)</t>
  </si>
  <si>
    <t>PROTEINA DE SOJA GRANULADA CARAMELO EXIN 12KG</t>
  </si>
  <si>
    <t>PROTEINA DE SOJA GRANULADA NATURAL EXIN 12KG</t>
  </si>
  <si>
    <t>PROTEINA DE SOJA GRAUDA CARAMELO 10KG (EXIN)</t>
  </si>
  <si>
    <t>PROTEINA DE SOJA GRAUDA NATURAL 10KG (EXIN)</t>
  </si>
  <si>
    <t>PROTEINA DE SOJA TEXTURIZADA SABOR BACON 10KG</t>
  </si>
  <si>
    <t>PROTEINA DE SOJA TEXTURIZADA SABOR CALABRESA 10KG</t>
  </si>
  <si>
    <t>PROTEINA DE SOJA TEXTURIZADA SABOR CARNE 10KG</t>
  </si>
  <si>
    <t>PROTEINA DE SOJA TEXTURIZADA SABOR GALINHA 10KG</t>
  </si>
  <si>
    <t>PROTEINA DE SOJA TEXTURIZADA SABOR PICANHA 10KG</t>
  </si>
  <si>
    <t>QUINUA EM GRAOS VERMELHA PERUANA 25KG</t>
  </si>
  <si>
    <t>SAL MARINHO 25KG</t>
  </si>
  <si>
    <t>SAL PARRILA COM ALHO FRITO S/ GLUTAMATO 5KG</t>
  </si>
  <si>
    <t>SAL PARRILA COM CHIMICHURRI PICANTE S/ GLUTAMATO 5KG</t>
  </si>
  <si>
    <t>SAL PARRILA COM ERVAS FINAS S/ GLUTAMATO 5KG</t>
  </si>
  <si>
    <t>SAL PARRILA DEFUMADA S/ GLUTAMATO 5KG</t>
  </si>
  <si>
    <t>SAL ROSA DO HIMALAIA PREMIUM FINO 10KG (AGRO HUB)</t>
  </si>
  <si>
    <t>SEMENTE DE CHIA PRETA PREMIUM 25KG</t>
  </si>
  <si>
    <t>SENE EM PO PURO 5KG</t>
  </si>
  <si>
    <t>SHOYU SEM GLUTAMATO 12/500ML (DAIMARU)</t>
  </si>
  <si>
    <t>TAMARA SEM CAROCO 5KG (EL MONAGUILLO)</t>
  </si>
  <si>
    <t>TAMPA LISA PRETA 6319 CX C/60 UN (POTE PLAST)</t>
  </si>
  <si>
    <t>TAMPA TRIPARTIDA PRETA 6323 CX C/60 UN (POTE PLAST)</t>
  </si>
  <si>
    <t>TEMPERO BEEF RIBS S/ GLUTAMATO 5KG</t>
  </si>
  <si>
    <t>TEMPERO CHIMICHURRI COM ALHO FRITO S/ GLUTAMATO 5KG</t>
  </si>
  <si>
    <t>TEMPERO CHIMICHURRI COM LIMAO S/ GLUTAMATO 5KG</t>
  </si>
  <si>
    <t>TEMPERO CHIMICHURRI DEFUMADO S/ GLUTAMATO 5KG</t>
  </si>
  <si>
    <t>TEMPERO CHIMICHURRI PICANTE SEM SODIO S/ GLUTAMATO 5KG</t>
  </si>
  <si>
    <t>TEMPERO DA FAZENDA S/ GLUTAMATO 5KG</t>
  </si>
  <si>
    <t>TEMPERO DE FAMILIA S/ GLUTAMATO 5KG</t>
  </si>
  <si>
    <t>TEMPERO DO CHEFE COM CURRY S/ GLUTAMATO 5 KG</t>
  </si>
  <si>
    <t>TEMPERO DO CHEFE COM PAPRICA S/ GLUTAMATO 5KG</t>
  </si>
  <si>
    <t>TEMPERO GREEN FRESH 2KG</t>
  </si>
  <si>
    <t>TEMPERO LEMON PEPPER S/ GLUTAMATO - S/ SODIO 5KG</t>
  </si>
  <si>
    <t>TEMPERO LIMAO E OREGANO S/ GLUTAMATO 5KG</t>
  </si>
  <si>
    <t>TEMPERO MIREPOIX FRANCES 2KG</t>
  </si>
  <si>
    <t>TEMPERO OLIVER S/ GLUTAMATO 5KG</t>
  </si>
  <si>
    <t>TEMPERO PEGA ESPOSA S/ GLUTAMATO - S/ SODIO 5KG</t>
  </si>
  <si>
    <t>TEMPERO PEGA MARIDO S/ GLUTAMATO - S/ SODIO 5KG</t>
  </si>
  <si>
    <t>TEMPERO SIRIO (BA-HAR) S/ GLUTAMATO 5KG</t>
  </si>
  <si>
    <t>TEMPERO TAILANDES 2KG</t>
  </si>
  <si>
    <t>TEMPERO TARTARO S/ GLUTAMATO 5KG</t>
  </si>
  <si>
    <t>TRIGO EM GRAOS EXTRA 25KG (ALKIBS)</t>
  </si>
  <si>
    <t>TRIGO PARA KIBE 25KG (ROMARIZ)</t>
  </si>
  <si>
    <t>UVA PASSA PRETA ARGENTINA 10KG</t>
  </si>
  <si>
    <t>VINAGRE DE FRUTA MACA ALMAROMI ORGANICO 12X400ML PET</t>
  </si>
  <si>
    <t>VINAGRE DE FRUTA MACA ALMAROMI ORGANICO 12X500ML VIDRO</t>
  </si>
  <si>
    <t>VINAGRE DE FRUTA MACA SENHOR VICCINO ORGANICO 12X250ML VIDRO</t>
  </si>
  <si>
    <t>VINAGRE DE FRUTA MACA SENHOR VICCINO ZERO 12X500ML</t>
  </si>
  <si>
    <t>VINAGRE DE MAÇA 24X500ML</t>
  </si>
  <si>
    <t>VINAGRE DE MAÇA ORGANICO 12X250ML</t>
  </si>
  <si>
    <t>XEREM DE CAJU G2T 11,34KG</t>
  </si>
  <si>
    <t>XEREM DE CAJU X2T 11,34KG</t>
  </si>
  <si>
    <t>XEREM DE CAJU X2T 5,67KG</t>
  </si>
  <si>
    <t>XILITOL CRISTAL 2KG</t>
  </si>
  <si>
    <t>YPE ROXO RASURADO 1KG</t>
  </si>
  <si>
    <t>BATATA MEXICANA CEBOLA E SALSA 2KG</t>
  </si>
  <si>
    <t>GENGIBRE EM PO 10KG</t>
  </si>
  <si>
    <t>SAL DE PARRILA 25KG</t>
  </si>
  <si>
    <t>TOMILHO EM FLOCOS 25KG</t>
  </si>
  <si>
    <t>CARTÃO VIA LINK ATÉ 4x</t>
  </si>
  <si>
    <t>BOLETO 7x  21/28/35/42/49/56/63 DIAS</t>
  </si>
  <si>
    <t>PEDIDO MINIMO R$600,00</t>
  </si>
  <si>
    <t>CASTANHA DO PARA SEM CASCA MIUDA 20KG</t>
  </si>
  <si>
    <t>CATUABA RASURADA 5KG</t>
  </si>
  <si>
    <t>GERGELIM DESPELICULADO BRANCO 11X1KG (KAMAL)</t>
  </si>
  <si>
    <t>HALAWI DOCE DE GERGELIM LATA 12x300GR (KAMAL)</t>
  </si>
  <si>
    <t>OLEO DE GERGELIM EXTRA 24X150ML (KAMAL)</t>
  </si>
  <si>
    <t>OLEO DE GERGELIM TORRADO 24X150ML (KAMAL)</t>
  </si>
  <si>
    <t>TAHINE PASTA DE GERGELIM LATA 16X200GR (KAMAL)</t>
  </si>
  <si>
    <t>GINSENG EM PO 2KG</t>
  </si>
  <si>
    <t>POTE REDONDO 12LT CX C/12 UN (EXPOTE)</t>
  </si>
  <si>
    <t>LARANJA DESIDRATADA EM CUBOS 5KG (GRAZZIOTIN)</t>
  </si>
  <si>
    <t>LIMAO SICILIANO DESIDRATADO QUEBRADO 5KG (GRAZZIOTIN)</t>
  </si>
  <si>
    <t>LIMAO TAHITI DESIDRATADO QUEBRADO 5KG (GRAZZIOTIN)</t>
  </si>
  <si>
    <t>PANQUECA PROTEICA SABOR LEITINHO 6X100G (PANTASTICA /LA GANEXA)</t>
  </si>
  <si>
    <t>AVELA SEM CASCA COM PELE TORRADA E SALGADA 5KG</t>
  </si>
  <si>
    <t>SPIRULINA EM PO 25KG</t>
  </si>
  <si>
    <t>ARROZ BASMATI SEM GLUTEN 6X1KG (URBANO)</t>
  </si>
  <si>
    <t>FARINHA DE BATATA DOCE (FIBRA) 10KG</t>
  </si>
  <si>
    <t>EXTRATO DE PROPOLIS PET 6X30ML ORGANICO (ABV)</t>
  </si>
  <si>
    <t>NOGUEIRA FOLHA 5KG</t>
  </si>
  <si>
    <t>AMENDOIM CROCANTE JAPONES 10KG</t>
  </si>
  <si>
    <t>AMENDOIM SEM PELE TORRADO 5X5KG</t>
  </si>
  <si>
    <t>AMENDOIM SEM PELE TORRADO E SALGADO 5X5KG</t>
  </si>
  <si>
    <t>XEREM DE AMENDOIM TORRADA 5X5KG</t>
  </si>
  <si>
    <t>CHIPS DE MANDIOCA QUEIJO NACHO 2KG (SERTANITOS)</t>
  </si>
  <si>
    <t>COLORAU PARAIBA S/ GLUTAMATO 5KG</t>
  </si>
  <si>
    <t>SOJA EM GRAOS 25KG</t>
  </si>
  <si>
    <t>TAPIOCA GRANULADA 25KG</t>
  </si>
  <si>
    <t>AMARANTO EM FLOCOS PERUANA 25KG</t>
  </si>
  <si>
    <t>AMENDOIM CROCANTE MOSTARDA E MEL 10KG</t>
  </si>
  <si>
    <t>BOLDO EM FOLHAS 5KG</t>
  </si>
  <si>
    <t>CEBOLA EM PO 2KG</t>
  </si>
  <si>
    <t>CENOURA EM FLOCOS 2KG</t>
  </si>
  <si>
    <t>CHIPS DE MANDIOCA CEBOLA/SALSA 2KG (SERTANITOS)</t>
  </si>
  <si>
    <t>DRAGEADO DE AMENDOAS - CHOC AO LEITE 2X1,050KG</t>
  </si>
  <si>
    <t>DRAGEADO DE AMENDOAS - CHOCOLATE 70% CACAU 2X1,050KG</t>
  </si>
  <si>
    <t>DRAGEADO DE BANANA PASSA - CHOC AO LEITE 2X1,050KG</t>
  </si>
  <si>
    <t>DRAGEADO DE CRAMBERRY - CHOC AO LEITE 2X1,050KG</t>
  </si>
  <si>
    <t>DRAGEADO DE UVA PASSA - CHOC AO LEITE 2X1,050KG</t>
  </si>
  <si>
    <t>FARINHA DE SOJA KINAKO INTEGRAL TORRADA 20KG (NUTRIALY)</t>
  </si>
  <si>
    <t>FEIJAO FRADINHO 5KG</t>
  </si>
  <si>
    <t>FLOR DE SAL 10KG</t>
  </si>
  <si>
    <t>FUNCHO 25KG</t>
  </si>
  <si>
    <t>FUNGHI 2KG (COGUMELO SECO)</t>
  </si>
  <si>
    <t>GELATINA EM PO SEM SABOR 240 BLOOM 25KG (GELICO)</t>
  </si>
  <si>
    <t>GELATINA EM PO SEM SABOR 240 BLOOM 2KG (GELICO)</t>
  </si>
  <si>
    <t>MANJERONA 25KG</t>
  </si>
  <si>
    <t>MANJERONA PREMIUM 2KG</t>
  </si>
  <si>
    <t>MARACUJA FOLHA 5KG</t>
  </si>
  <si>
    <t>PIMENTA JAMAICA EM GRAOS 25KG</t>
  </si>
  <si>
    <t>SAGU 25KG</t>
  </si>
  <si>
    <t>TEMPERO GOURMET S/ GLUTAMATO 5KG</t>
  </si>
  <si>
    <t>AVEIA EM FLOCOS GROSSOS SEM GLUTEN 10KG (DUBAI)</t>
  </si>
  <si>
    <t>COLAGENO HIDROLIZADO GELITA 20KG</t>
  </si>
  <si>
    <t>COLAGENO HIDROLIZADO 2KG (GELITA)</t>
  </si>
  <si>
    <t>DRAGEADO DE DAMASCO - CHOC AO LEITE 2X1,050KG</t>
  </si>
  <si>
    <t>TEMPERO PARA CHURRASCO SEM PIMENTA S/ GLUTAMATO 5KG</t>
  </si>
  <si>
    <t>TEMPERO SALSA CEBOLINHA E ALHO S/ GLUTAMATO 4KG</t>
  </si>
  <si>
    <t>GLUCOMANNAN EM PO 2KG</t>
  </si>
  <si>
    <t>TEMPERO PARA FRANGO SEM SODIO S/ GLUTAMATO 5KG</t>
  </si>
  <si>
    <t>CANELA CORTE 6 CM EXTRA A 2KG</t>
  </si>
  <si>
    <t>PISTACHE SEM CASCA CRU METADE 10KG (REGAL)</t>
  </si>
  <si>
    <t>ACAI EM PO DESIDRATADO 2KG (VIDA EM GRAOS)</t>
  </si>
  <si>
    <t>ACUCAR DE COCO 2KG (VIDA EM GRAOS)</t>
  </si>
  <si>
    <t>ACUCAR DE MAÇA EM PO 5KG (VIDA EM GRAOS)</t>
  </si>
  <si>
    <t>AGAR AGAR 2KG (VIDA EM GRAOS)</t>
  </si>
  <si>
    <t>ALCACHOFRA EM FOLHAS 1KG (VIDA EM GRAOS)</t>
  </si>
  <si>
    <t>ALECRIM EM FLOCOS 2KG (VIDA EM GRAOS)</t>
  </si>
  <si>
    <t>ALHO EM PO INDIANO DESIDRATADO 5KG (VIDA EM GRAOS)</t>
  </si>
  <si>
    <t>ALHO EM PO INDIANO DESIDRATADO 2KG (VIDA EM GRAOS)</t>
  </si>
  <si>
    <t>ALHO FRITO 2KG (VIDA EM GRAOS)</t>
  </si>
  <si>
    <t>ALHO GRANULADO 8/16 DESIDRATADO 5KG (VIDA EM GRAOS)</t>
  </si>
  <si>
    <t>ALHO GRANULADO 8/16 DESIDRATADO 2KG (VIDA EM GRAOS)</t>
  </si>
  <si>
    <t>AMACIANTE DE CARNE S/ GLUTAMATO 2KG (VIDA EM GRAOS)</t>
  </si>
  <si>
    <t>AMEIXA SEM CAROCO 110/132 5KG (VIDA EM GRAOS)</t>
  </si>
  <si>
    <t>AMENDOA SEM CASCA DEFUMADA 2KG (VIDA EM GRAOS)</t>
  </si>
  <si>
    <t>AMENDOA SEM CASCA TORRADA 2KG (VIDA EM GRAOS)</t>
  </si>
  <si>
    <t>AMENDOA SEM CASCA TORRADA E SALGADA 2KG (VIDA EM GRAOS)</t>
  </si>
  <si>
    <t>AMENDOIM CONFEITADO CHOCOLATE 4X400GR (VIDA EM GRAOS)</t>
  </si>
  <si>
    <t>AMENDOIM CONFEITADO COLORIDO 4X400GR (VIDA EM GRAOS)</t>
  </si>
  <si>
    <t>AMENDOIM CROCANTE CEBOLA E SALSA 5KG (VIDA EM GRAOS)</t>
  </si>
  <si>
    <t>AMENDOIM CROCANTE CHURRASCO 5KG (VIDA EM GRAOS)</t>
  </si>
  <si>
    <t>AMENDOIM CROCANTE JAPONES 5KG (VIDA EM GRAOS)</t>
  </si>
  <si>
    <t>AMENDOIM CROCANTE MOSTARDA E MEL 5KG (VIDA EM GRAOS)</t>
  </si>
  <si>
    <t>AMENDOIM CROCANTE NATURAL 5KG (VIDA EM GRAOS)</t>
  </si>
  <si>
    <t>AMENDOIM CROCANTE PICANTE 5KG (VIDA EM GRAOS)</t>
  </si>
  <si>
    <t>AMENDOIM OVINHO 2X1,005KG (VIDA EM GRAOS)</t>
  </si>
  <si>
    <t>AMENDOIM RUNNER 5KG (VIDA EM GRAOS)</t>
  </si>
  <si>
    <t>AMENDOIM SEM PELE FRITO SALGADO E COM ALHO 5KG (VIDA EM GRAOS)</t>
  </si>
  <si>
    <t>AMENDOIM SEM PELE TORRADO 5KG (VIDA EM GRAOS)</t>
  </si>
  <si>
    <t>AMENDOIM SEM PELE TORRADO E SALGADO 5KG (VIDA EM GRAOS)</t>
  </si>
  <si>
    <t>AMIDO DE MILHO 5KG (VIDA EM GRAOS)</t>
  </si>
  <si>
    <t>AROEIRA EM FOLHA 1KG (VIDA EM GRAOS)</t>
  </si>
  <si>
    <t>ARROZ ARBORIO 5X1KG (VIDA EM GRAOS)</t>
  </si>
  <si>
    <t>ARROZ INTEGRAL CATETO PURO 10KG (VIDA EM GRAOS)</t>
  </si>
  <si>
    <t>ARROZ INTEGRAL LONGO PURO 10KG (VIDA EM GRAOS)</t>
  </si>
  <si>
    <t>ARROZ INTEGRAL VERMELHO PURO 5KG (VIDA EM GRAOS)</t>
  </si>
  <si>
    <t>AVELA SEM CASCA COM PELE CRUA 2KG (VIDA EM GRAOS)</t>
  </si>
  <si>
    <t>AVELA SEM CASCA COM PELE TORRADA 2KG (VIDA EM GRAOS)</t>
  </si>
  <si>
    <t>BALA DE GOMA ACIDA CITRUS MINHOCA 4X500GR (VIDA EM GRAOS)</t>
  </si>
  <si>
    <t>BALA DE GOMA FESTA SORTIDA 2X1KG (VIDA EM GRAOS)</t>
  </si>
  <si>
    <t>BALA DE GOMA JUJUBA DELIKUKY 12X1KG (KUKY)</t>
  </si>
  <si>
    <t>BALA DE GOMA JUJUBA DELIKUKY 2X1KG (KUKY)</t>
  </si>
  <si>
    <t>BANCHA 1KG (VIDA EM GRAOS)</t>
  </si>
  <si>
    <t>BATATA MEXICANA BARBECUE 2KG</t>
  </si>
  <si>
    <t>BIFE DE SOJA EM FATIAS 5KG (VIDA EM GRAOS)</t>
  </si>
  <si>
    <t>BIFE DE SOJA EM TIRAS 4KG (VIDA EM GRAOS)</t>
  </si>
  <si>
    <t>BISCOITO DE ARROZ SABOR MOSTARDA E MEL PICANTE 2,5KG (VIDA EM GRAOS)</t>
  </si>
  <si>
    <t>BLUEBERRY 2KG (VIDA EM GRAOS)</t>
  </si>
  <si>
    <t>BOLDO EM FOLHAS CHILENO 1KG (VIDA EM GRAOS)</t>
  </si>
  <si>
    <t>BUGRE EM FOLHAS PORANGABA 1KG (VIDA EM GRAOS)</t>
  </si>
  <si>
    <t>CALDO DE BACON S/ GLUTAMATO 2KG (VIDA EM GRAOS)</t>
  </si>
  <si>
    <t>CALDO DE CARNE S/ GLUTAMATO 2KG (VIDA EM GRAOS)</t>
  </si>
  <si>
    <t>CALDO DE GALINHA S/ GLUTAMATO 2KG (VIDA EM GRAOS)</t>
  </si>
  <si>
    <t>CALDO DE LEGUMES S/ GLUTAMATO 2KG (VIDA EM GRAOS)</t>
  </si>
  <si>
    <t>CALDO DE PEIXE S/ GLUTAMATO 2KG (VIDA EM GRAOS)</t>
  </si>
  <si>
    <t>CAMOMILA 1KG (VIDA EM GRAOS)</t>
  </si>
  <si>
    <t>CANELA EM PO PREMIUM PURA 2KG (VIDA EM GRAOS)</t>
  </si>
  <si>
    <t>CANJICA AMARELA 5KG (VIDA EM GRAOS)</t>
  </si>
  <si>
    <t>CARQUEJA AMARGA 1KG (VIDA EM GRAOS)</t>
  </si>
  <si>
    <t>CARQUEJA DOCE 1KG (VIDA EM GRAOS)</t>
  </si>
  <si>
    <t>CASTANHA DE BARU TORRADA 1KG (VIDA EM GRAOS)</t>
  </si>
  <si>
    <t>CASTANHA DE CAJU CARAMELIZADA COM COCO 2KG (VIDA EM GRAOS)</t>
  </si>
  <si>
    <t>CASTANHA DE CAJU CARAMELIZADA COM GERGELIM 2KG (VIDA EM GRAOS)</t>
  </si>
  <si>
    <t>CASTANHA DE CAJU W1-240 CRUA 2KG (VIDA EM GRAOS)</t>
  </si>
  <si>
    <t>CASTANHA DE CAJU W1-240 TORRADA 2KG (VIDA EM GRAOS)</t>
  </si>
  <si>
    <t>CASTANHA DE CAJU W1-240 TORRADA E SALGADA 2KG (VIDA EM GRAOS)</t>
  </si>
  <si>
    <t>CASTANHA DE CAJU W1-320 TORRADA 5,67KG (VIDA EM GRAOS)</t>
  </si>
  <si>
    <t>CASTANHA DE CAJU W3 TORRADA 5,67KG (VIDA EM GRAOS)</t>
  </si>
  <si>
    <t>CASTANHA DE CAJU W3 TORRADA E SALGADA 5,67KG (VIDA EM GRAOS)</t>
  </si>
  <si>
    <t>CASTANHA DO PARA SEM CASCA LARGE 5KG (VIDA EM GRAOS)</t>
  </si>
  <si>
    <t>CASTANHA DO PARA SEM CASCA MEDIA 2KG (VIDA EM GRAOS)</t>
  </si>
  <si>
    <t>CASTANHA DO PARA SEM CASCA MIUDA 5KG (VIDA EM GRAOS)</t>
  </si>
  <si>
    <t>CASTANHA DO PARA SEM CASCA QUEBRADA 5KG (VIDA EM GRAOS)</t>
  </si>
  <si>
    <t>CEREJA DESIDRATADA 2KG (VIDA EM GRAOS)</t>
  </si>
  <si>
    <t>CEVADINHA INTEGRAL EM GRAOS 5KG ( VIDA EM GRAOS )</t>
  </si>
  <si>
    <t>COCO EM FLOCOS SEM AÇUCAR 2KG (VIDA EM GRAOS)</t>
  </si>
  <si>
    <t>COCO RALADO FINO 10KG (VIDA EM GRAOS)</t>
  </si>
  <si>
    <t>COCO RALADO FINO 3KG (VIDA EM GRAOS)</t>
  </si>
  <si>
    <t>COCO RALADO MEDIO 4KG ( VIDA EM GRAOS)</t>
  </si>
  <si>
    <t>COLORAU COLORIFICO S/ GLUTAMATO 2KG (VIDA EM GRAOS)</t>
  </si>
  <si>
    <t>COLORAU PARAIBA S/ GLUTAMATO 2KG (VIDA EM GRAOS)</t>
  </si>
  <si>
    <t>COMINHO COM PIMENTA S/ GLUTAMATO 2KG (VIDA EM GRAOS)</t>
  </si>
  <si>
    <t>COMINHO EM GRAOS 99% 2KG (VIDA EM GRAOS)</t>
  </si>
  <si>
    <t>CRANBERRY INTEIRO 2KG (VIDA EM GRAOS)</t>
  </si>
  <si>
    <t>CREATINA MONOHIDRATADA 2KG (VIDA EM GRAOS)</t>
  </si>
  <si>
    <t>CURCUMA PURA EM PO PREMIUM 2KG (VIDA EM GRAOS)</t>
  </si>
  <si>
    <t>CURCUMA RAIZ 2KG (VIDA EM GRAOS)</t>
  </si>
  <si>
    <t>CURRY S/ GLUTAMATO 2KG (VIDA EM GRAOS)</t>
  </si>
  <si>
    <t>DENTE DE LEAO 1KG (VIDA EM GRAOS)</t>
  </si>
  <si>
    <t>DETOX VERDE 2KG (VIDA EM GRAOS)</t>
  </si>
  <si>
    <t>DETOX VERMELHO 2KG (VIDA EM GRAOS)</t>
  </si>
  <si>
    <t>ENDRO 5KG (VIDA EM GRAOS)</t>
  </si>
  <si>
    <t>ERITRITOL CRISTAL 5KG (VIDA EM GRAOS)</t>
  </si>
  <si>
    <t>ERVILHA TORRADA COM WASABI 5KG (VIDA EM GRAOS)</t>
  </si>
  <si>
    <t>ESPINAFRE EM PO 2KG (VIDA EM GRAOS)</t>
  </si>
  <si>
    <t>ESPINHEIRA SANTA 1KG (VIDA EM GRAOS)</t>
  </si>
  <si>
    <t>EXTRATO DE SOJA NATURAL 2KG (VIDA EM GRAOS)</t>
  </si>
  <si>
    <t>FARINHA DA FELICIDADE 2KG (VIDA EM GRAOS)</t>
  </si>
  <si>
    <t>FARINHA DE AMENDOAS 5KG (VIDA EM GRAOS)</t>
  </si>
  <si>
    <t>FARINHA DE AMENDOIM TORRADA 5KG (VIDA EM GRAOS)</t>
  </si>
  <si>
    <t>FARINHA DE AMENDOIM TORRADA 5X5KG</t>
  </si>
  <si>
    <t>FARINHA DE ARROZ BRANCO (CRUA) 5X1KG (VIDA EM GRAOS)</t>
  </si>
  <si>
    <t>FARINHA DE ARROZ CRUA 5X1KG (VIDA EM GRAOS)</t>
  </si>
  <si>
    <t>FARINHA DE ARROZ INTEGRAL (CRUA) 5X1KG (VIDA EM GRAOS)</t>
  </si>
  <si>
    <t>FARINHA DE BANANA VERDE 2KG (VIDA EM GRAOS)</t>
  </si>
  <si>
    <t>FARINHA DE BATATA DOCE FIBRA 5KG (VIDA EM GRAOS)</t>
  </si>
  <si>
    <t>FARINHA DE BATATA DOCE FIBRA 2KG (VIDA EM GRAOS)</t>
  </si>
  <si>
    <t>FARINHA DE BERINJELA (PURA) 5KG (VIDA EM GRAOS)</t>
  </si>
  <si>
    <t>FARINHA DE BETERRABA DESIDRATADA 5KG (VIDA EM GRAOS)</t>
  </si>
  <si>
    <t>FARINHA DE MAÇA FIBRA 5KG (VIDA EM GRAOS)</t>
  </si>
  <si>
    <t>FARINHA DE QUINUA 2KG (VIDA EM GRAOS)</t>
  </si>
  <si>
    <t>FARINHA DE SOJA KINAKO INTEGRAL TORRADA 5KG (VIDA EM GRAOS)</t>
  </si>
  <si>
    <t>FARINHA DE UVA FIBRA 5KG (VIDA EM GRAOS)</t>
  </si>
  <si>
    <t>FECULA DE BATATA 5KG (VIDA EM GRAOS)</t>
  </si>
  <si>
    <t>FECULA DE MANDIOCA 25KG</t>
  </si>
  <si>
    <t>FECULA DE MANDIOCA 5KG (VIDA EM GRAOS)</t>
  </si>
  <si>
    <t>FEIJAO AZUKI 5KG (VIDA EM GRAOS)</t>
  </si>
  <si>
    <t>FEIJAO BOLINHA 5KG (VIDA EM GRAOS)</t>
  </si>
  <si>
    <t>FEIJAO BRANCO 5KG (VIDA EM GRAOS)</t>
  </si>
  <si>
    <t>FEIJAO MANTEIGA 5KG (VIDA EM GRAOS)</t>
  </si>
  <si>
    <t>FEIJAO MOYASHI 5KG (VIDA EM GRAOS)</t>
  </si>
  <si>
    <t>FEIJAO PRETO 5KG (VIDA EM GRAOS)</t>
  </si>
  <si>
    <t>FLOCAO DE ARROZ 6X500GR (VIDA EM GRAOS)</t>
  </si>
  <si>
    <t>FLOCAO DE MILHO 5X500GR (VIDA EM GRAOS)</t>
  </si>
  <si>
    <t>FOLHA DE AMORA 1KG (VIDA EM GRAOS)</t>
  </si>
  <si>
    <t>FOLHA DE OLIVEIRA 1KG (VIDA EM GRAOS)</t>
  </si>
  <si>
    <t>FUBA MIMOSO 5KG (VIDA EM GRAOS)</t>
  </si>
  <si>
    <t>FUMAÇA EM PO S/ GLUTAMATO 2KG (VIDA EM GRAOS)</t>
  </si>
  <si>
    <t>FUNCHO 5KG (VIDA EM GRAOS)</t>
  </si>
  <si>
    <t>GENGIBRE EM PO 5KG (VIDA EM GRAOS)</t>
  </si>
  <si>
    <t>GERGELIM INTEGRAL COM CASCA NACIONAL 5KG (VIDA EM GRAOS)</t>
  </si>
  <si>
    <t>GERGELIM PRETO 2KG (VIDA EM GRAOS)</t>
  </si>
  <si>
    <t>GOJI BERRY 5KG (VIDA EM GRAOS)</t>
  </si>
  <si>
    <t>GOMA XANTANA 200 MESH IDEAL PARA LIQUIDO 5KG (VIDA EM GRAOS)</t>
  </si>
  <si>
    <t>GOMA XANTANA 200 MESH IDEAL PARA LIQUIDO 2KG (VIDA EM GRAOS)</t>
  </si>
  <si>
    <t>GOMA XANTANA 80 MESH IDEAL PARA MASSAS 5KG (VIDA EM GRAOS)</t>
  </si>
  <si>
    <t>GOMA XANTANA 80 MESH IDEAL PARA MASSAS 2KG (VIDA EM GRAOS)</t>
  </si>
  <si>
    <t>GRAVIOLA EM FOLHAS 1KG (VIDA EM GRAOS)</t>
  </si>
  <si>
    <t>GUACO EM FOLHAS 1KG (VIDA EM GRAOS)</t>
  </si>
  <si>
    <t>GUARANA EM PO PURO 2KG (VIDA EM GRAOS)</t>
  </si>
  <si>
    <t>HORTELA EM FLOCOS 1KG (VIDA EM GRAOS)</t>
  </si>
  <si>
    <t>KIWI DESIDRATADO 2KG (VIDA EM GRAOS)</t>
  </si>
  <si>
    <t>LEITE DE COCO EM PO 2KG (VIDA EM GRAOS)</t>
  </si>
  <si>
    <t>LEITE DE COCO EM PO VEGANO 2KG (VIDA EM GRAOS)</t>
  </si>
  <si>
    <t>LENTILHA VERDE CANADENSE 5KG (VIDA EM GRAOS)</t>
  </si>
  <si>
    <t>LENTILHA VERMELHA CANADENSE 5KG (VIDA EM GRAOS)</t>
  </si>
  <si>
    <t>LINHACA DOURADA 5KG (VIDA EM GRAOS)</t>
  </si>
  <si>
    <t>LINHACA MARROM 5KG (VIDA EM GRAOS)</t>
  </si>
  <si>
    <t>LOURO EM FOLHAS 1,5KG (VIDA EM GRAOS)</t>
  </si>
  <si>
    <t>MAÇA DESIDRATADA EM CUBOS 2KG (VIDA EM GRAOS)</t>
  </si>
  <si>
    <t>MALVA EM FOLHAS 1KG (VIDA EM GRAOS)</t>
  </si>
  <si>
    <t>MANJERICAO 3KG (VIDA EM GRAOS)</t>
  </si>
  <si>
    <t>MARAPUAMA RASURADA 1KG (VIDA EM GRAOS)</t>
  </si>
  <si>
    <t>MIX BERRY 2KG (VIDA EM GRAOS)</t>
  </si>
  <si>
    <t>MIX CRISPY MOSTARDA E MEL 2KG (VIDA EM GRAOS)</t>
  </si>
  <si>
    <t>MIX DE FRUTAS DESIDRATADAS 5KG (VIDA EM GRAOS)</t>
  </si>
  <si>
    <t>MIX FRUTAS VERMELHAS 2KG (VIDA EM GRAOS)</t>
  </si>
  <si>
    <t>MIX HAPPY HOUR 2KG (VIDA EM GRAOS)</t>
  </si>
  <si>
    <t>MIX MAÇA E CRANBERRY 2KG (VIDA EM GRAOS)</t>
  </si>
  <si>
    <t>MIX NUTS 4KG (VIDA EM GRAOS)</t>
  </si>
  <si>
    <t>MORANGO DESIDRATADO 6.25KG (VIDA EM GRAOS)</t>
  </si>
  <si>
    <t>MORANGO DESIDRATADO 2KG (VIDA EM GRAOS)</t>
  </si>
  <si>
    <t>MOSTARDA EM PO S/ GLUTAMATO 2KG (VIDA EM GRAOS)</t>
  </si>
  <si>
    <t>MULUNGU RASURADO 1KG (VIDA EM GRAOS)</t>
  </si>
  <si>
    <t>NIBS DE CACAU 5KG (VIDA EM GRAOS)</t>
  </si>
  <si>
    <t>NIBS DE CACAU 2KG (VIDA EM GRAOS)</t>
  </si>
  <si>
    <t>NOZES MARIPOSA 80/20 EXTRA LIGHT 5KG (VIDA EM GRAOS)</t>
  </si>
  <si>
    <t>NOZES QUARTILHOS EXTRA LIGHT 2KG (VIDA EM GRAOS)</t>
  </si>
  <si>
    <t>NOZES QUARTZ EXTRA LIGHT 2KG (VIDA EM GRAOS)</t>
  </si>
  <si>
    <t>OREGANO PERUANO 12,50KG</t>
  </si>
  <si>
    <t>OREGANO PERUANO 3KG</t>
  </si>
  <si>
    <t>PAINCO DESCASCADO 5KG (VIDA EM GRAOS)</t>
  </si>
  <si>
    <t>PAPRICA DEFUMADA PICANTE S/ GLUTAMATO 2KG (VIDA EM GRAOS)</t>
  </si>
  <si>
    <t>PAPRICA DEFUMADA S/ GLUTAMATO 2KG (VIDA EM GRAOS)</t>
  </si>
  <si>
    <t>PAPRICA DOCE S/ GLUTAMATO 2KG (VIDA EM GRAOS)</t>
  </si>
  <si>
    <t>PAPRICA PICANTE S/ GLUTAMATO 2KG (VIDA EM GRAOS)</t>
  </si>
  <si>
    <t>PASSIFLORA 1KG (VIDA EM GRAOS)</t>
  </si>
  <si>
    <t>PAU TENENTE CEPILHADO 1KG (VIDA EM GRAOS)</t>
  </si>
  <si>
    <t>PEPITA DE GIRASSOL TORRADA E SALGADA 2KG (VIDA EM GRAOS)</t>
  </si>
  <si>
    <t>PIMENTA BRANCA EM GRAOS 5KG (VIDA EM GRAOS)</t>
  </si>
  <si>
    <t>PIMENTA BRANCA EM GRAOS 2KG (VIDA EM GRAOS)</t>
  </si>
  <si>
    <t>PIMENTA CALABRESA EM FLOCOS 5KG (VIDA EM GRAOS)</t>
  </si>
  <si>
    <t>PIMENTA CALABRESA EM FLOCOS 2KG (VIDA EM GRAOS)</t>
  </si>
  <si>
    <t>PIMENTA PRETA EM GRAOS 5KG (VIDA EM GRAOS)</t>
  </si>
  <si>
    <t>PIMENTA PRETA EM GRAOS 2KG (VIDA EM GRAOS)</t>
  </si>
  <si>
    <t>PISTACHE COM CASCA TORRADO E SALGADO 2KG (VIDA EM GRAOS)</t>
  </si>
  <si>
    <t>PISTACHE SEM CASCA TORRADO E SALGADO 2KG (VIDA EM GRAOS)</t>
  </si>
  <si>
    <t>POLVILHO AZEDO 25KG</t>
  </si>
  <si>
    <t>POLVILHO AZEDO 5KG (VIDA EM GRAOS)</t>
  </si>
  <si>
    <t>POLVILHO DOCE 5KG (VIDA EM GRAOS)</t>
  </si>
  <si>
    <t>PROTEINA DE SOJA GRANULADA CARAMELO 5KG (VIDA EM GRAOS)</t>
  </si>
  <si>
    <t>PROTEINA DE SOJA GRANULADA NATURAL 5KG (VIDA EM GRAOS)</t>
  </si>
  <si>
    <t>PROTEINA DE SOJA GRAUDA CARAMELO 4KG (VIDA EM GRAOS)</t>
  </si>
  <si>
    <t>PROTEINA DE SOJA GRAUDA NATURAL 4KG (VIDA EM GRAOS)</t>
  </si>
  <si>
    <t>PROTEINA DE SOJA ISOLADA 90% 5KG (VIDA EM GRAOS)</t>
  </si>
  <si>
    <t>PROTEINA DE SOJA ISOLADA 90% 2KG (VIDA EM GRAOS)</t>
  </si>
  <si>
    <t>PROTEINA DE SOJA TEXTURIZADA SABOR BACON 2KG (VIDA EM GRAOS)</t>
  </si>
  <si>
    <t>PROTEINA DE SOJA TEXTURIZADA SABOR CALABRESA 2KG (VIDA EM GRAOS)</t>
  </si>
  <si>
    <t>PROTEINA DE SOJA TEXTURIZADA SABOR CARNE 2KG (VIDA EM GRAOS)</t>
  </si>
  <si>
    <t>PROTEINA DE SOJA TEXTURIZADA SABOR GALINHA 2KG (VIDA EM GRAOS)</t>
  </si>
  <si>
    <t>PROTEINA DE SOJA TEXTURIZADA SABOR PICANHA 2KG (VIDA EM GRAOS)</t>
  </si>
  <si>
    <t>QUINUA EM FLOCOS BRANCA 5KG (VIDA EM GRAOS)</t>
  </si>
  <si>
    <t>QUINUA EM GRAOS MIX 5KG (BRANCA,VERMELHA,PRETA) (VIDA EM GRAOS)</t>
  </si>
  <si>
    <t>QUINUA EM GRAOS PRETA PERUANA 5KG (VIDA EM GRAOS)</t>
  </si>
  <si>
    <t>QUINUA EM GRAOS VERMELHA PERUANA 5KG (VIDA EM GRAOS)</t>
  </si>
  <si>
    <t>SAGU 5KG (VIDA EM GRAOS)</t>
  </si>
  <si>
    <t>SAL DE OURO 2KG (VIDA EM GRAOS)</t>
  </si>
  <si>
    <t>SAL DE OURO 5KG (VIDA EM GRAOS)</t>
  </si>
  <si>
    <t>SALVIA EM FLOCOS 3KG (VIDA EM GRAOS)</t>
  </si>
  <si>
    <t>SALVIA EM FLOCOS 1KG (VIDA EM GRAOS)</t>
  </si>
  <si>
    <t>SEMENTE DE ABOBORA SEM CASCA CRUA AA 2KG (VIDA EM GRAOS)</t>
  </si>
  <si>
    <t>SEMENTE DE ABOBORA SEM CASCA TORRADA AA 2KG (VIDA EM GRAOS)</t>
  </si>
  <si>
    <t>SEMENTE DE ABOBORA SEM CASCA TORRADA E SALGADA AA 2KG (VIDA EM GRAOS)</t>
  </si>
  <si>
    <t>SEMENTE DE CHIA PRETA PREMIUM 5KG (VIDA EM GRAOS)</t>
  </si>
  <si>
    <t>SENE EM FOLHAS 4KG (VIDA EM GRAOS)</t>
  </si>
  <si>
    <t>SENE EM FOLHAS 1KG (VIDA EM GRAOS)</t>
  </si>
  <si>
    <t>SOJA EM GRAOS 5KG (VIDA EM GRAOS)</t>
  </si>
  <si>
    <t>SPIRULINA EM PO 2X1KG (VIDA EM GRAOS)</t>
  </si>
  <si>
    <t>SUCRALOSE 5KG (VIDA EM GRAOS)</t>
  </si>
  <si>
    <t>TANSAGEM 1KG (VIDA EM GRAOS)</t>
  </si>
  <si>
    <t>TAPIOCA GRANULADA 5KG (VIDA EM GRAOS)</t>
  </si>
  <si>
    <t>TEMPERO ANA MARIA EM FLOCOS S/ GLUTAMATO - S/SODIO 2KG (VIDA EM GRAOS)</t>
  </si>
  <si>
    <t>TEMPERO ANA MARIA S/ GLUTAMATO 2KG (VIDA EM GRAOS)</t>
  </si>
  <si>
    <t>TEMPERO BAIANO S/ GLUTAMATO 2KG (VIDA EM GRAOS)</t>
  </si>
  <si>
    <t>TEMPERO BEEF RIBS S/ GLUTAMATO 2KG (VIDA EM GRAOS)</t>
  </si>
  <si>
    <t>TEMPERO BIFE ACEBOLADO S/ GLUTAMATO 2KG (VIDA EM GRAOS)</t>
  </si>
  <si>
    <t>TEMPERO CHIMICHURRI COM ALHO FRITO S/ GLUTAMATO 2KG (VIDA EM GRAOS)</t>
  </si>
  <si>
    <t>TEMPERO CHIMICHURRI COM BARBECUE S/ GLUTAMATO 2KG (VIDA EM GRAOS)</t>
  </si>
  <si>
    <t>TEMPERO CHIMICHURRI EM FLOCOS S/ GLUTAMATO - S/SODIO 2KG (VIDA EM GRAOS)</t>
  </si>
  <si>
    <t>TEMPERO CHIMICHURRI S/ GLUTAMATO 2KG (VIDA EM GRAOS)</t>
  </si>
  <si>
    <t>TEMPERO CONQUISTA SOGRA S/ GLUTAMATO 2KG (VIDA EM GRAOS)</t>
  </si>
  <si>
    <t>TEMPERO DRY RUB COMPLETO S/ GLUTAMATO 2KG (VIDA EM GRAOS)</t>
  </si>
  <si>
    <t>TEMPERO LEMON PEPPER S/ GLUTAMATO 2KG (VIDA EM GRAOS)</t>
  </si>
  <si>
    <t>TEMPERO LIMAO ERVAS FINAS S/ GLUTAMATO 2KG (VIDA EM GRAOS)</t>
  </si>
  <si>
    <t>TEMPERO MINEIRO MOIDO S/ GLUTAMATO 2KG (VIDA EM GRAOS)</t>
  </si>
  <si>
    <t>TEMPERO SABORES DO NORDESTE S/ GLUTAMATO 2KG (VIDA EM GRAOS)</t>
  </si>
  <si>
    <t>TEMPERO SALSA CEBOLA E ALHO DESIDRATADO S/ GLUTAMATO 2KG (VIDA EM GRAOS)</t>
  </si>
  <si>
    <t>TEMPERO VINAGRETE EM FLOCOS S/ GLUTAMATO 2KG (VIDA EM GRAOS)</t>
  </si>
  <si>
    <t>TEMPERO ZATTAR S/ GLUTAMATO 2KG (VIDA EM GRAOS)</t>
  </si>
  <si>
    <t>TOMATE EM FLOCOS 2KG (VIDA EM GRAOS)</t>
  </si>
  <si>
    <t>TOMILHO EM FLOCOS 5KG (VIDA EM GRAOS)</t>
  </si>
  <si>
    <t>TOMILHO EM FLOCOS 2KG (VIDA EM GRAOS)</t>
  </si>
  <si>
    <t>TRIGO EM GRAOS EXTRA 5KG (VIDA EM GRAOS)</t>
  </si>
  <si>
    <t>TRIGO PARA KIBE 5KG (VIDA EM GRAOS)</t>
  </si>
  <si>
    <t>UNHA DE GATO 1KG (VIDA EM GRAOS)</t>
  </si>
  <si>
    <t>UVA PASSA PRETA ARGENTINA 5KG (VIDA EM GRAOS)</t>
  </si>
  <si>
    <t>XAROPE DE GUARANA 12X500ML</t>
  </si>
  <si>
    <t>XEREM DE AMENDOIM TORRADO 5KG (VIDA EM GRAOS)</t>
  </si>
  <si>
    <t>XEREM DE CAJU G2T 5.67KG (VIDA EM GRAOS)</t>
  </si>
  <si>
    <t>ALHO GRANULADO 8/16 25KG (DESIDRATADO)</t>
  </si>
  <si>
    <t>ARRUDA FOLHA 5KG</t>
  </si>
  <si>
    <t>CASTANHA DE CAJU W4 TORRADA E SALGADA 2KG</t>
  </si>
  <si>
    <t>CHOCOLATE EM PO 50% 2KG (FRALIA)</t>
  </si>
  <si>
    <t>EUCALIPTO 1KG</t>
  </si>
  <si>
    <t>TEMPERO FAMOSO S/ GLUTAMATO 2KG</t>
  </si>
  <si>
    <t>TEMPERO PEGA ESPOSA S/ GLUTAMATO 2KG</t>
  </si>
  <si>
    <t>BARRA DE CEREAIS CAFE E AVEIA CX C/2 DISP 24X22GR (NATURALE)</t>
  </si>
  <si>
    <t>BARRA DE CEREAIS COCO E AVEIA PCT C/2 DISP 24X25GR (NATURALE)</t>
  </si>
  <si>
    <t>BISCOITO DE ARROZ SABOR CEBOLA E SALSA 2,5KG (IMPORTADO)</t>
  </si>
  <si>
    <t>CACAU EM PO BLACK IMPERIAL 2KG (FRALIA)</t>
  </si>
  <si>
    <t>CACAU EM PO NATURAL 2KG (FRALIA)</t>
  </si>
  <si>
    <t>CHEIRO VERDE 2KG</t>
  </si>
  <si>
    <t>COENZIMA Q10 200 MG 6X60 CAPS (NUTRIFY)</t>
  </si>
  <si>
    <t>COMINHO EM PO S/ GLUTAMATO 2KG</t>
  </si>
  <si>
    <t>CREATINA 100% 04X300G (NUTRIFY)</t>
  </si>
  <si>
    <t>GRANOLA CEREAIS E FRUTAS 6X1KG (NATURALE)</t>
  </si>
  <si>
    <t>MACARRAO DE ARROZ INTEGRAL ESPAGUETE SEM GLUTEN 6X500</t>
  </si>
  <si>
    <t>MACARRAO DE ARROZ INTEGRAL PARAFUSO SEM GLUTEN 6X500</t>
  </si>
  <si>
    <t>MACARRAO DE ARROZ KIDS FORMATO PERSONAGENS SEM GLUTEN 6X500GR</t>
  </si>
  <si>
    <t>MACARRAO DE ARROZ TRADICIONAL ESPAGUETE SEM GLUTEN 6X500GR</t>
  </si>
  <si>
    <t>MACARRAO DE ARROZ TRADICIONAL PARAFUSO SEM GLUTEN 6X500GR</t>
  </si>
  <si>
    <t>MACARRAO DE ARROZ TRADICIONAL PENA SEM GLUTEN 6X500GR</t>
  </si>
  <si>
    <t>NOZ MOSCADA PO 5KG</t>
  </si>
  <si>
    <t>TEMPERO PEGA MARIDO S/ GLUTAMATO 2KG (VIDA EM GRAOS)</t>
  </si>
  <si>
    <t>WHEY CLEANPRO BAUNILHA 04 PTS X 450 G (NUTRIFY)</t>
  </si>
  <si>
    <t>BARBATIMAO 1KG</t>
  </si>
  <si>
    <t>CALDO DE LEGUMES S/ GLUTAMATO 5KG</t>
  </si>
  <si>
    <t>CASTANHA DE CAJU W4 TORRADA 11,34 KG</t>
  </si>
  <si>
    <t>CASTANHA DE CAJU W4 TORRADA 2KG</t>
  </si>
  <si>
    <t>CASTANHA DE CAJU W4 TORRADA E SALGADA 11,34KG</t>
  </si>
  <si>
    <t>COENTRO EM PO S/ GLUTAMATO 2KG</t>
  </si>
  <si>
    <t>CRAVO EM PO PURO 2KG</t>
  </si>
  <si>
    <t>CREME DE CEBOLA S/ GLUTAMATO 2KG</t>
  </si>
  <si>
    <t>JAMBOLAO 1KG</t>
  </si>
  <si>
    <t>MILHO CROCANTE COM SAL 5KG (MERAY)</t>
  </si>
  <si>
    <t>MILHO CROCANTE SABOR MOSTARDA E MEL 10KG (MERAY)</t>
  </si>
  <si>
    <t>NOZ MOSCADA PO 2KG</t>
  </si>
  <si>
    <t>TEMPERO ANA MARIA EM FLOCOS S/ GLUTAMATO - S/SODIO 5KG</t>
  </si>
  <si>
    <t>TEMPERO ANA MARIA S/SODIO S/ GLUTAMATO 2KG</t>
  </si>
  <si>
    <t>TEMPERO FAMOSO EM FLOCOS S/ GLUTAMATO - S/SODIO 5KG</t>
  </si>
  <si>
    <t>TEMPERO ORANGE PEPPER S/ GLUTAMATO 2KG</t>
  </si>
  <si>
    <t>TEMPERO SALSA CEBOLA E BACON S/ GLUTAMATO 2KG</t>
  </si>
  <si>
    <t>UXI AMARELO 1KG</t>
  </si>
  <si>
    <t>VINAGRE DE FRUTA MACA ALMAROMI 12X400ML</t>
  </si>
  <si>
    <t>CEBOLA CRISPY FRITA 2KG</t>
  </si>
  <si>
    <t>COCO RALADO MEDIO 10KG (IMPORTADO)</t>
  </si>
  <si>
    <t>ERVA DOCE 1KG</t>
  </si>
  <si>
    <t>FARINHA DE ABOBORA 5KG</t>
  </si>
  <si>
    <t>FARINHA DE MACA PERUANA PRETA (PURA) 10KG</t>
  </si>
  <si>
    <t>FARINHA DE MACA PERUANA PRETA PURA 5KG (VIDA EM GRAOS)</t>
  </si>
  <si>
    <t>FARINHA DE MACA PREMIUM PURA 2KG (VIDA EM GRAOS)</t>
  </si>
  <si>
    <t>MILHO TORRADO SABOR MOSTARDA E MEL 5KG (VIDA EM GRAOS)</t>
  </si>
  <si>
    <t>MILHO TORRADO SABOR MOSTARDA E MEL 2,5KG (VIDA EM GRAOS)</t>
  </si>
  <si>
    <t>SAL MARINHO (SAL SERTAO INTEGRAL) 5X1KG (VIDA EM GRAOS)</t>
  </si>
  <si>
    <t>TEMPERO CHIMICHURRI COM PIMENTA S/ GLUTAMATO 5KG</t>
  </si>
  <si>
    <t>TEMPERO COMPLETO SEM SODIO S/ GLUTAMATO 5KG</t>
  </si>
  <si>
    <t>TEMPERO FAMOSO SEM SODIO S/ GLUTAMATO 5KG</t>
  </si>
  <si>
    <t>ALFARROBA EM PO 2X1KG (VIDA EM GRAOS)</t>
  </si>
  <si>
    <t>AMARANTO EM GRAOS 2KG (VIDA EM GRAOS)</t>
  </si>
  <si>
    <t>ANIS ESTRELADO 2KG (VIDA EM GRAOS)</t>
  </si>
  <si>
    <t>CACAU EM PO ALCALINO 2KG (VIDA EM GRAOS)</t>
  </si>
  <si>
    <t>CANJICA BRANCA 5KG (VIDA EM GRAOS)</t>
  </si>
  <si>
    <t>CATUABA EM PO 10KG</t>
  </si>
  <si>
    <t>CATUABA EM PO 5KG</t>
  </si>
  <si>
    <t>CEBOLA GRANULADA MIUDA 1-3 MM 20KG</t>
  </si>
  <si>
    <t>CEVADA TORRADA SOLUVEL 2KG ( VIDA EM GRAOS )</t>
  </si>
  <si>
    <t>CHA VERDE EM FOLHAS 5KG (NACIONAL)</t>
  </si>
  <si>
    <t>CHIPS DE BATATA DOCE MIX COM SAL ROSA (BRANCA,ROXA E LARANJA) 2,5KG</t>
  </si>
  <si>
    <t>COENTRO EM GRÃOS INTEIRO 2KG (VIDA EM GRAOS)</t>
  </si>
  <si>
    <t>COLLAGEN DERM CRANBERRY COM MORANGO 04X330G (NUTRIFY)</t>
  </si>
  <si>
    <t>CRANBERRY FATIADO 11,34KG (OCEAN SPRAY)</t>
  </si>
  <si>
    <t>CRANBERRY FATIADO 5,67KG (VIDA EM GRAOS)</t>
  </si>
  <si>
    <t>CRAVO EM FLOR EXTRA 2KG (VIDA EM GRAOS)</t>
  </si>
  <si>
    <t>CREATINE CREAPURE 4X300G (NUTRIFY)</t>
  </si>
  <si>
    <t>ERVILHA TORRADA COM WASABI 10KG</t>
  </si>
  <si>
    <t>FARINHA DE AMARANTO 5KG</t>
  </si>
  <si>
    <t>FARINHA DE CASTANHA DE CAJU TORRADA PREMIUM 2KG (VIDA EM GRAOS)</t>
  </si>
  <si>
    <t>FARINHA DE COCO 5KG (VIDA EM GRAOS)</t>
  </si>
  <si>
    <t>FARINHA DE FEIJAO BRANCO 5KG</t>
  </si>
  <si>
    <t>FARINHA DE MACA STANDARD 5KG (VIDA EM GRAOS)</t>
  </si>
  <si>
    <t>FAVA BRANCA 5KG</t>
  </si>
  <si>
    <t>FEIJAO DE CORDA 5KG</t>
  </si>
  <si>
    <t>FEIJAO ROSINHA 5KG (VIDA EM GRAOS)</t>
  </si>
  <si>
    <t>FENO GREGO EM GRAOS 2KG (VIDA EM GRAOS)</t>
  </si>
  <si>
    <t>FUNGHI SECO (COGUMELO SECO) 5KG</t>
  </si>
  <si>
    <t>GERGELIM BRANCO DESPELICULADO NACIONAL 5KG (VIDA EM GRAOS)</t>
  </si>
  <si>
    <t>HIBISCO EM PO PURO 5KG</t>
  </si>
  <si>
    <t>LIMAO EM RODELAS COM CASCA DESIDRATADO 2KG (VIDA EM GRAOS)</t>
  </si>
  <si>
    <t>LIMAO EM RODELAS COM CASCA DESIDRATADO 8KG</t>
  </si>
  <si>
    <t>LOURO EM PO 2KG (VIDA EM GRAOS)</t>
  </si>
  <si>
    <t>MACELA 1KG</t>
  </si>
  <si>
    <t>MARAPUAMA EM PO 10KG</t>
  </si>
  <si>
    <t>MARAPUAMA EM PO 5KG</t>
  </si>
  <si>
    <t>MELISSA 1KG</t>
  </si>
  <si>
    <t>MILHO DE PIPOCA 5KG (VIDA EM GRAOS)</t>
  </si>
  <si>
    <t>MIX CRISPY MOSTARDA E MEL 5KG</t>
  </si>
  <si>
    <t>VEGAN TASTY BROWNIE DE CHOCOLATE 4X420G (NUTRIFY)</t>
  </si>
  <si>
    <t>MIX DETOX 2KG (VIDA EM GRAOS)</t>
  </si>
  <si>
    <t>MIX ENERGIA 2KG</t>
  </si>
  <si>
    <t>MIX SAUDAVEL 2KG (VIDA EM GRAOS)</t>
  </si>
  <si>
    <t>MOSTARDA AMARELA EM GRAOS 2KG (VIDA EM GRAOS)</t>
  </si>
  <si>
    <t>MOSTARDA AMARELA EM GRAOS 5KG (VIDA EM GRAOS)</t>
  </si>
  <si>
    <t>PIMENTA ROSA 2KG</t>
  </si>
  <si>
    <t>PSYLLIUM HUSK 70% 5KG (CASCA) (VIDA EM GRAOS)</t>
  </si>
  <si>
    <t>QUINUA EM FLOCOS BRANCA 2KG (VIDA EM GRAOS)</t>
  </si>
  <si>
    <t>STEVIA 5KG</t>
  </si>
  <si>
    <t>TAMARA JUMBO FRESCA 5KG</t>
  </si>
  <si>
    <t>TEMPERO ANA MARIA S/SODIO S/ GLUTAMATO 5KG</t>
  </si>
  <si>
    <t>TEMPERO ERVAS FINAS S/ GLUTAMATO 2KG</t>
  </si>
  <si>
    <t>TEMPERO ORANGE PEPPER S/ GLUTAMATO 5KG</t>
  </si>
  <si>
    <t>TEMPERO PARA FEIJAO S/ GLUTAMATO 2KG (VIDA EM GRAOS)</t>
  </si>
  <si>
    <t>TEMPERO TEMPERA TUDO S/ GLUTAMATO 5KG</t>
  </si>
  <si>
    <t>TOMATE EM FLOCOS 5KG (VIDA EM GRAOS)</t>
  </si>
  <si>
    <t>AMENDOIM DOCE CARAMELIZADO 2KG</t>
  </si>
  <si>
    <t>MACADAMIA INTEIRA E1 TORRADA E SALGADA 11,34KG (QUEENNUT)</t>
  </si>
  <si>
    <t>MACADAMIA INTEIRA E1 TORRADA E SALGADA 2,5KG (QUEENNUT)</t>
  </si>
  <si>
    <t>MACADAMIA INTEIRA E1 TORRADA SEM SAL 11,34KG (QUEENNUT)</t>
  </si>
  <si>
    <t>MACADAMIA INTEIRA E1 TORRADA SEM SAL 2,5KG (QUEENNUT)</t>
  </si>
  <si>
    <t>FARELO DE AVEIA SEM GLUTEN 10KG (DUBAI)</t>
  </si>
  <si>
    <t>LEVEDO DE CERVEJA EM PO 20KG</t>
  </si>
  <si>
    <t>NOZES PECAN PEDAÇOS 5X1KG</t>
  </si>
  <si>
    <t>UVA PASSA PRETA UZBEQUISTAO 10KG</t>
  </si>
  <si>
    <t>BICARBONATO DE SODIO 25KG (NACIONAL)</t>
  </si>
  <si>
    <t>BICARBONATO DE SODIO 5KG</t>
  </si>
  <si>
    <t>CANJICA AMARELA 25KG</t>
  </si>
  <si>
    <t>CHIPS DE COCO COM BORDA SEM AÇUCAR 3KG</t>
  </si>
  <si>
    <t>CHIPS DE COCO COM BORDA TORRADO COM AÇUCAR 9KG</t>
  </si>
  <si>
    <t>CHIPS DE COCO COM BORDA TORRADO COM AÇUCAR 3KG</t>
  </si>
  <si>
    <t>CHIPS DE COCO SEM BORDA NATURAL SEM AÇUCAR 10KG</t>
  </si>
  <si>
    <t>CHIPS DE COCO SEM BORDA NATURAL SEM AÇUCAR 3KG</t>
  </si>
  <si>
    <t>CHIPS DE COCO SEM BORDA TORRADO COM AÇUCAR 10KG</t>
  </si>
  <si>
    <t>CHIPS DE COCO SEM BORDA TORRADO COM AÇUCAR 3KG</t>
  </si>
  <si>
    <t>CHIPS DE COCO SEM BORDA TORRADO SEM AÇUCAR 10KG</t>
  </si>
  <si>
    <t>CHIPS DE COCO SEM BORDA TORRADO SEM AÇUCAR 3KG</t>
  </si>
  <si>
    <t>CHIPS DE SHITAKE 2,5KG</t>
  </si>
  <si>
    <t>ACUCAR DEMERARA ORGANICO 6X5KG (LA TERRE)</t>
  </si>
  <si>
    <t>FARINHA DE LINHACA MARROM PREMIUM 5KG (CRUA)</t>
  </si>
  <si>
    <t>FARINHA PANKO 4KG (ROMARIZ)</t>
  </si>
  <si>
    <t>LEVEDO DE CERVEJA EM PO 2KG</t>
  </si>
  <si>
    <t>MALTODEXTRINA 5KG</t>
  </si>
  <si>
    <t>MIX DE VEGETAIS DESIDRATADOS COM BATATA DOCE 2,5KG</t>
  </si>
  <si>
    <t>PAINCO DESCASCADO 2KG (VIDA EM GRAOS)</t>
  </si>
  <si>
    <t>CALDO DE COSTELA S/ GLUTAMATO 5KG</t>
  </si>
  <si>
    <t>AVEIA EM FLOCOS FINOS SEM GLUTEN 10KG (DUBAI)</t>
  </si>
  <si>
    <t>NOZ MOSCADA BOLA INTEIRA 2KG</t>
  </si>
  <si>
    <t>PIMENTA BRANCA PO 95% 2KG (VIDA EM GRAOS)</t>
  </si>
  <si>
    <t>PIMENTA BRANCA PO 95% 5KG</t>
  </si>
  <si>
    <t>PIMENTA PRETA PO 95% 2KG (VIDA EM GRAOS)</t>
  </si>
  <si>
    <t>PIMENTA PRETA PO 95% 5KG</t>
  </si>
  <si>
    <t>CIDRA CRISTALIZADA 3KG</t>
  </si>
  <si>
    <t>GENGIBRE CRISTALIZADO EM FATIAS 3KG</t>
  </si>
  <si>
    <t>LARANJA EM CASCAS CRISTALIZADA 3KG</t>
  </si>
  <si>
    <t>NOZES QUARTILHOS EXTRA LIGHT 5KG (VIDA EM GRAOS)</t>
  </si>
  <si>
    <t>NOZES QUARTZ EXTRA LIGHT 5KG (VIDA EM GRAOS)</t>
  </si>
  <si>
    <t>PISTACHE SEM CASCA CRU INTEIRO 2KG (VIDA EM GRAOS)</t>
  </si>
  <si>
    <t>ARROZ BASMATI SEM GLUTEN 25KG (URBANO)</t>
  </si>
  <si>
    <t>BISCOITO DE ARROZ SABOR CHURRASCO (BBQ) 2,5KG (IMPORTADO)</t>
  </si>
  <si>
    <t>MIX DE FRUTAS TROPICAIS CHIPS 2,5KG</t>
  </si>
  <si>
    <t>PSYLLIUM HUSK 70% 10KG (CASCA)</t>
  </si>
  <si>
    <t>FARINHA DE AVEIA SEM GLUTEN 10KG (DUBAI)</t>
  </si>
  <si>
    <t>NOZES QUARTZ EXTRA LIGHT CHILENA 10KG (BAIKA)</t>
  </si>
  <si>
    <t>QUINUA EM GRAOS BRANCA NACIONAL 25KG</t>
  </si>
  <si>
    <t>ACAI EM PO DESIDRATADO 5KG (VIDA EM GRAOS)</t>
  </si>
  <si>
    <t>ACUCAR DE COCO 10KG</t>
  </si>
  <si>
    <t>ACUCAR DE COCO 5KG (VIDA EM GRAOS)</t>
  </si>
  <si>
    <t>ACUCAR DEMERARA ORGANICO 12X1KG (NATIVE)</t>
  </si>
  <si>
    <t>ACUCAR DEMERARA ORGANICO 15X1KG (LA TERRE)</t>
  </si>
  <si>
    <t>ACUCAR MASCAVO 20KG (DOCICAN)</t>
  </si>
  <si>
    <t>ACUCAR MASCAVO 5KG (DOCICAN)</t>
  </si>
  <si>
    <t>AGAR AGAR 5KG</t>
  </si>
  <si>
    <t>ALCACHOFRA EM FOLHAS 5KG</t>
  </si>
  <si>
    <t>ALECRIM EM FLOCOS 25KG</t>
  </si>
  <si>
    <t>ALECRIM EM FLOCOS 5KG (VIDA EM GRAOS)</t>
  </si>
  <si>
    <t>ALFARROBA EM PO 4X1KG</t>
  </si>
  <si>
    <t>ALHO EM FLOCOS 20KG (DESIDRATADO)</t>
  </si>
  <si>
    <t>ALHO EM FLOCOS 2KG DESIDRATADO (VIDA EM GRAOS)</t>
  </si>
  <si>
    <t>ALHO EM FLOCOS 5KG DESIDRATADO(VIDA EM GRAOS)</t>
  </si>
  <si>
    <t>ALHO EM PO INDIANO 25KG (DESIDRATADO)</t>
  </si>
  <si>
    <t>ALHO FRITO 20KG (IMPORTADO)</t>
  </si>
  <si>
    <t>ALHO FRITO 5KG (VIDA EM GRAOS)</t>
  </si>
  <si>
    <t>AMACIANTE DE CARNE S/ GLUTAMATO 5KG</t>
  </si>
  <si>
    <t>AMARANTO EM FLOCOS 2KG (VIDA EM GRAOS)</t>
  </si>
  <si>
    <t>AMARANTO EM FLOCOS 5KG (VIDA EM GRAOS)</t>
  </si>
  <si>
    <t>AMARANTO EM GRAOS 5KG (VIDA EM GRAOS)</t>
  </si>
  <si>
    <t>AMARANTO EM GRAOS PERUANA 25KG (IMPORTADO)</t>
  </si>
  <si>
    <t>AMENDOA CONFEITADA BRANCA 10KG</t>
  </si>
  <si>
    <t>AMENDOA LAMINADA 5KG (VIDA EM GRAOS)</t>
  </si>
  <si>
    <t>AMENDOA LAMINADA 2KG (VIDA EM GRAOS)</t>
  </si>
  <si>
    <t>AMENDOA SEM CASCA DEFUMADA 5KG</t>
  </si>
  <si>
    <t>AMENDOA SEM CASCA TORRADA 5KG (VIDA EM GRAOS)</t>
  </si>
  <si>
    <t>AMENDOA SEM CASCA TORRADA E SALGADA 5KG (VIDA EM GRAOS)</t>
  </si>
  <si>
    <t>AMENDOIM DOCE CARAMELIZADO 10KG</t>
  </si>
  <si>
    <t>ANIS ESTRELADO 10KG</t>
  </si>
  <si>
    <t>ANIS ESTRELADO 4KG (VIDA EM GRAOS)</t>
  </si>
  <si>
    <t>AROEIRA EM FOLHA 5KG</t>
  </si>
  <si>
    <t>ARROZ INTEGRAL CATETO PURO 25KG (MANINHO)</t>
  </si>
  <si>
    <t>ARROZ INTEGRAL LONGO PURO 25KG (MANINHO)</t>
  </si>
  <si>
    <t>ARROZ INTEGRAL VERMELHO PURO 25KG (MANINHO)</t>
  </si>
  <si>
    <t>AVEIA EM FLOCOS FINOS 25KG (NATURALE)</t>
  </si>
  <si>
    <t>AVEIA EM FLOCOS FINOS 5KG (NATURALE)</t>
  </si>
  <si>
    <t>AVEIA EM FLOCOS GROSSOS 25KG (NATURALE)</t>
  </si>
  <si>
    <t>AVELA SEM CASCA COM PELE CRUA 5KG (VIDA EM GRAOS)</t>
  </si>
  <si>
    <t>AVELA SEM CASCA COM PELE TORRADA 5KG</t>
  </si>
  <si>
    <t>AVELA SEM CASCA SEM PELE TORRADA E SALGADA 5KG</t>
  </si>
  <si>
    <t>BALA DE GOMA ACAI 24X500GR (KUKY)</t>
  </si>
  <si>
    <t>BALA DE GOMA ACAI 4X500GR (VIDA EM GRAOS)</t>
  </si>
  <si>
    <t>BALA DE GOMA ACIDA CITRUS MINHOCA 20X500GR (KUKY)</t>
  </si>
  <si>
    <t>BANCHA 5KG</t>
  </si>
  <si>
    <t>BARBATIMAO 5KG</t>
  </si>
  <si>
    <t>BISCOITO DE ARROZ SABOR CEBOLA E SALSA 2 PCT X 2,5KG (IMPORTADO)</t>
  </si>
  <si>
    <t>BISCOITO DE ARROZ SABOR MOSTARDA E MEL 2 PCT X 2,5KG (IMPORTADO)</t>
  </si>
  <si>
    <t>BISCOITO DE ARROZ SABOR MOSTARDA E MEL 2,5KG (VIDA EM GRAOS)</t>
  </si>
  <si>
    <t>BISCOITO DE ARROZ SABOR QUEIJO 2 PCT X 2,5KG (IMPORTADO)</t>
  </si>
  <si>
    <t>BISCOITO DE ARROZ SABOR QUEIJO 2,5KG (IMPORTADO)</t>
  </si>
  <si>
    <t>BLUEBERRY 5,67KG (VIDA EM GRAOS)</t>
  </si>
  <si>
    <t>BUGRE EM FOLHAS 5KG (PORANGABA)</t>
  </si>
  <si>
    <t>CACAU EM PO ALCALINO 25KG (FRALIA)</t>
  </si>
  <si>
    <t>CACAU EM PO ALCALINO 5KG (FRALIA)</t>
  </si>
  <si>
    <t>CACAU EM PO BLACK IMPERIAL 25KG (FRALIA)</t>
  </si>
  <si>
    <t>CACAU EM PO NATURAL 25KG (FRALIA)</t>
  </si>
  <si>
    <t>CACAU EM PO NATURAL 5KG (FRALIA)</t>
  </si>
  <si>
    <t>CALDO DE BACON S/ GLUTAMATO 5KG</t>
  </si>
  <si>
    <t>CALDO DE GALINHA S/ GLUTAMATO 5KG</t>
  </si>
  <si>
    <t>CAMOMILA 5KG</t>
  </si>
  <si>
    <t>CANELA JAWA INTEIRA 25KG (VIETNÃ)</t>
  </si>
  <si>
    <t>CAPIM LIMAO 5KG (NACIONAL)</t>
  </si>
  <si>
    <t>CAPIM LIMAO 1KG (VIDA EM GRAOS)</t>
  </si>
  <si>
    <t>CARQUEJA AMARGA 5KG</t>
  </si>
  <si>
    <t>CARQUEJA DOCE 5KG</t>
  </si>
  <si>
    <t>CASTANHA DE CAJU W1-240 CRUA 5,67KG (VIDA EM GRAOS)</t>
  </si>
  <si>
    <t>CASTANHA DE CAJU W1-240 TORRADA 5,67KG (VIDA EM GRAOS)</t>
  </si>
  <si>
    <t>CASTANHA DE CAJU W1-240 TORRADA E SALGADA 5,67KG (VIDA EM GRAOS)</t>
  </si>
  <si>
    <t>CASTANHA DE CAJU W1-320 CRUA 11,34KG</t>
  </si>
  <si>
    <t>CASTANHA DE CAJU W1-320 CRUA 5,67KG (VIDA EM GRAOS)</t>
  </si>
  <si>
    <t>CASTANHA DE CAJU W1-320 TORRADA E SALGADA 5,67KG (VIDA EM GRAOS)</t>
  </si>
  <si>
    <t>CASTANHA DE CAJU W3 TORRADA E SALGADA 11,34 KG</t>
  </si>
  <si>
    <t>CASTANHA DO PARA SEM CASCA MEDIA 5KG (VIDA EM GRAOS)</t>
  </si>
  <si>
    <t>CAVALINHA 5KG</t>
  </si>
  <si>
    <t>CEBOLA EM FLOCOS 14KG</t>
  </si>
  <si>
    <t>CEBOLA EM PO 25KG</t>
  </si>
  <si>
    <t>CEBOLA EM PO 5KG</t>
  </si>
  <si>
    <t>CENOURA EM FLOCOS 20KG</t>
  </si>
  <si>
    <t>CEREJA DESIDRATADA 6,250KG (VIDA EM GRAOS)</t>
  </si>
  <si>
    <t>CHA BRANCO DESIDRATADO 5KG</t>
  </si>
  <si>
    <t>CHIPS DE JACA 7KG</t>
  </si>
  <si>
    <t>CHOCOLATE EM PO 50% 25KG (FRALIA)</t>
  </si>
  <si>
    <t>COCO EM FLOCOS SEM AÇUCAR 5KG</t>
  </si>
  <si>
    <t>COENTRO EM GRÃOS INTEIRO 25KG</t>
  </si>
  <si>
    <t>COENTRO EM GRAOS INTEIRO 5KG (VIDA EM GRAOS)</t>
  </si>
  <si>
    <t>COENTRO EM PO S/ GLUTAMATO 5KG</t>
  </si>
  <si>
    <t>COLLAGEN CHOCOLATE BELGA BODY BALANCE ZERO LACTOSE 04X450 G (NUTRIFY)</t>
  </si>
  <si>
    <t>COLLAGEN PRO BAUNILHA BODY BALANCE ZERO LACTOSE 04X450G (NUTRIFY)</t>
  </si>
  <si>
    <t>COLLAGEN RENEW ABACAXI COM HORTELA 04X300G (NUTRIFY)</t>
  </si>
  <si>
    <t>COLORAU COLORIFICO S/ GLUTAMATO 5KG</t>
  </si>
  <si>
    <t>COMINHO EM GRAOS 99% 25KG</t>
  </si>
  <si>
    <t>COMINHO EM GRAOS 99% 5KG (VIDA EM GRAOS)</t>
  </si>
  <si>
    <t>COMINHO EM PO S/ GLUTAMATO 5KG</t>
  </si>
  <si>
    <t>CONCHA TAM G 600ML CX C/60 UN (EXPOTE)</t>
  </si>
  <si>
    <t>CONCHA TAM M 300ML CX C/120 UN (EXPOTE)</t>
  </si>
  <si>
    <t>CONCHA TAM P 100ML CX C/120 UN (EXPOTE)</t>
  </si>
  <si>
    <t>CRANBERRY INTEIRO 11,34KG (OCEAN SPRAY)</t>
  </si>
  <si>
    <t>CRANBERRY INTEIRO 5,67KG (VIDA EM GRAOS)</t>
  </si>
  <si>
    <t>CRAVO EM FLOR EXTRA 25KG</t>
  </si>
  <si>
    <t>CRAVO EM FLOR EXTRA 5KG (VIDA EM GRAOS)</t>
  </si>
  <si>
    <t>CRAVO EM PO PURO 5KG</t>
  </si>
  <si>
    <t>CREATINA MONOHIDRATADA 25KG</t>
  </si>
  <si>
    <t>CREATINA MONOHIDRATADA 5KG (VIDA EM GRAOS)</t>
  </si>
  <si>
    <t>CREME DE CEBOLA S/ GLUTAMATO 5KG</t>
  </si>
  <si>
    <t>CURCUMA PURA EM PO S/ GLUTAMATO 5KG (PREMIUM)</t>
  </si>
  <si>
    <t>CURCUMA RAIZ 25KG</t>
  </si>
  <si>
    <t>CURCUMA RAIZ 5KG (VIDA EM GRAOS)</t>
  </si>
  <si>
    <t>CURRY S/ GLUTAMATO 5KG</t>
  </si>
  <si>
    <t>DENTE DE LEAO 5KG</t>
  </si>
  <si>
    <t>DETOX VERDE 5KG</t>
  </si>
  <si>
    <t>DETOX VERMELHO 5KG</t>
  </si>
  <si>
    <t>ERVA DOCE 25KG</t>
  </si>
  <si>
    <t>ERVA DOCE 5KG</t>
  </si>
  <si>
    <t>ERVA SAO JOAO EM FOLHAS 5KG</t>
  </si>
  <si>
    <t>ERVILHA INTEIRA 5KG (VIDA EM GRAOS)</t>
  </si>
  <si>
    <t>ERVILHA PARTIDA SEM BRILHO 5KG (VIDA EM GRAOS)</t>
  </si>
  <si>
    <t>ESPINAFRE EM PO 5KG (VIDA EM GRAOS)</t>
  </si>
  <si>
    <t>ESPINHEIRA SANTA 5KG</t>
  </si>
  <si>
    <t>EUCALIPTO 5KG</t>
  </si>
  <si>
    <t>EXTRATO DE PROPOLIS 6X30ML CONVENCIONAL (ABV)</t>
  </si>
  <si>
    <t>EXTRATO DE PROPOLIS VERDE 6X30ML (ABV)</t>
  </si>
  <si>
    <t>EXTRATO DE SOJA NATURAL 20KG (NUTRIALY)</t>
  </si>
  <si>
    <t>EXTRATO DE SOJA NATURAL 5KG (VIDA EM GRAOS)</t>
  </si>
  <si>
    <t>FARELO DE AVEIA 25KG (NATURALE)</t>
  </si>
  <si>
    <t>FARINHA DE ARROZ CRUA 10X1KG (URBANO)</t>
  </si>
  <si>
    <t>FARINHA DE ARROZ INTEGRAL 10X1KG (URBANO)</t>
  </si>
  <si>
    <t>FARINHA DE ARROZ INTEGRAL 5X1KG (VIDA EM GRAOS)</t>
  </si>
  <si>
    <t>FARINHA DE BANANA VERDE 10KG</t>
  </si>
  <si>
    <t>FARINHA DE BANANA VERDE 5KG (VIDA EM GRAOS)</t>
  </si>
  <si>
    <t>FARINHA DE CASTANHA DE CAJU TORRADA PREMIUM 11,34KG</t>
  </si>
  <si>
    <t>FARINHA DE CASTANHA DE CAJU TORRADA PREMIUM 5,67KG (VIDA EM GRAOS)</t>
  </si>
  <si>
    <t>FARINHA DE MAÇA 20KG (FIBRA) GRAZZIOTIN</t>
  </si>
  <si>
    <t>FARINHA DE MACA PREMIUM PURA 20KG (PERUANA)</t>
  </si>
  <si>
    <t>FARINHA DE MACA PREMIUM PURA PERUANA 5KG (VIDA EM GRAOS)</t>
  </si>
  <si>
    <t>FARINHA DE QUINUA 5KG</t>
  </si>
  <si>
    <t>FARINHA DE SEMENTE DE ABOBORA 5KG</t>
  </si>
  <si>
    <t>FARINHA DE UVA FIBRA 10KG</t>
  </si>
  <si>
    <t>FARINHA ESPECIAL MIX SEM GLUTEN 10X1KG (URBANO)</t>
  </si>
  <si>
    <t>FARINHA ESPECIAL MIX SEM GLUTEN 5X1KG (VIDA EM GRAOS)</t>
  </si>
  <si>
    <t>FENO GREGO EM GRAOS 25KG</t>
  </si>
  <si>
    <t>FENO GREGO EM GRAOS 5KG (VIDA EM GRAOS)</t>
  </si>
  <si>
    <t>FLOCAO DE ARROZ 24X500GR (URBANO)</t>
  </si>
  <si>
    <t>FLOCAO DE MILHO 20X500GR (URBANO)</t>
  </si>
  <si>
    <t>FOLHA DE AMORA 5KG</t>
  </si>
  <si>
    <t>FOLHA DE OLIVEIRA 5KG</t>
  </si>
  <si>
    <t>FUBA MIMOSO 25KG (MILHAO)</t>
  </si>
  <si>
    <t>FUMAÇA EM PO S/ GLUTAMATO 5KG</t>
  </si>
  <si>
    <t>GENGIBRE INTEIRO DESIDRATADO 25KG</t>
  </si>
  <si>
    <t>GERGELIM PRETO 25KG</t>
  </si>
  <si>
    <t>GERGELIM PRETO 5KG (VIDA EM GRAOS)</t>
  </si>
  <si>
    <t>GINSENG EM PO 10KG</t>
  </si>
  <si>
    <t>GINSENG EM PO 5KG</t>
  </si>
  <si>
    <t>GOMA XANTANA 200 MESH 25KG (IDEAL PARA LIQUIDO)</t>
  </si>
  <si>
    <t>GOMA XANTANA 80 MESH 25KG (IDEAL PARA MASSAS)</t>
  </si>
  <si>
    <t>GRAVIOLA EM FOLHAS 5KG</t>
  </si>
  <si>
    <t>GUACO EM FOLHAS 5KG</t>
  </si>
  <si>
    <t>GUARANA EM PO PURO 10KG</t>
  </si>
  <si>
    <t>GUARANA EM PO PURO 5KG (VIDA EM GRAOS)</t>
  </si>
  <si>
    <t>HIBISCO EM FLORES 25KG</t>
  </si>
  <si>
    <t>HIBISCO EM FLORES 2,5KG (VIDA EM GRAOS)</t>
  </si>
  <si>
    <t>HORTELA EM FLOCOS 25KG</t>
  </si>
  <si>
    <t>HORTELA EM FLOCOS 5KG (VIDA EM GRAOS)</t>
  </si>
  <si>
    <t>JAMBOLAO 5KG</t>
  </si>
  <si>
    <t>KIWI DESIDRATADO 10KG (IMPORTADO)</t>
  </si>
  <si>
    <t>KIWI DESIDRATADO 5KG (VIDA EM GRAOS)</t>
  </si>
  <si>
    <t>LARANJA EM RODELAS COM CASCA DESIDRATADO 2,5KG (VIDA EM GRAOS)</t>
  </si>
  <si>
    <t>LARANJA EM RODELAS COM CASCA DESIDRATADO 8KG</t>
  </si>
  <si>
    <t>LEITE DE COCO EM PO 15KG</t>
  </si>
  <si>
    <t>LEITE DE COCO EM PO 5KG (VIDA EM GRAOS)</t>
  </si>
  <si>
    <t>LEITE DE COCO EM PO VEGANO 15KG</t>
  </si>
  <si>
    <t>LEITE DE COCO EM PO VEGANO 5KG (VIDA EM GRAOS)</t>
  </si>
  <si>
    <t>LOURO EM FOLHAS 50KG</t>
  </si>
  <si>
    <t>LOURO EM PO 5KG</t>
  </si>
  <si>
    <t>MAÇA DESIDRATADA EM CUBOS 4KG (VIDA EM GRAOS)</t>
  </si>
  <si>
    <t>MALVA EM FOLHAS 5KG</t>
  </si>
  <si>
    <t>MARAPUAMA RASURADA 5KG</t>
  </si>
  <si>
    <t>MELISSA 5KG</t>
  </si>
  <si>
    <t>MIX DE FRUTAS TROPICAIS CHIPS 5KG</t>
  </si>
  <si>
    <t>MIX DE VEGETAIS DESIDRATADOS COM BATATA DOCE 5KG</t>
  </si>
  <si>
    <t>MOSTARDA AMARELA EM GRAOS 45,36KG</t>
  </si>
  <si>
    <t>MOSTARDA EM PO S/ GLUTAMATO 5KG</t>
  </si>
  <si>
    <t>MULUNGU RASURADO 5KG</t>
  </si>
  <si>
    <t>NOZ MOSCADA BOLA INTEIRA 5KG</t>
  </si>
  <si>
    <t>NOZES MARIPOSA 80/20 EXTRA LIGHT 2KG (VIDA EM GRAOS)</t>
  </si>
  <si>
    <t>OMEGA 3 09X120 CAPS (NUTRIFY)</t>
  </si>
  <si>
    <t>PAINCO DESCASCADO 25KG</t>
  </si>
  <si>
    <t>PAPRICA DEFUMADA S/ GLUTAMATO 5KG</t>
  </si>
  <si>
    <t>PAPRICA DOCE S/ GLUTAMATO 5KG</t>
  </si>
  <si>
    <t>PAPRICA PICANTE S/ GLUTAMATO 5KG</t>
  </si>
  <si>
    <t>PASSIFLORA 5KG</t>
  </si>
  <si>
    <t>PAU TENENTE CEPILHADO 5KG</t>
  </si>
  <si>
    <t>PEPITA DE GIRASSOL TORRADA E SALGADA 5KG</t>
  </si>
  <si>
    <t>PIMENTA CALABRESA EM FLOCOS 25KG</t>
  </si>
  <si>
    <t>PISTACHE COM CASCA TORRADO E SALGADO 10KG (AYDIN)</t>
  </si>
  <si>
    <t>PISTACHE SEM CASCA CRU METADES 5KG</t>
  </si>
  <si>
    <t>PISTACHE SEM CASCA TORRADO 5KG</t>
  </si>
  <si>
    <t>PISTACHE SEM CASCA TORRADO E SALGADO 5KG</t>
  </si>
  <si>
    <t>POTE QUADRADO 24LT CX C/1 UN (EXPOTE)</t>
  </si>
  <si>
    <t>POTE QUADRADO 3,3LT CX C/12 UN (EXPOTE)</t>
  </si>
  <si>
    <t>POTE QUADRADO 7,4LT CX C/12 UN (EXPOTE)</t>
  </si>
  <si>
    <t>POTE REDONDO 8,6LT CX C/12 UN (EXPOTE)</t>
  </si>
  <si>
    <t>QUINUA EM GRAOS PRETA PERUANA 25KG</t>
  </si>
  <si>
    <t>SALSA DESIDRATADA PREMIUM IMPORTADA 25KG (EGITO)</t>
  </si>
  <si>
    <t>SALSA DESIDRATADA PREMIUM IMPORTADA 3KG (VIDA EM GRAOS)</t>
  </si>
  <si>
    <t>SALVIA EM FLOCOS 20KG</t>
  </si>
  <si>
    <t>SEMENTE DE ABOBORA SEM CASCA CRUA AA 5KG (VIDA EM GRAOS)</t>
  </si>
  <si>
    <t>SEMENTE DE ABOBORA SEM CASCA TORRADA AA 5KG</t>
  </si>
  <si>
    <t>SEMENTE DE ABOBORA SEM CASCA TORRADA E SALGADA AA 5KG</t>
  </si>
  <si>
    <t>TANSAGEM 5KG</t>
  </si>
  <si>
    <t>TEMPERO ANA MARIA S/ GLUTAMATO 5KG</t>
  </si>
  <si>
    <t>TEMPERO BAIANO S/ GLUTAMATO 5KG</t>
  </si>
  <si>
    <t>TEMPERO BIFE ACEBOLADO S/ GLUTAMATO 5KG</t>
  </si>
  <si>
    <t>TEMPERO CHILLI MEXICANO S/ GLUTAMATO 5KG</t>
  </si>
  <si>
    <t>TEMPERO CHIMICHURRI COM BARBECUE S/ GLUTAMATO 5KG</t>
  </si>
  <si>
    <t>TEMPERO CHIMICHURRI EM FLOCOS S/ GLUTAMATO - S/SODIO 5KG</t>
  </si>
  <si>
    <t>TEMPERO CHIMICHURRI S/ GLUTAMATO 5KG</t>
  </si>
  <si>
    <t>TEMPERO CONQUISTA SOGRA S/ GLUTAMATO 5KG</t>
  </si>
  <si>
    <t>TEMPERO DRY RUB COMPLETO S/ GLUTAMATO 5KG</t>
  </si>
  <si>
    <t>TEMPERO ERVAS FINAS S/ GLUTAMATO 4KG</t>
  </si>
  <si>
    <t>TEMPERO FAMOSO S/ GLUTAMATO 5KG</t>
  </si>
  <si>
    <t>TEMPERO LEMON PEPPER S/ GLUTAMATO 5KG</t>
  </si>
  <si>
    <t>TEMPERO LIMAO ERVAS FINAS S/ GLUTAMATO 5KG</t>
  </si>
  <si>
    <t>TEMPERO MINEIRO MOIDO S/ GLUTAMATO 5KG</t>
  </si>
  <si>
    <t>TEMPERO PARA FEIJAO S/ GLUTAMATO 5KG</t>
  </si>
  <si>
    <t>TEMPERO PEGA ESPOSA S/ GLUTAMATO 5KG</t>
  </si>
  <si>
    <t>TEMPERO PEGA MARIDO S/ GLUTAMATO 5KG</t>
  </si>
  <si>
    <t>TEMPERO SABORES DO NORDESTE S/ GLUTAMATO 5KG</t>
  </si>
  <si>
    <t>TEMPERO SALSA CEBOLA E ALHO DESIDRATADO S/ GLUTAMATO 4KG</t>
  </si>
  <si>
    <t>TEMPERO SALSA CEBOLA E BACON S/ GLUTAMATO 4KG</t>
  </si>
  <si>
    <t>TEMPERO VINAGRETE EM FLOCOS S/ GLUTAMATO 5KG</t>
  </si>
  <si>
    <t>TEMPERO ZATTAR S/ GLUTAMATO 5KG</t>
  </si>
  <si>
    <t>UNHA DE GATO 5KG</t>
  </si>
  <si>
    <t>UVA PASSA BRANCA IRANIANA AAA10KG</t>
  </si>
  <si>
    <t>UXI AMARELO 5KG</t>
  </si>
  <si>
    <t>VINAGRE DE MAÇA ORGANICO 12X500ML</t>
  </si>
  <si>
    <t>XILITOL CRISTAL 25KG</t>
  </si>
  <si>
    <t>XILITOL CRISTAL 5KG</t>
  </si>
  <si>
    <t>YPE ROXO RASURADO 5KG</t>
  </si>
  <si>
    <t>AMENDOA SEM CASCA CRUA CHILENA 23/25 10KG (BAIKA)</t>
  </si>
  <si>
    <t>CHIPS DE BANANA OREGANO 3X1KG</t>
  </si>
  <si>
    <t>CASTANHA DE BARU 5KG (TORRADA)</t>
  </si>
  <si>
    <t>CHIPS DE BANANA CEBOLA E SALSA 3X1KG</t>
  </si>
  <si>
    <t>CHIPS DE BANANA PAPRICA PICANTE 3X1KG</t>
  </si>
  <si>
    <t>COCO RALADO FINO IMPORTADO 20KG</t>
  </si>
  <si>
    <t>COCO RALADO MEDIO 25KG (IMPORTADO)</t>
  </si>
  <si>
    <t>DAMASCO TURCO DOCE Nº 2 12.50KG (EROGLU)</t>
  </si>
  <si>
    <t>PANQUECA PROTEICA SABOR LEITINHO 24X100G (PANTASTICA/LA GANEXA)</t>
  </si>
  <si>
    <t>QUINUA EM GRAOS BRANCA NACIONAL 5KG (VIDA EM GRAOS)</t>
  </si>
  <si>
    <t>AMENDOIM SEM PELE FRITO SALGADO E COM ALHO 10KG</t>
  </si>
  <si>
    <t>CHIPS DE KIWI 2,5KG</t>
  </si>
  <si>
    <t>DAMASCO TURCO DOCE (Nº 2) 5KG (VIDA EM GRAOS)</t>
  </si>
  <si>
    <t>LINHACA DOURADA 25KG</t>
  </si>
  <si>
    <t>PEPITA DE GIRASSOL CRUA 5KG (VIDA EM GRAOS)</t>
  </si>
  <si>
    <t>PIMENTAO VERDE EM FLOCOS 20KG</t>
  </si>
  <si>
    <t>PIMENTAO VERMELHO EM FLOCOS 25KG</t>
  </si>
  <si>
    <t>PSYLLIUM HUSK 80% 5KG (CASCA)</t>
  </si>
  <si>
    <t>TOMATE EM FLOCOS 20KG</t>
  </si>
  <si>
    <t>BISCOITO DE ARROZ SABOR CHURRASCO (BBQ) 2X2,5KG (IMPORTADO)</t>
  </si>
  <si>
    <t>GERGELIM INTEGRAL COM CASCA NACIONAL 25KG</t>
  </si>
  <si>
    <t>NOZES PECAN PEDAÇOS 10X1KG</t>
  </si>
  <si>
    <t>ABACAXI EM RODELAS DESIDRATADO 5KG (IMPORTADO)</t>
  </si>
  <si>
    <t>CEBOLA CRISPY FRITA 15KG</t>
  </si>
  <si>
    <t>CEREJA DESIDRATADA 10KG (IMPORTADA )</t>
  </si>
  <si>
    <t>CHIPS DE COCO COM BORDA SEM AÇUCAR 9KG</t>
  </si>
  <si>
    <t>CHIPS DE COCO COM BORDA COM AÇUCAR 9KG</t>
  </si>
  <si>
    <t>CHIPS DE COCO COM BORDA COM AÇUCAR 3KG</t>
  </si>
  <si>
    <t>CHIPS DE QUIABO 4KG</t>
  </si>
  <si>
    <t>CHIPS DE SHITAKE 6KG</t>
  </si>
  <si>
    <t>MORANGO DESIDRATADO 12,50KG (IMPORTADO)</t>
  </si>
  <si>
    <t>ABACAXI EM RODELAS DESIDRATADO 2,5KG (VIDA EM GRAOS)</t>
  </si>
  <si>
    <t>AVEIA EM FLOCOS FINOS 10KG (DUBAI)</t>
  </si>
  <si>
    <t>AVEIA EM FLOCOS GROSSOS 10KG (DUBAI)</t>
  </si>
  <si>
    <t>CACAU EM PO ALCALINO 25KG (MB)</t>
  </si>
  <si>
    <t>CACAU EM PO NATURAL 25KG (MB)</t>
  </si>
  <si>
    <t>CASTANHA DE CAJU CARAMELIZADA C/COCO 10KG</t>
  </si>
  <si>
    <t>CASTANHA DE CAJU CARAMELIZADA C/ GERGELIM 10KG</t>
  </si>
  <si>
    <t>FARELO DE AVEIA 10KG (DUBAI)</t>
  </si>
  <si>
    <t>FARINHA DE AVEIA 10KG (DUBAI)</t>
  </si>
  <si>
    <t>FLOR DE SAL 5KG</t>
  </si>
  <si>
    <t>MANGA DESIDRATADA 5KG (IMPORTADA)</t>
  </si>
  <si>
    <t>MANGA DESIDRATADA 2,5KG (IMPORTADA)</t>
  </si>
  <si>
    <t>MANGA DESIDRATADA S/ ACUCAR 5KG ( NACIONAL )</t>
  </si>
  <si>
    <t>NOZES MARIPOSA 80/20 EXTRA LIGHT CHILENA 10KG (MELIFEN)</t>
  </si>
  <si>
    <t>SAL ROSA DO HIMALAIA PREMIUM GROSSO 10KG (AGRO HUB)</t>
  </si>
  <si>
    <t>CANELA EM PO 100% PURA VIETNA 5KG</t>
  </si>
  <si>
    <t>CASTANHA DE CAJU W1-240 CRUA 11,34KG (EURO)</t>
  </si>
  <si>
    <t>CASTANHA DE CAJU W1-240 TORRADA 11,34KG (EURO)</t>
  </si>
  <si>
    <t>CASTANHA DE CAJU W1-320 TORRADA 11,34KG (EURO)</t>
  </si>
  <si>
    <t>FEIJAO RAJADO 5KG (VIDA EM GRAOS)</t>
  </si>
  <si>
    <t>LENTILHA VERMELHA 45,36KG</t>
  </si>
  <si>
    <t>PEPITA DE GIRASSOL CRUA 2KG (VIDA EM GRAOS)</t>
  </si>
  <si>
    <t>PSYLLIUM HUSK 80% 10KG (CASCA)</t>
  </si>
  <si>
    <t>PSYLLIUM HUSK 90% 10KG (CASCA)</t>
  </si>
  <si>
    <t>PSYLLIUM HUSK 99% 10KG (CASCA)</t>
  </si>
  <si>
    <t>QUINUA EM FLOCOS BRANCA 20KG</t>
  </si>
  <si>
    <t>SEMENTE DE ABOBORA COM CASCA TORRADA 5KG</t>
  </si>
  <si>
    <t>SEMENTE DE ABOBORA SEM CASCA CRUA AA 25 KG</t>
  </si>
  <si>
    <t>GERGELIM INTEGRAL COM CASCA TOSTADO 5KG</t>
  </si>
  <si>
    <t>PISTACHE COM CASCA TORRADO E SALGADO 5KG (VIDA EM GRAOS)</t>
  </si>
  <si>
    <t>PISTACHE SEM CASCA CRU INTEIRO 10KG</t>
  </si>
  <si>
    <t>CANELA EM PO PREMIUM VG 5KG</t>
  </si>
  <si>
    <t>CASTANHA DE CAJU W1-240 TORRADA E SALGADA 11,34KG (EURO)</t>
  </si>
  <si>
    <t>MAMAO DESIDRATADO 10KG</t>
  </si>
  <si>
    <t>PROTEINA DE SOJA ISOLADA 90% 25KG</t>
  </si>
  <si>
    <t>UVA PASSA BRANCA 5KG (VIDA EM GRAOS)</t>
  </si>
  <si>
    <t>AMEIXA SEM CAROCO 132/154 10KG (CONSAGRADO )</t>
  </si>
  <si>
    <t>AMENDOA SEM CASCA CRUA 30/32 5,67KG</t>
  </si>
  <si>
    <t>AVELA SEM CASCA COM PELE CRUA 10KG</t>
  </si>
  <si>
    <t>CANELA JAWA INTEIRA 5KG (VIDA EM GRAOS)</t>
  </si>
  <si>
    <t>CANELA JAWA INTEIRA 2KG (VIDA EM GRAOS)</t>
  </si>
  <si>
    <t>TAMARA SEM CAROCO 5KG (ROYAL PALM)</t>
  </si>
  <si>
    <t>AMENDOA LAMINADA 10KG (CALCONUT)</t>
  </si>
  <si>
    <t>CANELA CORTE 6 CM EXTRA A 20KG (VIETNÃ)</t>
  </si>
  <si>
    <t>CASTANHA DE CAJU W1-320 TORRADA E SALGADA 11,34KG (EURO)</t>
  </si>
  <si>
    <t>CASTANHA DO PARA SEM CASCA MEDIA 20KG</t>
  </si>
  <si>
    <t>FARINHA DE COCO 20KG (IMPORTADO)</t>
  </si>
  <si>
    <t>FARINHA DE UVA FIBRA 20KG (GRAZZIOTIN)</t>
  </si>
  <si>
    <t>FARINHA DE UVA FIBRA 5KG (GRAZZIOTIN)</t>
  </si>
  <si>
    <t>NOZES QUARTILHOS EXTRA LIGHT CHINESA 10KG</t>
  </si>
  <si>
    <t>NOZES QUARTZ EXTRA LIGHT CHINESA 10KG</t>
  </si>
  <si>
    <t>PSYLLIUM HUSK 90% 5KG (CASCA)</t>
  </si>
  <si>
    <t>PSYLLIUM HUSK 99% 5KG (CASCA)</t>
  </si>
  <si>
    <t>FARINHA DE AMENDOAS 10KG (REGAL)</t>
  </si>
  <si>
    <t>GRAO DE BICO 9MM ARGENTINO 25KG</t>
  </si>
  <si>
    <t>GRAO DE BICO 9MM ARGENTINO 5KG (VIDA EM GRAOS)</t>
  </si>
  <si>
    <t>MAÇA DESIDRATADA EM CUBOS 14KG</t>
  </si>
  <si>
    <t>PISTACHE SEM CASCA CRU INTEIRO 5KG</t>
  </si>
  <si>
    <t>CHIPS DE BANANA ACUCAR E CANELA 3KG</t>
  </si>
  <si>
    <t>CHIPS DE BANANA LEMON PEPER 3KG</t>
  </si>
  <si>
    <t>CHIPS DE BANANA NATURAL SEM SAL 3KG</t>
  </si>
  <si>
    <t>CHIPS DE BANANA ORIGINAL COM SAL DO HIMALAIA 3KG</t>
  </si>
  <si>
    <t>GERGELIM DESPELICULADO BRANCO 25KG (KAMAL)</t>
  </si>
  <si>
    <t>MAMAO DESIDRATADO 5KG</t>
  </si>
  <si>
    <t>NOZES QUARTILHOS EXTRA LIGHT CHILENA 10KG (MELIFEN)</t>
  </si>
  <si>
    <t>PIMENTA ROSA 5KG</t>
  </si>
  <si>
    <t>SEMENTE DE CHIA TIPO 1 25KG</t>
  </si>
  <si>
    <t>AMENDOA SEM CASCA CRUA USA 27/30 22,68KG</t>
  </si>
  <si>
    <t>CHIPS DE MORANGO 3KG</t>
  </si>
  <si>
    <t>CHIPS DE QUIABO 1KG</t>
  </si>
  <si>
    <t>ESPINAFRE EM PO 25KG</t>
  </si>
  <si>
    <t>LINHACA MARROM 50 KG</t>
  </si>
  <si>
    <t>SAL MARINHO (OUROMAR INTEGRAL) 10X1KG</t>
  </si>
  <si>
    <t>AMEIXA SEM CAROCO 110/132 10KG (CONSAGRADO )</t>
  </si>
  <si>
    <t>CHIPS DE MORANGO 1,5KG</t>
  </si>
  <si>
    <t>MILHO CROCANTE SABOR MOSTARDA E MEL 20KG (MERAY)</t>
  </si>
  <si>
    <t>PEPITA DE GIRASSOL CRUA 25KG (BULGARA)</t>
  </si>
  <si>
    <t>BLUEBERRY CHINES 10KG</t>
  </si>
  <si>
    <t>FUBA ITALIANO 25KG</t>
  </si>
  <si>
    <t>LENTILHA CANADENSE 25KG</t>
  </si>
  <si>
    <t>NOZES MARIPOSA 80/20 EXTRA LIGHT CHILENA 10KG (ANAKENA)</t>
  </si>
  <si>
    <t>R$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</si>
</sst>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000"/>
    <numFmt numFmtId="165" formatCode="_-[$R$-416]\ * #,##0.00_-;\-[$R$-416]\ * #,##0.00_-;_-[$R$-416]\ * &quot;-&quot;??_-;_-@_-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3"/>
      <name val="Aptos Display"/>
      <family val="2"/>
      <scheme val="major"/>
    </font>
    <font>
      <sz val="11"/>
      <color rgb="FF9C6500"/>
      <name val="Aptos Narrow"/>
      <family val="2"/>
      <scheme val="minor"/>
    </font>
    <font>
      <sz val="8"/>
      <name val="Arial"/>
      <family val="2"/>
    </font>
    <font>
      <sz val="11"/>
      <color rgb="FF006100"/>
      <name val="Calibri"/>
      <family val="2"/>
      <charset val="1"/>
    </font>
  </fonts>
  <fills count="39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  <bgColor rgb="FFCC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7">
    <xf numFmtId="0" fontId="0" fillId="0" borderId="0"/>
    <xf numFmtId="44" fontId="1" fillId="0" borderId="0" applyFon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10" borderId="7" applyNumberFormat="0" applyAlignment="0" applyProtection="0"/>
    <xf numFmtId="0" fontId="16" fillId="11" borderId="8" applyNumberFormat="0" applyAlignment="0" applyProtection="0"/>
    <xf numFmtId="0" fontId="17" fillId="11" borderId="7" applyNumberFormat="0" applyAlignment="0" applyProtection="0"/>
    <xf numFmtId="0" fontId="18" fillId="0" borderId="9" applyNumberFormat="0" applyFill="0" applyAlignment="0" applyProtection="0"/>
    <xf numFmtId="0" fontId="19" fillId="12" borderId="10" applyNumberFormat="0" applyAlignment="0" applyProtection="0"/>
    <xf numFmtId="0" fontId="20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37" borderId="0" applyNumberFormat="0" applyBorder="0" applyAlignment="0" applyProtection="0"/>
    <xf numFmtId="0" fontId="25" fillId="9" borderId="0" applyNumberFormat="0" applyBorder="0" applyAlignment="0" applyProtection="0"/>
    <xf numFmtId="0" fontId="2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7" fillId="38" borderId="0" applyBorder="0" applyProtection="0"/>
    <xf numFmtId="0" fontId="26" fillId="0" borderId="0"/>
    <xf numFmtId="0" fontId="26" fillId="0" borderId="0"/>
    <xf numFmtId="0" fontId="26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44" fontId="6" fillId="4" borderId="1" xfId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6" borderId="0" xfId="0" applyFont="1" applyFill="1"/>
    <xf numFmtId="0" fontId="4" fillId="6" borderId="3" xfId="0" applyFont="1" applyFill="1" applyBorder="1" applyAlignment="1" applyProtection="1">
      <alignment horizontal="left" vertical="center"/>
      <protection locked="0"/>
    </xf>
    <xf numFmtId="0" fontId="5" fillId="6" borderId="3" xfId="0" applyFont="1" applyFill="1" applyBorder="1"/>
    <xf numFmtId="0" fontId="7" fillId="3" borderId="3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/>
    <xf numFmtId="0" fontId="8" fillId="5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</cellXfs>
  <cellStyles count="257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35" xr:uid="{91023F9D-083C-453D-AC76-3F59A7C63EEC}"/>
    <cellStyle name="60% - Ênfase2 2" xfId="36" xr:uid="{1A836C5D-F0D7-4D59-86FF-F55F54843176}"/>
    <cellStyle name="60% - Ênfase3 2" xfId="37" xr:uid="{612443A8-1749-4F18-9E73-A8F6F06CEA11}"/>
    <cellStyle name="60% - Ênfase4 2" xfId="38" xr:uid="{919347CE-C54F-4A4F-9B0C-46A46C06F773}"/>
    <cellStyle name="60% - Ênfase5 2" xfId="39" xr:uid="{2809FB82-C619-41CB-BA02-F2FE2778B5C8}"/>
    <cellStyle name="60% - Ênfase6 2" xfId="40" xr:uid="{0962A143-19EF-42CD-BE7F-FA5D354D2260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Good" xfId="130" xr:uid="{72AEF3E9-3CD2-496E-BF5B-C768AAD6E9AF}"/>
    <cellStyle name="Moeda" xfId="1" builtinId="4"/>
    <cellStyle name="Moeda 10" xfId="51" xr:uid="{3DB582B4-C85F-4D41-9072-E46BDB462AA5}"/>
    <cellStyle name="Moeda 10 2" xfId="144" xr:uid="{C6A8BCBF-33E8-43F7-88D1-3E62514BAF1F}"/>
    <cellStyle name="Moeda 10 2 2" xfId="241" xr:uid="{AD669AA9-9DAC-43F7-8E76-5FEA36640780}"/>
    <cellStyle name="Moeda 10 2 3" xfId="254" xr:uid="{9D55A8B7-D79A-4CA1-9D0C-437A82B0D226}"/>
    <cellStyle name="Moeda 11" xfId="52" xr:uid="{DCA9D925-1745-450D-9B19-11ADDBF9D028}"/>
    <cellStyle name="Moeda 11 2" xfId="145" xr:uid="{621CE11D-FB10-4814-A8E5-EEDA24D623AF}"/>
    <cellStyle name="Moeda 11 2 2" xfId="242" xr:uid="{4BCA5780-0D94-49C6-8C8D-5F23BF10801D}"/>
    <cellStyle name="Moeda 11 2 3" xfId="255" xr:uid="{49276893-7893-47D8-803D-52240C48BD3B}"/>
    <cellStyle name="Moeda 12" xfId="53" xr:uid="{66FB55A8-D920-4232-A196-18232DC8766F}"/>
    <cellStyle name="Moeda 12 2" xfId="146" xr:uid="{B8FF2F2E-3180-475B-96AF-DB3B4E718141}"/>
    <cellStyle name="Moeda 12 2 2" xfId="243" xr:uid="{FBE40A78-F8AD-41F6-8ADD-F74B5854BB78}"/>
    <cellStyle name="Moeda 12 2 3" xfId="256" xr:uid="{7C6A1D54-54E4-41ED-85A4-8E3CC2C6F2B4}"/>
    <cellStyle name="Moeda 13" xfId="134" xr:uid="{619345AE-96AD-47F0-8420-CED70B4D884D}"/>
    <cellStyle name="Moeda 13 2" xfId="231" xr:uid="{2B6A202C-806A-4D00-A3FC-D8B5BFD8B6DA}"/>
    <cellStyle name="Moeda 13 3" xfId="244" xr:uid="{20C69DC6-F5AC-45B9-90DC-F27ADF700133}"/>
    <cellStyle name="Moeda 2" xfId="43" xr:uid="{428D3EF9-A584-4370-9716-779630CC794F}"/>
    <cellStyle name="Moeda 2 2" xfId="136" xr:uid="{B3436122-A352-490B-93B6-DD2A8DCF66C3}"/>
    <cellStyle name="Moeda 2 2 2" xfId="233" xr:uid="{B8090869-85E8-4403-B99B-2F8C51F2403F}"/>
    <cellStyle name="Moeda 2 2 3" xfId="246" xr:uid="{07816161-4C91-4B22-A8C8-F60EF6FF22BD}"/>
    <cellStyle name="Moeda 3" xfId="44" xr:uid="{DE38C228-F8F4-4CD0-A418-ED5B446929C0}"/>
    <cellStyle name="Moeda 3 2" xfId="137" xr:uid="{B695D720-FDB1-4B64-B517-EDA53EFA1B83}"/>
    <cellStyle name="Moeda 3 2 2" xfId="234" xr:uid="{8E648A0F-44B4-4C15-A6F8-08A7CD4B18CB}"/>
    <cellStyle name="Moeda 3 2 3" xfId="247" xr:uid="{DDF4EA78-7A80-4FEC-AF37-F01F46F2C4A8}"/>
    <cellStyle name="Moeda 4" xfId="45" xr:uid="{D63236EF-5805-4634-A95C-372FF3EF6D06}"/>
    <cellStyle name="Moeda 4 2" xfId="138" xr:uid="{4576378E-661A-40A8-B153-73C88535CC78}"/>
    <cellStyle name="Moeda 4 2 2" xfId="235" xr:uid="{2993E4F1-6E2F-4F5C-B9A3-31F1EA464A7D}"/>
    <cellStyle name="Moeda 4 2 3" xfId="248" xr:uid="{A5CFDE78-BB9B-4992-A123-3D146B51038E}"/>
    <cellStyle name="Moeda 5" xfId="46" xr:uid="{67B32788-CFF3-4939-AD39-4846AAF398ED}"/>
    <cellStyle name="Moeda 5 2" xfId="139" xr:uid="{66AAE92A-8A17-4D93-B63B-188BE8C783A1}"/>
    <cellStyle name="Moeda 5 2 2" xfId="236" xr:uid="{B7FC15FA-7BA8-4564-A61A-B9337834CED5}"/>
    <cellStyle name="Moeda 5 2 3" xfId="249" xr:uid="{42321602-35FD-496D-82C3-E6928A43C35E}"/>
    <cellStyle name="Moeda 6" xfId="47" xr:uid="{22BD44B8-180C-40C9-9965-2347B11312C8}"/>
    <cellStyle name="Moeda 6 2" xfId="140" xr:uid="{B9C6FE06-6824-4F73-9E7C-F604A3E9D927}"/>
    <cellStyle name="Moeda 6 2 2" xfId="237" xr:uid="{C16851DB-75FF-499B-BB52-F2D075BABC1E}"/>
    <cellStyle name="Moeda 6 2 3" xfId="250" xr:uid="{47F92F2F-711C-4870-8B6E-8BB1D568BF56}"/>
    <cellStyle name="Moeda 7" xfId="48" xr:uid="{9A6F8F9F-D3D8-4784-8690-3C80DE974100}"/>
    <cellStyle name="Moeda 7 2" xfId="141" xr:uid="{751964FC-1C03-4224-94D2-BEA2EF27915C}"/>
    <cellStyle name="Moeda 7 2 2" xfId="238" xr:uid="{89AB0751-AF49-4E41-A326-F7294612E362}"/>
    <cellStyle name="Moeda 7 2 3" xfId="251" xr:uid="{03749F86-ADC5-4FED-8392-7514D61F5836}"/>
    <cellStyle name="Moeda 8" xfId="49" xr:uid="{1293D855-D13F-4460-9B06-DF022677E6A8}"/>
    <cellStyle name="Moeda 8 2" xfId="142" xr:uid="{D7C619F1-3C07-429C-9AEE-7FF782CF787D}"/>
    <cellStyle name="Moeda 8 2 2" xfId="239" xr:uid="{AB741281-7BC5-4C2E-9CBE-79374E82B964}"/>
    <cellStyle name="Moeda 8 2 3" xfId="252" xr:uid="{4D916E39-DC1C-477F-8807-883BA8293253}"/>
    <cellStyle name="Moeda 9" xfId="50" xr:uid="{E0E1F479-E2A9-4EA7-A67B-2A4A70CE5AC8}"/>
    <cellStyle name="Moeda 9 2" xfId="143" xr:uid="{B9F24892-E8A3-4526-8958-BEDE2D63298E}"/>
    <cellStyle name="Moeda 9 2 2" xfId="240" xr:uid="{29002E3D-8476-486F-AF08-3CE0EAD44110}"/>
    <cellStyle name="Moeda 9 2 3" xfId="253" xr:uid="{F31B05A2-218E-407E-A0EE-DF7D8D58D3D4}"/>
    <cellStyle name="Neutro 2" xfId="41" xr:uid="{089FED73-D087-4A30-A450-34C8E48044EF}"/>
    <cellStyle name="Normal" xfId="0" builtinId="0"/>
    <cellStyle name="Normal 10" xfId="62" xr:uid="{E02C775A-D573-42C1-9036-2B987BA0884B}"/>
    <cellStyle name="Normal 10 2" xfId="153" xr:uid="{DB6C3937-AEA2-4BBE-BB96-C3E1C453148B}"/>
    <cellStyle name="Normal 11" xfId="63" xr:uid="{1EA26284-0CFB-41B4-BB08-6766F38E172D}"/>
    <cellStyle name="Normal 11 2" xfId="154" xr:uid="{C19819DC-6BB3-4498-8AD2-15C68E8367A5}"/>
    <cellStyle name="Normal 12" xfId="64" xr:uid="{3A0E3C97-DDC8-47AE-858A-0EF6C2F5AD9C}"/>
    <cellStyle name="Normal 12 2" xfId="155" xr:uid="{93485F2D-3A6C-42B9-A1C4-4DA06EE5C830}"/>
    <cellStyle name="Normal 13" xfId="65" xr:uid="{B0130A98-A211-4140-ACF9-AD4D33B2CFBC}"/>
    <cellStyle name="Normal 13 2" xfId="156" xr:uid="{84F6D02D-2D7F-4272-BD43-6AFD68CD85F1}"/>
    <cellStyle name="Normal 14" xfId="66" xr:uid="{76BF5934-AED2-4341-AFBF-B6CEC0CD6392}"/>
    <cellStyle name="Normal 14 2" xfId="157" xr:uid="{C1006F10-2343-48E8-B9AB-B7D663C8BE02}"/>
    <cellStyle name="Normal 15" xfId="67" xr:uid="{CB635EDD-867A-4C43-8612-ECCF64FFB02E}"/>
    <cellStyle name="Normal 15 2" xfId="158" xr:uid="{B643F774-947E-4F3A-AEE1-7173C61FFE36}"/>
    <cellStyle name="Normal 16" xfId="68" xr:uid="{1002941C-20BF-4DA2-8DE5-820B20E9EE46}"/>
    <cellStyle name="Normal 16 2" xfId="159" xr:uid="{BC58B9A7-EAB1-4C68-B234-6F1B2B26A6C0}"/>
    <cellStyle name="Normal 17" xfId="69" xr:uid="{2A48DD49-1A05-47D9-9749-A180D417DF6B}"/>
    <cellStyle name="Normal 17 2" xfId="160" xr:uid="{8D6C3BE7-94FB-4A43-8584-3631CB07E08B}"/>
    <cellStyle name="Normal 18" xfId="70" xr:uid="{6AB36F01-ED6D-4745-865F-EED687E792FC}"/>
    <cellStyle name="Normal 18 2" xfId="161" xr:uid="{3A0E3A5D-6FCB-42FC-8C9C-AA22138D3C22}"/>
    <cellStyle name="Normal 19" xfId="71" xr:uid="{09D7C758-C3CA-4E66-8E2B-37CE80B1C419}"/>
    <cellStyle name="Normal 19 2" xfId="162" xr:uid="{D70A8384-4F6C-4DC3-9EC5-57A9F5DFD009}"/>
    <cellStyle name="Normal 2" xfId="54" xr:uid="{318817D6-3306-45BC-B600-94E556374F38}"/>
    <cellStyle name="Normal 2 2" xfId="77" xr:uid="{7C30003A-6FFB-4B29-A684-138827FA0645}"/>
    <cellStyle name="Normal 2 2 2" xfId="168" xr:uid="{66992D22-D4E5-4A6A-B0E1-1013E3F49CDC}"/>
    <cellStyle name="Normal 20" xfId="72" xr:uid="{D8494951-4728-4495-8D2E-828E3BF0988F}"/>
    <cellStyle name="Normal 20 2" xfId="163" xr:uid="{E8789203-A776-4517-B671-8E9FC8721546}"/>
    <cellStyle name="Normal 21" xfId="73" xr:uid="{550C22CA-F6C0-4B2E-9B7D-7529E372E670}"/>
    <cellStyle name="Normal 21 2" xfId="164" xr:uid="{1C046E9D-6E37-4597-AFB0-DC19A802290E}"/>
    <cellStyle name="Normal 22" xfId="74" xr:uid="{91917813-0118-4966-B6D8-C9D9CBE7E791}"/>
    <cellStyle name="Normal 22 2" xfId="165" xr:uid="{F53DEA70-58C6-4A0A-8696-49EC99FE64B7}"/>
    <cellStyle name="Normal 23" xfId="75" xr:uid="{7784E7E7-089D-46A8-B11F-F5390BF6B05F}"/>
    <cellStyle name="Normal 23 2" xfId="166" xr:uid="{62C6A233-72EC-4380-A39A-83FEAA3BE106}"/>
    <cellStyle name="Normal 24" xfId="76" xr:uid="{0E245C66-160D-40CF-A54E-E1C963D63EE8}"/>
    <cellStyle name="Normal 24 2" xfId="167" xr:uid="{BDBDBAF7-D4BD-4EF2-86F3-6D9960F1897B}"/>
    <cellStyle name="Normal 25" xfId="78" xr:uid="{DC65CCFC-D200-407F-846F-B1D4A45A6D26}"/>
    <cellStyle name="Normal 25 2" xfId="169" xr:uid="{4909D814-8714-4FB2-BB05-857C0B09248D}"/>
    <cellStyle name="Normal 26" xfId="79" xr:uid="{233A89B0-9AA5-49D6-8F64-D54097F23E65}"/>
    <cellStyle name="Normal 26 2" xfId="170" xr:uid="{F779A0C2-CA05-49DC-9F23-A0DA929B2228}"/>
    <cellStyle name="Normal 27" xfId="80" xr:uid="{2818F67E-1072-4FEE-A89E-F2121C983DC0}"/>
    <cellStyle name="Normal 27 2" xfId="171" xr:uid="{3F70C058-7267-4486-B0F4-F10BA0A80702}"/>
    <cellStyle name="Normal 28" xfId="81" xr:uid="{D0AB84DF-F92C-46B3-A91E-28C4F728F840}"/>
    <cellStyle name="Normal 28 2" xfId="172" xr:uid="{2E30FA2C-AAB6-46F2-838F-21AA100F182B}"/>
    <cellStyle name="Normal 29" xfId="82" xr:uid="{C97591A8-7E21-49D1-8A98-E4119557D46A}"/>
    <cellStyle name="Normal 29 2" xfId="173" xr:uid="{049550D7-97F7-42BC-95FB-0D18451654A6}"/>
    <cellStyle name="Normal 3" xfId="55" xr:uid="{64EB12F8-9E27-4E44-9CF5-09EC57C709AA}"/>
    <cellStyle name="Normal 30" xfId="83" xr:uid="{E61014C3-8375-4161-80D7-FA86D0F6BC08}"/>
    <cellStyle name="Normal 30 2" xfId="174" xr:uid="{9D7A3BD6-2AFE-43B4-B523-3EB0A9A6511B}"/>
    <cellStyle name="Normal 31" xfId="84" xr:uid="{61C678F6-7BFD-44B5-AA06-C67127B9108C}"/>
    <cellStyle name="Normal 31 2" xfId="175" xr:uid="{D20D2D0C-D12B-41F6-8CE3-32F964341EC2}"/>
    <cellStyle name="Normal 32" xfId="85" xr:uid="{2A6E8189-6318-4B70-BB28-A05878D9199A}"/>
    <cellStyle name="Normal 32 2" xfId="176" xr:uid="{031093D2-D9BC-40E8-BD89-4546F3B92004}"/>
    <cellStyle name="Normal 33" xfId="86" xr:uid="{BCAAD652-CBED-4C12-A2E5-1244010A2E22}"/>
    <cellStyle name="Normal 33 2" xfId="177" xr:uid="{014E04A5-3D60-4DBE-92DE-D019850900A8}"/>
    <cellStyle name="Normal 34" xfId="87" xr:uid="{7F974BA0-1D36-4890-A22F-49FEE7DEB322}"/>
    <cellStyle name="Normal 34 2" xfId="178" xr:uid="{E63004C8-DE02-4D5E-9EF2-63B69183A187}"/>
    <cellStyle name="Normal 35" xfId="88" xr:uid="{EE1829DE-261B-4B9F-8DBD-9F5880261CDC}"/>
    <cellStyle name="Normal 35 2" xfId="179" xr:uid="{113782CD-54C2-41AB-BACE-766DDD00506F}"/>
    <cellStyle name="Normal 36" xfId="89" xr:uid="{72A56A53-CB77-4430-83D7-35C49E8F34B9}"/>
    <cellStyle name="Normal 36 2" xfId="180" xr:uid="{1BB049F6-27CF-4DC7-A0FD-6C018974F77A}"/>
    <cellStyle name="Normal 37" xfId="90" xr:uid="{B9459021-2D5A-4D64-991F-D76EDB09BD09}"/>
    <cellStyle name="Normal 37 2" xfId="181" xr:uid="{E3DAD38E-70B1-48D1-8EE7-6FBB069CCB6E}"/>
    <cellStyle name="Normal 38" xfId="91" xr:uid="{1DBA42B7-004F-4EB2-8FB7-ED9355CA87B9}"/>
    <cellStyle name="Normal 38 2" xfId="182" xr:uid="{8496D870-8729-4DCB-A3AE-9C7A9CCCFC20}"/>
    <cellStyle name="Normal 39" xfId="92" xr:uid="{784772ED-4E63-4398-AEE0-E38C97EF3C20}"/>
    <cellStyle name="Normal 39 2" xfId="183" xr:uid="{1957E74D-4922-4A6D-AC09-B5BA6738C235}"/>
    <cellStyle name="Normal 4" xfId="56" xr:uid="{808174AD-C8E2-4513-9688-A78E84ADF4BC}"/>
    <cellStyle name="Normal 4 2" xfId="147" xr:uid="{6D810B50-036E-495C-A023-8DBF406451D1}"/>
    <cellStyle name="Normal 40" xfId="93" xr:uid="{E7942333-66AC-4F5C-ADDE-0164E36A6CDF}"/>
    <cellStyle name="Normal 40 2" xfId="184" xr:uid="{DCB2F271-27BA-4589-93B6-0B3E1271EF17}"/>
    <cellStyle name="Normal 41" xfId="94" xr:uid="{0FD64491-3C92-49C5-AD14-28A8BDD57369}"/>
    <cellStyle name="Normal 41 2" xfId="185" xr:uid="{7B360B68-273D-4D2B-A97F-89B9432848C7}"/>
    <cellStyle name="Normal 42" xfId="95" xr:uid="{B77F3140-95AC-4FD4-B368-70D8F72153F2}"/>
    <cellStyle name="Normal 42 2" xfId="186" xr:uid="{0EEAD06C-2CB8-4238-8516-333221B9FA0C}"/>
    <cellStyle name="Normal 43" xfId="96" xr:uid="{BFE0E263-896D-4A2E-88F0-67A18E829073}"/>
    <cellStyle name="Normal 43 2" xfId="187" xr:uid="{D96E1872-8B95-458E-A89B-5ABC6B7F8663}"/>
    <cellStyle name="Normal 44" xfId="97" xr:uid="{2134CD29-1D61-4E19-8D09-DB8BA1330027}"/>
    <cellStyle name="Normal 44 2" xfId="188" xr:uid="{4B77A7E3-069E-45EA-8BD8-64343DEC9F65}"/>
    <cellStyle name="Normal 45" xfId="98" xr:uid="{03DED690-74CF-4A26-BAD1-E0E79C6169DD}"/>
    <cellStyle name="Normal 45 2" xfId="189" xr:uid="{49B988D6-E556-4928-942A-5C87A10E5B78}"/>
    <cellStyle name="Normal 46" xfId="99" xr:uid="{47317F87-5746-4A32-ADA0-0BD89554DAD2}"/>
    <cellStyle name="Normal 46 2" xfId="190" xr:uid="{C0544F38-E698-44A2-9FCB-BAF594CB0330}"/>
    <cellStyle name="Normal 47" xfId="100" xr:uid="{8413C2BC-D6FD-4A9A-9CCA-24C2746B18EC}"/>
    <cellStyle name="Normal 47 2" xfId="191" xr:uid="{DA3111F0-4684-41BB-BCB5-7191C38DE78C}"/>
    <cellStyle name="Normal 48" xfId="101" xr:uid="{CED3FDFB-1D68-461A-9174-5F3CC576C13A}"/>
    <cellStyle name="Normal 48 2" xfId="192" xr:uid="{D810C6B0-D7B7-4A29-A425-0E510B18111D}"/>
    <cellStyle name="Normal 49" xfId="102" xr:uid="{4E713EBE-F6D9-486E-B45A-A230995DBCF3}"/>
    <cellStyle name="Normal 49 2" xfId="193" xr:uid="{ECFC58B6-2E9F-4597-A6DF-9341F9DDA9BD}"/>
    <cellStyle name="Normal 5" xfId="57" xr:uid="{5776B800-3C3C-4559-B80E-4A795D929709}"/>
    <cellStyle name="Normal 5 2" xfId="148" xr:uid="{B1007C5D-EBFF-49DC-AAD8-C2EFD4CB51B6}"/>
    <cellStyle name="Normal 50" xfId="103" xr:uid="{F5383B3C-333B-4146-8895-F116CD13A42E}"/>
    <cellStyle name="Normal 50 2" xfId="194" xr:uid="{DB72CFA2-E9F3-4CCA-9C6B-9303AE29EBAE}"/>
    <cellStyle name="Normal 51" xfId="104" xr:uid="{B0A537F6-B8A5-42AF-9D59-3F4F5FDF628D}"/>
    <cellStyle name="Normal 51 2" xfId="195" xr:uid="{1CBFF140-A578-4B5A-BB6A-6BE8803577AA}"/>
    <cellStyle name="Normal 52" xfId="105" xr:uid="{A59C3CFA-4BA6-4E12-8E44-3B56A61C29C8}"/>
    <cellStyle name="Normal 52 2" xfId="196" xr:uid="{80809BFC-5D9B-4F0B-BF50-EC89024865D9}"/>
    <cellStyle name="Normal 53" xfId="106" xr:uid="{201ACA37-BDBE-4CD3-8C3A-930FA845FB4F}"/>
    <cellStyle name="Normal 53 2" xfId="197" xr:uid="{71D4D088-B45F-4376-8AFF-A120299FAB01}"/>
    <cellStyle name="Normal 54" xfId="107" xr:uid="{7E8DA657-4C91-446B-A536-38C0305EF3BC}"/>
    <cellStyle name="Normal 54 2" xfId="198" xr:uid="{F55E6CB2-191E-4208-AB99-72A8F466944A}"/>
    <cellStyle name="Normal 55" xfId="108" xr:uid="{7F1F41A9-47A7-4AEC-9859-24C4F8F2C884}"/>
    <cellStyle name="Normal 55 2" xfId="199" xr:uid="{120F0247-C1BA-4061-A704-D50203064888}"/>
    <cellStyle name="Normal 56" xfId="109" xr:uid="{FD788635-7FB6-4B80-9FA4-431A5DA20EE5}"/>
    <cellStyle name="Normal 56 2" xfId="200" xr:uid="{17ED8F1A-6D67-44F5-91C1-8965BD18D25B}"/>
    <cellStyle name="Normal 57" xfId="110" xr:uid="{70C58617-EEAF-4915-8BD1-E5515A6D6A48}"/>
    <cellStyle name="Normal 57 2" xfId="201" xr:uid="{56A6169F-2831-475F-81B8-573FFA8658C4}"/>
    <cellStyle name="Normal 58" xfId="111" xr:uid="{F4AAF602-DDE1-407F-9593-E92003C7FF51}"/>
    <cellStyle name="Normal 58 2" xfId="202" xr:uid="{7AF84F70-F9F2-4A8E-B936-C27DF3D50E58}"/>
    <cellStyle name="Normal 59" xfId="112" xr:uid="{24586B8B-0C1D-4637-AAA7-F5979B3A4B47}"/>
    <cellStyle name="Normal 59 2" xfId="203" xr:uid="{3F2ECEBC-A411-4A92-9B16-80F1E68467F3}"/>
    <cellStyle name="Normal 6" xfId="58" xr:uid="{30EDC70D-49CD-4D46-8530-8AF221D0B9D1}"/>
    <cellStyle name="Normal 6 2" xfId="149" xr:uid="{663FA8EA-F0B3-4F0D-8A4F-9C3607D88D78}"/>
    <cellStyle name="Normal 60" xfId="113" xr:uid="{F8036853-3551-49AC-A5AC-C3B42A586EE3}"/>
    <cellStyle name="Normal 60 2" xfId="204" xr:uid="{6A70F325-C6C3-48E6-8B01-776D2602FABA}"/>
    <cellStyle name="Normal 61" xfId="114" xr:uid="{BA413BDF-BC42-4930-8041-A205924AF700}"/>
    <cellStyle name="Normal 61 2" xfId="205" xr:uid="{0312A3A5-1A9F-479C-9597-2C879236D310}"/>
    <cellStyle name="Normal 62" xfId="115" xr:uid="{ED3844B8-A373-4F20-82DF-AA229E7E2186}"/>
    <cellStyle name="Normal 62 2" xfId="206" xr:uid="{1F449313-D235-46AD-ACA3-866962DD5D8E}"/>
    <cellStyle name="Normal 63" xfId="116" xr:uid="{22881A40-02C3-46D6-A13C-EC0E98F71D1B}"/>
    <cellStyle name="Normal 63 2" xfId="207" xr:uid="{810F8450-AE49-45A4-98B5-DDBCDCEB3771}"/>
    <cellStyle name="Normal 64" xfId="117" xr:uid="{09B9270F-437A-4C28-AB20-C2C390276FF3}"/>
    <cellStyle name="Normal 64 2" xfId="208" xr:uid="{9B3C784B-79DB-4890-8015-53B2CF221AAC}"/>
    <cellStyle name="Normal 65" xfId="118" xr:uid="{BD679314-3089-4C24-886E-DC5CA992019F}"/>
    <cellStyle name="Normal 65 2" xfId="209" xr:uid="{D72F9AFC-540A-4458-B946-44493FD2CC33}"/>
    <cellStyle name="Normal 66" xfId="119" xr:uid="{ECD2C093-562E-488B-9CCE-098DFA210AFD}"/>
    <cellStyle name="Normal 66 2" xfId="210" xr:uid="{EDCD71B7-5935-4357-8C28-5A5F6B487943}"/>
    <cellStyle name="Normal 67" xfId="120" xr:uid="{D7F93621-C5B1-4BCF-AAAB-45FB7FEC61DA}"/>
    <cellStyle name="Normal 67 2" xfId="211" xr:uid="{694A3634-A2F2-48B1-9076-283E9E1FC809}"/>
    <cellStyle name="Normal 68" xfId="121" xr:uid="{7FFA9C43-0A5B-4874-BFA6-B017E1CC35F5}"/>
    <cellStyle name="Normal 68 2" xfId="212" xr:uid="{EB40BCEF-1443-4625-B87F-98BF90ADDEED}"/>
    <cellStyle name="Normal 69" xfId="122" xr:uid="{35DACE82-2853-4135-AE9C-DBEF5E77B9FD}"/>
    <cellStyle name="Normal 69 2" xfId="213" xr:uid="{45C12C0D-4631-440D-B0F0-B27FA3911373}"/>
    <cellStyle name="Normal 7" xfId="59" xr:uid="{FE5866E8-4423-44F9-BE88-2DCCD70D2779}"/>
    <cellStyle name="Normal 7 2" xfId="150" xr:uid="{CE0D267A-643E-4FDC-8B41-07267E4A80D0}"/>
    <cellStyle name="Normal 70" xfId="123" xr:uid="{9A4B3D15-10D6-45FA-B1D9-1C13041C0C8C}"/>
    <cellStyle name="Normal 70 2" xfId="214" xr:uid="{DC24E05D-A122-40CD-AAA6-5A2B53B33AE9}"/>
    <cellStyle name="Normal 71" xfId="124" xr:uid="{B3F50A11-BF2A-4C05-AC50-35F885BF6D5A}"/>
    <cellStyle name="Normal 71 2" xfId="215" xr:uid="{A108E549-BE59-4D92-8F50-64E61627ED05}"/>
    <cellStyle name="Normal 72" xfId="125" xr:uid="{BA317FD1-6A6D-41B8-8F20-8F972367FEDD}"/>
    <cellStyle name="Normal 72 2" xfId="216" xr:uid="{EA614E9E-E796-4147-92BA-4608EE7AE717}"/>
    <cellStyle name="Normal 73" xfId="126" xr:uid="{15CA66F0-6369-4BB4-9F7E-857CD569B545}"/>
    <cellStyle name="Normal 73 2" xfId="217" xr:uid="{65CD88A5-5E98-451C-B40B-4B0C1346A6D7}"/>
    <cellStyle name="Normal 74" xfId="127" xr:uid="{75851F4E-9FFD-40AC-B48B-8973053D5CC2}"/>
    <cellStyle name="Normal 74 2" xfId="218" xr:uid="{D637CA27-BE54-442A-8613-DBA4417A9139}"/>
    <cellStyle name="Normal 75" xfId="128" xr:uid="{1EECB742-E192-4A0A-AC9A-EE7BEE8A779C}"/>
    <cellStyle name="Normal 75 2" xfId="219" xr:uid="{53F93BA2-7147-4F12-B4C4-26657022F87A}"/>
    <cellStyle name="Normal 76" xfId="129" xr:uid="{59BF77EB-A24B-4BAC-9EF2-F2BEE2D5FB36}"/>
    <cellStyle name="Normal 76 2" xfId="220" xr:uid="{E205B89F-86D2-444A-92F4-EB100E3FE316}"/>
    <cellStyle name="Normal 77" xfId="131" xr:uid="{E5BF465F-3B9F-40F0-A288-120BB07353C5}"/>
    <cellStyle name="Normal 77 2" xfId="221" xr:uid="{9775E954-12FB-4701-A8A4-96EE9DEAC832}"/>
    <cellStyle name="Normal 78" xfId="132" xr:uid="{4D629D3E-FD10-4D4F-B459-1E192BFE710C}"/>
    <cellStyle name="Normal 78 2" xfId="222" xr:uid="{EDD41577-B071-42F7-90CE-33BD8EE8357D}"/>
    <cellStyle name="Normal 79" xfId="133" xr:uid="{8B71A5F0-B930-44A8-BBA5-6EF54E5BC0BC}"/>
    <cellStyle name="Normal 79 2" xfId="223" xr:uid="{64CBBE1F-3574-40B5-976C-BAE06643E758}"/>
    <cellStyle name="Normal 8" xfId="60" xr:uid="{12D1B72F-E2B0-43DA-846A-0AB18085E718}"/>
    <cellStyle name="Normal 8 2" xfId="151" xr:uid="{3A61C18E-52A3-4141-8A39-672B94C00D84}"/>
    <cellStyle name="Normal 80" xfId="224" xr:uid="{707CA36A-2E99-4E9F-BEB3-81E7EAB5E9D5}"/>
    <cellStyle name="Normal 81" xfId="225" xr:uid="{1B05B659-8E95-4989-863B-FC33AC051092}"/>
    <cellStyle name="Normal 82" xfId="226" xr:uid="{BFCC4269-3236-4791-821C-330048AA7F52}"/>
    <cellStyle name="Normal 83" xfId="227" xr:uid="{0E494A25-8779-4A97-8C05-C31332AF34B1}"/>
    <cellStyle name="Normal 84" xfId="228" xr:uid="{FDE9BC45-A2C2-4122-984B-ED755453AC8D}"/>
    <cellStyle name="Normal 85" xfId="229" xr:uid="{E2D01B82-3E8F-4AD3-A3BC-105F9DB11B42}"/>
    <cellStyle name="Normal 86" xfId="230" xr:uid="{E6C73C1C-BCF3-4C64-8371-F5918B99A7FF}"/>
    <cellStyle name="Normal 9" xfId="61" xr:uid="{D5201235-08DF-4E66-A793-399EB14F070E}"/>
    <cellStyle name="Normal 9 2" xfId="152" xr:uid="{C7F33095-0BB3-42A0-8056-C85E562BA818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42" xr:uid="{C9427155-3CAC-4EA6-B355-BE89E2355E91}"/>
    <cellStyle name="Total" xfId="16" builtinId="25" customBuiltin="1"/>
    <cellStyle name="Vírgula 2" xfId="135" xr:uid="{B9E73A76-AE96-44C3-BF6F-A59FFAEDC07B}"/>
    <cellStyle name="Vírgula 2 2" xfId="232" xr:uid="{BB7868BC-32C3-4E8C-B613-F988F98F9541}"/>
    <cellStyle name="Vírgula 2 3" xfId="245" xr:uid="{94B558FD-A9DB-4DB3-B5BA-48D4EC082DD8}"/>
  </cellStyles>
  <dxfs count="2">
    <dxf>
      <font>
        <color rgb="FFFF0000"/>
      </font>
    </dxf>
    <dxf>
      <font>
        <color rgb="FF0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3352800</xdr:colOff>
      <xdr:row>0</xdr:row>
      <xdr:rowOff>85725</xdr:rowOff>
    </xdr:from>
    <xdr:to>
      <xdr:col>4</xdr:col>
      <xdr:colOff>554307</xdr:colOff>
      <xdr:row>8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A887B13-3BFB-4975-93F6-2CD004899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2400" y="85725"/>
          <a:ext cx="4735782" cy="1495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66433</xdr:rowOff>
    </xdr:from>
    <xdr:to>
      <xdr:col>1</xdr:col>
      <xdr:colOff>1389667</xdr:colOff>
      <xdr:row>6</xdr:row>
      <xdr:rowOff>111751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393B98-7659-486D-877A-3031D3CA4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56933"/>
          <a:ext cx="2161192" cy="997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1C68-33AA-4B8F-B85D-667A31F3C755}">
  <dimension ref="A9:E1051"/>
  <sheetViews>
    <sheetView showGridLines="0" tabSelected="1" workbookViewId="0">
      <selection activeCell="B15" sqref="B15"/>
    </sheetView>
  </sheetViews>
  <sheetFormatPr defaultRowHeight="15" x14ac:dyDescent="0.25"/>
  <cols>
    <col min="1" max="1" width="11.5703125" customWidth="1"/>
    <col min="2" max="2" width="89.28515625" customWidth="1"/>
    <col min="3" max="3" width="12" customWidth="1"/>
    <col min="4" max="4" width="11.7109375" bestFit="1" customWidth="1"/>
    <col min="5" max="5" width="14.28515625" customWidth="1"/>
  </cols>
  <sheetData>
    <row r="9" spans="1:5" ht="9.75" customHeight="1" x14ac:dyDescent="0.25"/>
    <row r="10" spans="1:5" hidden="1" x14ac:dyDescent="0.25"/>
    <row r="11" spans="1:5" ht="15.75" x14ac:dyDescent="0.25">
      <c r="A11" s="17" t="s">
        <v>219</v>
      </c>
      <c r="B11" s="17"/>
    </row>
    <row r="12" spans="1:5" ht="15.75" x14ac:dyDescent="0.25">
      <c r="A12" s="16" t="s">
        <v>217</v>
      </c>
      <c r="B12" s="16"/>
      <c r="C12" s="16"/>
    </row>
    <row r="13" spans="1:5" ht="15.75" x14ac:dyDescent="0.25">
      <c r="A13" s="15" t="s">
        <v>218</v>
      </c>
      <c r="B13" s="15"/>
      <c r="C13" s="15"/>
    </row>
    <row r="14" spans="1:5" ht="15.75" x14ac:dyDescent="0.25">
      <c r="A14" s="1" t="s">
        <v>0</v>
      </c>
      <c r="B14" s="4" t="s">
        <v>1</v>
      </c>
      <c r="C14" s="2" t="s">
        <v>4</v>
      </c>
      <c r="D14" s="2" t="s">
        <v>2</v>
      </c>
      <c r="E14" s="2" t="s">
        <v>3</v>
      </c>
    </row>
    <row r="15" spans="1:5" x14ac:dyDescent="0.25">
      <c r="A15" s="12">
        <v>1674</v>
      </c>
      <c r="B15" s="10" t="s">
        <v>5</v>
      </c>
      <c r="C15" s="6"/>
      <c r="D15" s="13">
        <v>56.6</v>
      </c>
      <c r="E15" s="3" t="str">
        <f>IFERROR(C15*#REF!,"")</f>
        <v/>
      </c>
    </row>
    <row r="16" spans="1:5" x14ac:dyDescent="0.25">
      <c r="A16" s="12">
        <v>21843</v>
      </c>
      <c r="B16" s="10" t="s">
        <v>954</v>
      </c>
      <c r="C16" s="6"/>
      <c r="D16" s="13">
        <v>56</v>
      </c>
      <c r="E16" s="3" t="str">
        <f>IFERROR(C16*#REF!,"")</f>
        <v/>
      </c>
    </row>
    <row r="17" spans="1:5" x14ac:dyDescent="0.25">
      <c r="A17" s="12">
        <v>21765</v>
      </c>
      <c r="B17" s="10" t="s">
        <v>963</v>
      </c>
      <c r="C17" s="6"/>
      <c r="D17" s="13">
        <v>62.2</v>
      </c>
      <c r="E17" s="3" t="str">
        <f>IFERROR(C17*#REF!,"")</f>
        <v/>
      </c>
    </row>
    <row r="18" spans="1:5" x14ac:dyDescent="0.25">
      <c r="A18" s="12">
        <v>279</v>
      </c>
      <c r="B18" s="10" t="s">
        <v>692</v>
      </c>
      <c r="C18" s="6"/>
      <c r="D18" s="13">
        <v>84</v>
      </c>
      <c r="E18" s="3" t="str">
        <f>IFERROR(C18*#REF!,"")</f>
        <v/>
      </c>
    </row>
    <row r="19" spans="1:5" x14ac:dyDescent="0.25">
      <c r="A19" s="12">
        <v>1538</v>
      </c>
      <c r="B19" s="10" t="s">
        <v>281</v>
      </c>
      <c r="C19" s="8"/>
      <c r="D19" s="13">
        <v>87.3</v>
      </c>
      <c r="E19" s="3" t="str">
        <f>IFERROR(C19*#REF!,"")</f>
        <v/>
      </c>
    </row>
    <row r="20" spans="1:5" x14ac:dyDescent="0.25">
      <c r="A20" s="12">
        <v>20294</v>
      </c>
      <c r="B20" s="10" t="s">
        <v>693</v>
      </c>
      <c r="C20" s="8"/>
      <c r="D20" s="13">
        <v>18.7</v>
      </c>
      <c r="E20" s="3" t="str">
        <f>IFERROR(C20*#REF!,"")</f>
        <v/>
      </c>
    </row>
    <row r="21" spans="1:5" x14ac:dyDescent="0.25">
      <c r="A21" s="12">
        <v>21454</v>
      </c>
      <c r="B21" s="10" t="s">
        <v>282</v>
      </c>
      <c r="C21" s="8"/>
      <c r="D21" s="13">
        <v>22.3</v>
      </c>
      <c r="E21" s="3" t="str">
        <f>IFERROR(C21*#REF!,"")</f>
        <v/>
      </c>
    </row>
    <row r="22" spans="1:5" x14ac:dyDescent="0.25">
      <c r="A22" s="12">
        <v>20125</v>
      </c>
      <c r="B22" s="10" t="s">
        <v>694</v>
      </c>
      <c r="C22" s="8"/>
      <c r="D22" s="13">
        <v>21.5</v>
      </c>
      <c r="E22" s="3" t="str">
        <f>IFERROR(C22*#REF!,"")</f>
        <v/>
      </c>
    </row>
    <row r="23" spans="1:5" x14ac:dyDescent="0.25">
      <c r="A23" s="12">
        <v>1090</v>
      </c>
      <c r="B23" s="10" t="s">
        <v>283</v>
      </c>
      <c r="C23" s="8"/>
      <c r="D23" s="13">
        <v>54.5</v>
      </c>
      <c r="E23" s="3" t="str">
        <f>IFERROR(C23*#REF!,"")</f>
        <v/>
      </c>
    </row>
    <row r="24" spans="1:5" x14ac:dyDescent="0.25">
      <c r="A24" s="12">
        <v>64</v>
      </c>
      <c r="B24" s="10" t="s">
        <v>695</v>
      </c>
      <c r="C24" s="8"/>
      <c r="D24" s="13">
        <v>6.8</v>
      </c>
      <c r="E24" s="3" t="str">
        <f>IFERROR(C24*#REF!,"")</f>
        <v/>
      </c>
    </row>
    <row r="25" spans="1:5" x14ac:dyDescent="0.25">
      <c r="A25" s="12">
        <v>1032</v>
      </c>
      <c r="B25" s="10" t="s">
        <v>6</v>
      </c>
      <c r="C25" s="8"/>
      <c r="D25" s="13">
        <v>8.1999999999999993</v>
      </c>
      <c r="E25" s="3" t="str">
        <f>IFERROR(C25*#REF!,"")</f>
        <v/>
      </c>
    </row>
    <row r="26" spans="1:5" x14ac:dyDescent="0.25">
      <c r="A26" s="12">
        <v>2387</v>
      </c>
      <c r="B26" s="10" t="s">
        <v>696</v>
      </c>
      <c r="C26" s="8"/>
      <c r="D26" s="13">
        <v>5.9</v>
      </c>
      <c r="E26" s="3" t="str">
        <f>IFERROR(C26*#REF!,"")</f>
        <v/>
      </c>
    </row>
    <row r="27" spans="1:5" x14ac:dyDescent="0.25">
      <c r="A27" s="12">
        <v>2388</v>
      </c>
      <c r="B27" s="10" t="s">
        <v>665</v>
      </c>
      <c r="C27" s="8"/>
      <c r="D27" s="13">
        <v>5.6</v>
      </c>
      <c r="E27" s="3" t="str">
        <f>IFERROR(C27*#REF!,"")</f>
        <v/>
      </c>
    </row>
    <row r="28" spans="1:5" x14ac:dyDescent="0.25">
      <c r="A28" s="12">
        <v>2823</v>
      </c>
      <c r="B28" s="10" t="s">
        <v>7</v>
      </c>
      <c r="C28" s="8"/>
      <c r="D28" s="13">
        <v>7.8</v>
      </c>
      <c r="E28" s="3" t="str">
        <f>IFERROR(C28*#REF!,"")</f>
        <v/>
      </c>
    </row>
    <row r="29" spans="1:5" x14ac:dyDescent="0.25">
      <c r="A29" s="12">
        <v>65</v>
      </c>
      <c r="B29" s="10" t="s">
        <v>697</v>
      </c>
      <c r="C29" s="8"/>
      <c r="D29" s="13">
        <v>6.5</v>
      </c>
      <c r="E29" s="3" t="str">
        <f>IFERROR(C29*#REF!,"")</f>
        <v/>
      </c>
    </row>
    <row r="30" spans="1:5" x14ac:dyDescent="0.25">
      <c r="A30" s="12">
        <v>1189</v>
      </c>
      <c r="B30" s="10" t="s">
        <v>698</v>
      </c>
      <c r="C30" s="8"/>
      <c r="D30" s="13">
        <v>7.9</v>
      </c>
      <c r="E30" s="3" t="str">
        <f>IFERROR(C30*#REF!,"")</f>
        <v/>
      </c>
    </row>
    <row r="31" spans="1:5" x14ac:dyDescent="0.25">
      <c r="A31" s="12">
        <v>1543</v>
      </c>
      <c r="B31" s="10" t="s">
        <v>284</v>
      </c>
      <c r="C31" s="8"/>
      <c r="D31" s="13">
        <v>76.099999999999994</v>
      </c>
      <c r="E31" s="3" t="str">
        <f>IFERROR(C31*#REF!,"")</f>
        <v/>
      </c>
    </row>
    <row r="32" spans="1:5" x14ac:dyDescent="0.25">
      <c r="A32" s="12">
        <v>235</v>
      </c>
      <c r="B32" s="10" t="s">
        <v>699</v>
      </c>
      <c r="C32" s="8"/>
      <c r="D32" s="13">
        <v>68.5</v>
      </c>
      <c r="E32" s="3" t="str">
        <f>IFERROR(C32*#REF!,"")</f>
        <v/>
      </c>
    </row>
    <row r="33" spans="1:5" x14ac:dyDescent="0.25">
      <c r="A33" s="12">
        <v>2161</v>
      </c>
      <c r="B33" s="10" t="s">
        <v>285</v>
      </c>
      <c r="C33" s="8"/>
      <c r="D33" s="13">
        <v>43</v>
      </c>
      <c r="E33" s="3" t="str">
        <f>IFERROR(C33*#REF!,"")</f>
        <v/>
      </c>
    </row>
    <row r="34" spans="1:5" x14ac:dyDescent="0.25">
      <c r="A34" s="12">
        <v>1340</v>
      </c>
      <c r="B34" s="10" t="s">
        <v>700</v>
      </c>
      <c r="C34" s="8"/>
      <c r="D34" s="13">
        <v>37.799999999999997</v>
      </c>
      <c r="E34" s="3" t="str">
        <f>IFERROR(C34*#REF!,"")</f>
        <v/>
      </c>
    </row>
    <row r="35" spans="1:5" x14ac:dyDescent="0.25">
      <c r="A35" s="12">
        <v>10127</v>
      </c>
      <c r="B35" s="10" t="s">
        <v>701</v>
      </c>
      <c r="C35" s="8"/>
      <c r="D35" s="13">
        <v>8.5</v>
      </c>
      <c r="E35" s="3" t="str">
        <f>IFERROR(C35*#REF!,"")</f>
        <v/>
      </c>
    </row>
    <row r="36" spans="1:5" x14ac:dyDescent="0.25">
      <c r="A36" s="12">
        <v>21455</v>
      </c>
      <c r="B36" s="10" t="s">
        <v>286</v>
      </c>
      <c r="C36" s="8"/>
      <c r="D36" s="13">
        <v>11.6</v>
      </c>
      <c r="E36" s="3" t="str">
        <f>IFERROR(C36*#REF!,"")</f>
        <v/>
      </c>
    </row>
    <row r="37" spans="1:5" x14ac:dyDescent="0.25">
      <c r="A37" s="12">
        <v>20350</v>
      </c>
      <c r="B37" s="10" t="s">
        <v>702</v>
      </c>
      <c r="C37" s="8"/>
      <c r="D37" s="13">
        <v>10.1</v>
      </c>
      <c r="E37" s="3" t="str">
        <f>IFERROR(C37*#REF!,"")</f>
        <v/>
      </c>
    </row>
    <row r="38" spans="1:5" x14ac:dyDescent="0.25">
      <c r="A38" s="12">
        <v>1580</v>
      </c>
      <c r="B38" s="10" t="s">
        <v>587</v>
      </c>
      <c r="C38" s="8"/>
      <c r="D38" s="13">
        <v>100.8</v>
      </c>
      <c r="E38" s="3" t="str">
        <f>IFERROR(C38*#REF!,"")</f>
        <v/>
      </c>
    </row>
    <row r="39" spans="1:5" x14ac:dyDescent="0.25">
      <c r="A39" s="12">
        <v>160</v>
      </c>
      <c r="B39" s="10" t="s">
        <v>703</v>
      </c>
      <c r="C39" s="8"/>
      <c r="D39" s="13">
        <v>90.9</v>
      </c>
      <c r="E39" s="3" t="str">
        <f>IFERROR(C39*#REF!,"")</f>
        <v/>
      </c>
    </row>
    <row r="40" spans="1:5" x14ac:dyDescent="0.25">
      <c r="A40" s="12">
        <v>10114</v>
      </c>
      <c r="B40" s="10" t="s">
        <v>704</v>
      </c>
      <c r="C40" s="8"/>
      <c r="D40" s="13">
        <v>25</v>
      </c>
      <c r="E40" s="3" t="str">
        <f>IFERROR(C40*#REF!,"")</f>
        <v/>
      </c>
    </row>
    <row r="41" spans="1:5" x14ac:dyDescent="0.25">
      <c r="A41" s="12">
        <v>21393</v>
      </c>
      <c r="B41" s="10" t="s">
        <v>705</v>
      </c>
      <c r="C41" s="8"/>
      <c r="D41" s="13">
        <v>29.7</v>
      </c>
      <c r="E41" s="3" t="str">
        <f>IFERROR(C41*#REF!,"")</f>
        <v/>
      </c>
    </row>
    <row r="42" spans="1:5" x14ac:dyDescent="0.25">
      <c r="A42" s="12">
        <v>20923</v>
      </c>
      <c r="B42" s="10" t="s">
        <v>706</v>
      </c>
      <c r="C42" s="8"/>
      <c r="D42" s="13">
        <v>27.2</v>
      </c>
      <c r="E42" s="3" t="str">
        <f>IFERROR(C42*#REF!,"")</f>
        <v/>
      </c>
    </row>
    <row r="43" spans="1:5" x14ac:dyDescent="0.25">
      <c r="A43" s="12">
        <v>20323</v>
      </c>
      <c r="B43" s="10" t="s">
        <v>707</v>
      </c>
      <c r="C43" s="8"/>
      <c r="D43" s="13">
        <v>5</v>
      </c>
      <c r="E43" s="3" t="str">
        <f>IFERROR(C43*#REF!,"")</f>
        <v/>
      </c>
    </row>
    <row r="44" spans="1:5" x14ac:dyDescent="0.25">
      <c r="A44" s="12">
        <v>21392</v>
      </c>
      <c r="B44" s="10" t="s">
        <v>288</v>
      </c>
      <c r="C44" s="8"/>
      <c r="D44" s="13">
        <v>6.6</v>
      </c>
      <c r="E44" s="3" t="str">
        <f>IFERROR(C44*#REF!,"")</f>
        <v/>
      </c>
    </row>
    <row r="45" spans="1:5" x14ac:dyDescent="0.25">
      <c r="A45" s="12">
        <v>20488</v>
      </c>
      <c r="B45" s="10" t="s">
        <v>287</v>
      </c>
      <c r="C45" s="8"/>
      <c r="D45" s="13">
        <v>6.2</v>
      </c>
      <c r="E45" s="3" t="str">
        <f>IFERROR(C45*#REF!,"")</f>
        <v/>
      </c>
    </row>
    <row r="46" spans="1:5" x14ac:dyDescent="0.25">
      <c r="A46" s="12">
        <v>21580</v>
      </c>
      <c r="B46" s="10" t="s">
        <v>708</v>
      </c>
      <c r="C46" s="8"/>
      <c r="D46" s="13">
        <v>16</v>
      </c>
      <c r="E46" s="3" t="str">
        <f>IFERROR(C46*#REF!,"")</f>
        <v/>
      </c>
    </row>
    <row r="47" spans="1:5" x14ac:dyDescent="0.25">
      <c r="A47" s="12">
        <v>21456</v>
      </c>
      <c r="B47" s="10" t="s">
        <v>289</v>
      </c>
      <c r="C47" s="8"/>
      <c r="D47" s="13">
        <v>19.2</v>
      </c>
      <c r="E47" s="3" t="str">
        <f>IFERROR(C47*#REF!,"")</f>
        <v/>
      </c>
    </row>
    <row r="48" spans="1:5" x14ac:dyDescent="0.25">
      <c r="A48" s="12">
        <v>20401</v>
      </c>
      <c r="B48" s="10" t="s">
        <v>709</v>
      </c>
      <c r="C48" s="8"/>
      <c r="D48" s="13">
        <v>18.5</v>
      </c>
      <c r="E48" s="3" t="str">
        <f>IFERROR(C48*#REF!,"")</f>
        <v/>
      </c>
    </row>
    <row r="49" spans="1:5" x14ac:dyDescent="0.25">
      <c r="A49" s="12">
        <v>20060</v>
      </c>
      <c r="B49" s="10" t="s">
        <v>529</v>
      </c>
      <c r="C49" s="8"/>
      <c r="D49" s="13">
        <v>22</v>
      </c>
      <c r="E49" s="3" t="str">
        <f>IFERROR(C49*#REF!,"")</f>
        <v/>
      </c>
    </row>
    <row r="50" spans="1:5" x14ac:dyDescent="0.25">
      <c r="A50" s="12">
        <v>21457</v>
      </c>
      <c r="B50" s="10" t="s">
        <v>291</v>
      </c>
      <c r="C50" s="8"/>
      <c r="D50" s="13">
        <v>25</v>
      </c>
      <c r="E50" s="3" t="str">
        <f>IFERROR(C50*#REF!,"")</f>
        <v/>
      </c>
    </row>
    <row r="51" spans="1:5" x14ac:dyDescent="0.25">
      <c r="A51" s="12">
        <v>20399</v>
      </c>
      <c r="B51" s="10" t="s">
        <v>290</v>
      </c>
      <c r="C51" s="8"/>
      <c r="D51" s="13">
        <v>23.9</v>
      </c>
      <c r="E51" s="3" t="str">
        <f>IFERROR(C51*#REF!,"")</f>
        <v/>
      </c>
    </row>
    <row r="52" spans="1:5" x14ac:dyDescent="0.25">
      <c r="A52" s="12">
        <v>1889</v>
      </c>
      <c r="B52" s="10" t="s">
        <v>292</v>
      </c>
      <c r="C52" s="8"/>
      <c r="D52" s="13">
        <v>7.8</v>
      </c>
      <c r="E52" s="3" t="str">
        <f>IFERROR(C52*#REF!,"")</f>
        <v/>
      </c>
    </row>
    <row r="53" spans="1:5" x14ac:dyDescent="0.25">
      <c r="A53" s="12">
        <v>1257</v>
      </c>
      <c r="B53" s="10" t="s">
        <v>710</v>
      </c>
      <c r="C53" s="8"/>
      <c r="D53" s="13">
        <v>6.1</v>
      </c>
      <c r="E53" s="3" t="str">
        <f>IFERROR(C53*#REF!,"")</f>
        <v/>
      </c>
    </row>
    <row r="54" spans="1:5" x14ac:dyDescent="0.25">
      <c r="A54" s="12">
        <v>21495</v>
      </c>
      <c r="B54" s="10" t="s">
        <v>711</v>
      </c>
      <c r="C54" s="8"/>
      <c r="D54" s="13">
        <v>26.3</v>
      </c>
      <c r="E54" s="3" t="str">
        <f>IFERROR(C54*#REF!,"")</f>
        <v/>
      </c>
    </row>
    <row r="55" spans="1:5" x14ac:dyDescent="0.25">
      <c r="A55" s="12">
        <v>20351</v>
      </c>
      <c r="B55" s="10" t="s">
        <v>712</v>
      </c>
      <c r="C55" s="8"/>
      <c r="D55" s="13">
        <v>25.1</v>
      </c>
      <c r="E55" s="3" t="str">
        <f>IFERROR(C55*#REF!,"")</f>
        <v/>
      </c>
    </row>
    <row r="56" spans="1:5" x14ac:dyDescent="0.25">
      <c r="A56" s="12">
        <v>20429</v>
      </c>
      <c r="B56" s="10" t="s">
        <v>247</v>
      </c>
      <c r="C56" s="8"/>
      <c r="D56" s="13">
        <v>23.2</v>
      </c>
      <c r="E56" s="3" t="str">
        <f>IFERROR(C56*#REF!,"")</f>
        <v/>
      </c>
    </row>
    <row r="57" spans="1:5" x14ac:dyDescent="0.25">
      <c r="A57" s="12">
        <v>21394</v>
      </c>
      <c r="B57" s="10" t="s">
        <v>588</v>
      </c>
      <c r="C57" s="8"/>
      <c r="D57" s="13">
        <v>26.1</v>
      </c>
      <c r="E57" s="3" t="str">
        <f>IFERROR(C57*#REF!,"")</f>
        <v/>
      </c>
    </row>
    <row r="58" spans="1:5" x14ac:dyDescent="0.25">
      <c r="A58" s="12">
        <v>21028</v>
      </c>
      <c r="B58" s="10" t="s">
        <v>713</v>
      </c>
      <c r="C58" s="8"/>
      <c r="D58" s="13">
        <v>29.2</v>
      </c>
      <c r="E58" s="3" t="str">
        <f>IFERROR(C58*#REF!,"")</f>
        <v/>
      </c>
    </row>
    <row r="59" spans="1:5" x14ac:dyDescent="0.25">
      <c r="A59" s="12">
        <v>20107</v>
      </c>
      <c r="B59" s="10" t="s">
        <v>714</v>
      </c>
      <c r="C59" s="8"/>
      <c r="D59" s="13" t="s">
        <v>1044</v>
      </c>
      <c r="E59" s="3" t="str">
        <f>IFERROR(C59*#REF!,"")</f>
        <v/>
      </c>
    </row>
    <row r="60" spans="1:5" x14ac:dyDescent="0.25">
      <c r="A60" s="12">
        <v>21849</v>
      </c>
      <c r="B60" s="10" t="s">
        <v>999</v>
      </c>
      <c r="C60" s="8"/>
      <c r="D60" s="13" t="s">
        <v>1044</v>
      </c>
      <c r="E60" s="3" t="str">
        <f>IFERROR(C60*#REF!,"")</f>
        <v/>
      </c>
    </row>
    <row r="61" spans="1:5" x14ac:dyDescent="0.25">
      <c r="A61" s="12">
        <v>21670</v>
      </c>
      <c r="B61" s="10" t="s">
        <v>1036</v>
      </c>
      <c r="C61" s="8"/>
      <c r="D61" s="13">
        <v>30.5</v>
      </c>
      <c r="E61" s="3" t="str">
        <f>IFERROR(C61*#REF!,"")</f>
        <v/>
      </c>
    </row>
    <row r="62" spans="1:5" x14ac:dyDescent="0.25">
      <c r="A62" s="12">
        <v>21502</v>
      </c>
      <c r="B62" s="10" t="s">
        <v>293</v>
      </c>
      <c r="C62" s="8"/>
      <c r="D62" s="13">
        <v>32.9</v>
      </c>
      <c r="E62" s="3" t="str">
        <f>IFERROR(C62*#REF!,"")</f>
        <v/>
      </c>
    </row>
    <row r="63" spans="1:5" x14ac:dyDescent="0.25">
      <c r="A63" s="12">
        <v>372</v>
      </c>
      <c r="B63" s="10" t="s">
        <v>715</v>
      </c>
      <c r="C63" s="8"/>
      <c r="D63" s="13">
        <v>34</v>
      </c>
      <c r="E63" s="3" t="str">
        <f>IFERROR(C63*#REF!,"")</f>
        <v/>
      </c>
    </row>
    <row r="64" spans="1:5" x14ac:dyDescent="0.25">
      <c r="A64" s="12">
        <v>20013</v>
      </c>
      <c r="B64" s="10" t="s">
        <v>1005</v>
      </c>
      <c r="C64" s="8"/>
      <c r="D64" s="13">
        <v>74.5</v>
      </c>
      <c r="E64" s="3" t="str">
        <f>IFERROR(C64*#REF!,"")</f>
        <v/>
      </c>
    </row>
    <row r="65" spans="1:5" x14ac:dyDescent="0.25">
      <c r="A65" s="12">
        <v>21373</v>
      </c>
      <c r="B65" s="10" t="s">
        <v>717</v>
      </c>
      <c r="C65" s="8"/>
      <c r="D65" s="13">
        <v>83.4</v>
      </c>
      <c r="E65" s="3" t="str">
        <f>IFERROR(C65*#REF!,"")</f>
        <v/>
      </c>
    </row>
    <row r="66" spans="1:5" x14ac:dyDescent="0.25">
      <c r="A66" s="12">
        <v>20403</v>
      </c>
      <c r="B66" s="10" t="s">
        <v>716</v>
      </c>
      <c r="C66" s="8"/>
      <c r="D66" s="13">
        <v>79.8</v>
      </c>
      <c r="E66" s="3" t="str">
        <f>IFERROR(C66*#REF!,"")</f>
        <v/>
      </c>
    </row>
    <row r="67" spans="1:5" x14ac:dyDescent="0.25">
      <c r="A67" s="12">
        <v>21511</v>
      </c>
      <c r="B67" s="10" t="s">
        <v>1000</v>
      </c>
      <c r="C67" s="8"/>
      <c r="D67" s="13" t="s">
        <v>1044</v>
      </c>
      <c r="E67" s="3" t="str">
        <f>IFERROR(C67*#REF!,"")</f>
        <v/>
      </c>
    </row>
    <row r="68" spans="1:5" x14ac:dyDescent="0.25">
      <c r="A68" s="12">
        <v>21804</v>
      </c>
      <c r="B68" s="10" t="s">
        <v>932</v>
      </c>
      <c r="C68" s="8"/>
      <c r="D68" s="13" t="s">
        <v>1044</v>
      </c>
      <c r="E68" s="3" t="str">
        <f>IFERROR(C68*#REF!,"")</f>
        <v/>
      </c>
    </row>
    <row r="69" spans="1:5" x14ac:dyDescent="0.25">
      <c r="A69" s="12">
        <v>20192</v>
      </c>
      <c r="B69" s="10" t="s">
        <v>1030</v>
      </c>
      <c r="C69" s="8"/>
      <c r="D69" s="13">
        <v>59</v>
      </c>
      <c r="E69" s="3" t="str">
        <f>IFERROR(C69*#REF!,"")</f>
        <v/>
      </c>
    </row>
    <row r="70" spans="1:5" x14ac:dyDescent="0.25">
      <c r="A70" s="12">
        <v>21452</v>
      </c>
      <c r="B70" s="10" t="s">
        <v>294</v>
      </c>
      <c r="C70" s="8"/>
      <c r="D70" s="13">
        <v>77</v>
      </c>
      <c r="E70" s="3" t="str">
        <f>IFERROR(C70*#REF!,"")</f>
        <v/>
      </c>
    </row>
    <row r="71" spans="1:5" x14ac:dyDescent="0.25">
      <c r="A71" s="12">
        <v>20991</v>
      </c>
      <c r="B71" s="10" t="s">
        <v>718</v>
      </c>
      <c r="C71" s="8"/>
      <c r="D71" s="13">
        <v>68.400000000000006</v>
      </c>
      <c r="E71" s="3" t="str">
        <f>IFERROR(C71*#REF!,"")</f>
        <v/>
      </c>
    </row>
    <row r="72" spans="1:5" x14ac:dyDescent="0.25">
      <c r="A72" s="12">
        <v>20179</v>
      </c>
      <c r="B72" s="10" t="s">
        <v>8</v>
      </c>
      <c r="C72" s="8"/>
      <c r="D72" s="13">
        <v>55.1</v>
      </c>
      <c r="E72" s="3" t="str">
        <f>IFERROR(C72*#REF!,"")</f>
        <v/>
      </c>
    </row>
    <row r="73" spans="1:5" x14ac:dyDescent="0.25">
      <c r="A73" s="12">
        <v>20428</v>
      </c>
      <c r="B73" s="10" t="s">
        <v>719</v>
      </c>
      <c r="C73" s="8"/>
      <c r="D73" s="13">
        <v>58.7</v>
      </c>
      <c r="E73" s="3" t="str">
        <f>IFERROR(C73*#REF!,"")</f>
        <v/>
      </c>
    </row>
    <row r="74" spans="1:5" x14ac:dyDescent="0.25">
      <c r="A74" s="12">
        <v>21395</v>
      </c>
      <c r="B74" s="10" t="s">
        <v>295</v>
      </c>
      <c r="C74" s="8"/>
      <c r="D74" s="13">
        <v>61.4</v>
      </c>
      <c r="E74" s="3" t="str">
        <f>IFERROR(C74*#REF!,"")</f>
        <v/>
      </c>
    </row>
    <row r="75" spans="1:5" x14ac:dyDescent="0.25">
      <c r="A75" s="12">
        <v>20149</v>
      </c>
      <c r="B75" s="10" t="s">
        <v>9</v>
      </c>
      <c r="C75" s="8"/>
      <c r="D75" s="13">
        <v>61</v>
      </c>
      <c r="E75" s="3" t="str">
        <f>IFERROR(C75*#REF!,"")</f>
        <v/>
      </c>
    </row>
    <row r="76" spans="1:5" x14ac:dyDescent="0.25">
      <c r="A76" s="12">
        <v>21396</v>
      </c>
      <c r="B76" s="10" t="s">
        <v>296</v>
      </c>
      <c r="C76" s="8"/>
      <c r="D76" s="13">
        <v>68.8</v>
      </c>
      <c r="E76" s="3" t="str">
        <f>IFERROR(C76*#REF!,"")</f>
        <v/>
      </c>
    </row>
    <row r="77" spans="1:5" x14ac:dyDescent="0.25">
      <c r="A77" s="12">
        <v>20427</v>
      </c>
      <c r="B77" s="10" t="s">
        <v>720</v>
      </c>
      <c r="C77" s="8"/>
      <c r="D77" s="13">
        <v>65.2</v>
      </c>
      <c r="E77" s="3" t="str">
        <f>IFERROR(C77*#REF!,"")</f>
        <v/>
      </c>
    </row>
    <row r="78" spans="1:5" x14ac:dyDescent="0.25">
      <c r="A78" s="12">
        <v>1615</v>
      </c>
      <c r="B78" s="10" t="s">
        <v>10</v>
      </c>
      <c r="C78" s="8"/>
      <c r="D78" s="13">
        <v>8.1</v>
      </c>
      <c r="E78" s="3" t="str">
        <f>IFERROR(C78*#REF!,"")</f>
        <v/>
      </c>
    </row>
    <row r="79" spans="1:5" x14ac:dyDescent="0.25">
      <c r="A79" s="12">
        <v>1625</v>
      </c>
      <c r="B79" s="10" t="s">
        <v>297</v>
      </c>
      <c r="C79" s="8"/>
      <c r="D79" s="13">
        <v>9.6999999999999993</v>
      </c>
      <c r="E79" s="3" t="str">
        <f>IFERROR(C79*#REF!,"")</f>
        <v/>
      </c>
    </row>
    <row r="80" spans="1:5" x14ac:dyDescent="0.25">
      <c r="A80" s="12">
        <v>1614</v>
      </c>
      <c r="B80" s="10" t="s">
        <v>11</v>
      </c>
      <c r="C80" s="8"/>
      <c r="D80" s="13">
        <v>8.1</v>
      </c>
      <c r="E80" s="3" t="str">
        <f>IFERROR(C80*#REF!,"")</f>
        <v/>
      </c>
    </row>
    <row r="81" spans="1:5" x14ac:dyDescent="0.25">
      <c r="A81" s="12">
        <v>1624</v>
      </c>
      <c r="B81" s="10" t="s">
        <v>298</v>
      </c>
      <c r="C81" s="8"/>
      <c r="D81" s="13">
        <v>9.6999999999999993</v>
      </c>
      <c r="E81" s="3" t="str">
        <f>IFERROR(C81*#REF!,"")</f>
        <v/>
      </c>
    </row>
    <row r="82" spans="1:5" x14ac:dyDescent="0.25">
      <c r="A82" s="12">
        <v>115</v>
      </c>
      <c r="B82" s="10" t="s">
        <v>12</v>
      </c>
      <c r="C82" s="8"/>
      <c r="D82" s="13">
        <v>14.3</v>
      </c>
      <c r="E82" s="3" t="str">
        <f>IFERROR(C82*#REF!,"")</f>
        <v/>
      </c>
    </row>
    <row r="83" spans="1:5" x14ac:dyDescent="0.25">
      <c r="A83" s="12">
        <v>1044</v>
      </c>
      <c r="B83" s="10" t="s">
        <v>299</v>
      </c>
      <c r="C83" s="8"/>
      <c r="D83" s="13">
        <v>16.7</v>
      </c>
      <c r="E83" s="3" t="str">
        <f>IFERROR(C83*#REF!,"")</f>
        <v/>
      </c>
    </row>
    <row r="84" spans="1:5" x14ac:dyDescent="0.25">
      <c r="A84" s="12">
        <v>114</v>
      </c>
      <c r="B84" s="10" t="s">
        <v>13</v>
      </c>
      <c r="C84" s="8"/>
      <c r="D84" s="13">
        <v>14.3</v>
      </c>
      <c r="E84" s="3" t="str">
        <f>IFERROR(C84*#REF!,"")</f>
        <v/>
      </c>
    </row>
    <row r="85" spans="1:5" x14ac:dyDescent="0.25">
      <c r="A85" s="12">
        <v>1045</v>
      </c>
      <c r="B85" s="10" t="s">
        <v>300</v>
      </c>
      <c r="C85" s="8"/>
      <c r="D85" s="13">
        <v>16.7</v>
      </c>
      <c r="E85" s="3" t="str">
        <f>IFERROR(C85*#REF!,"")</f>
        <v/>
      </c>
    </row>
    <row r="86" spans="1:5" x14ac:dyDescent="0.25">
      <c r="A86" s="12">
        <v>113</v>
      </c>
      <c r="B86" s="10" t="s">
        <v>239</v>
      </c>
      <c r="C86" s="8"/>
      <c r="D86" s="13">
        <v>14.3</v>
      </c>
      <c r="E86" s="3" t="str">
        <f>IFERROR(C86*#REF!,"")</f>
        <v/>
      </c>
    </row>
    <row r="87" spans="1:5" x14ac:dyDescent="0.25">
      <c r="A87" s="12">
        <v>1046</v>
      </c>
      <c r="B87" s="10" t="s">
        <v>301</v>
      </c>
      <c r="C87" s="8"/>
      <c r="D87" s="13">
        <v>16.7</v>
      </c>
      <c r="E87" s="3" t="str">
        <f>IFERROR(C87*#REF!,"")</f>
        <v/>
      </c>
    </row>
    <row r="88" spans="1:5" x14ac:dyDescent="0.25">
      <c r="A88" s="12">
        <v>1305</v>
      </c>
      <c r="B88" s="10" t="s">
        <v>248</v>
      </c>
      <c r="C88" s="8"/>
      <c r="D88" s="13">
        <v>14.3</v>
      </c>
      <c r="E88" s="3" t="str">
        <f>IFERROR(C88*#REF!,"")</f>
        <v/>
      </c>
    </row>
    <row r="89" spans="1:5" x14ac:dyDescent="0.25">
      <c r="A89" s="12">
        <v>1306</v>
      </c>
      <c r="B89" s="10" t="s">
        <v>302</v>
      </c>
      <c r="C89" s="8"/>
      <c r="D89" s="13">
        <v>16.7</v>
      </c>
      <c r="E89" s="3" t="str">
        <f>IFERROR(C89*#REF!,"")</f>
        <v/>
      </c>
    </row>
    <row r="90" spans="1:5" x14ac:dyDescent="0.25">
      <c r="A90" s="12">
        <v>122</v>
      </c>
      <c r="B90" s="10" t="s">
        <v>14</v>
      </c>
      <c r="C90" s="8"/>
      <c r="D90" s="13">
        <v>14.3</v>
      </c>
      <c r="E90" s="3" t="str">
        <f>IFERROR(C90*#REF!,"")</f>
        <v/>
      </c>
    </row>
    <row r="91" spans="1:5" x14ac:dyDescent="0.25">
      <c r="A91" s="12">
        <v>1047</v>
      </c>
      <c r="B91" s="10" t="s">
        <v>303</v>
      </c>
      <c r="C91" s="8"/>
      <c r="D91" s="13">
        <v>16.7</v>
      </c>
      <c r="E91" s="3" t="str">
        <f>IFERROR(C91*#REF!,"")</f>
        <v/>
      </c>
    </row>
    <row r="92" spans="1:5" x14ac:dyDescent="0.25">
      <c r="A92" s="12">
        <v>116</v>
      </c>
      <c r="B92" s="10" t="s">
        <v>15</v>
      </c>
      <c r="C92" s="8"/>
      <c r="D92" s="13">
        <v>14.3</v>
      </c>
      <c r="E92" s="3" t="str">
        <f>IFERROR(C92*#REF!,"")</f>
        <v/>
      </c>
    </row>
    <row r="93" spans="1:5" x14ac:dyDescent="0.25">
      <c r="A93" s="12">
        <v>1048</v>
      </c>
      <c r="B93" s="10" t="s">
        <v>304</v>
      </c>
      <c r="C93" s="8"/>
      <c r="D93" s="13">
        <v>16.7</v>
      </c>
      <c r="E93" s="3" t="str">
        <f>IFERROR(C93*#REF!,"")</f>
        <v/>
      </c>
    </row>
    <row r="94" spans="1:5" x14ac:dyDescent="0.25">
      <c r="A94" s="12">
        <v>2376</v>
      </c>
      <c r="B94" s="10" t="s">
        <v>721</v>
      </c>
      <c r="C94" s="8"/>
      <c r="D94" s="13" t="s">
        <v>1044</v>
      </c>
      <c r="E94" s="3" t="str">
        <f>IFERROR(C94*#REF!,"")</f>
        <v/>
      </c>
    </row>
    <row r="95" spans="1:5" x14ac:dyDescent="0.25">
      <c r="A95" s="12">
        <v>2379</v>
      </c>
      <c r="B95" s="10" t="s">
        <v>643</v>
      </c>
      <c r="C95" s="8"/>
      <c r="D95" s="13">
        <v>20.5</v>
      </c>
      <c r="E95" s="3" t="str">
        <f>IFERROR(C95*#REF!,"")</f>
        <v/>
      </c>
    </row>
    <row r="96" spans="1:5" x14ac:dyDescent="0.25">
      <c r="A96" s="12">
        <v>1626</v>
      </c>
      <c r="B96" s="10" t="s">
        <v>305</v>
      </c>
      <c r="C96" s="8"/>
      <c r="D96" s="13">
        <v>23.1</v>
      </c>
      <c r="E96" s="3" t="str">
        <f>IFERROR(C96*#REF!,"")</f>
        <v/>
      </c>
    </row>
    <row r="97" spans="1:5" x14ac:dyDescent="0.25">
      <c r="A97" s="12">
        <v>1292</v>
      </c>
      <c r="B97" s="10" t="s">
        <v>306</v>
      </c>
      <c r="C97" s="8"/>
      <c r="D97" s="13">
        <v>8.9</v>
      </c>
      <c r="E97" s="3" t="str">
        <f>IFERROR(C97*#REF!,"")</f>
        <v/>
      </c>
    </row>
    <row r="98" spans="1:5" x14ac:dyDescent="0.25">
      <c r="A98" s="12">
        <v>1262</v>
      </c>
      <c r="B98" s="10" t="s">
        <v>942</v>
      </c>
      <c r="C98" s="8"/>
      <c r="D98" s="13">
        <v>21</v>
      </c>
      <c r="E98" s="3" t="str">
        <f>IFERROR(C98*#REF!,"")</f>
        <v/>
      </c>
    </row>
    <row r="99" spans="1:5" x14ac:dyDescent="0.25">
      <c r="A99" s="12">
        <v>1263</v>
      </c>
      <c r="B99" s="10" t="s">
        <v>307</v>
      </c>
      <c r="C99" s="8"/>
      <c r="D99" s="13">
        <v>22.8</v>
      </c>
      <c r="E99" s="3" t="str">
        <f>IFERROR(C99*#REF!,"")</f>
        <v/>
      </c>
    </row>
    <row r="100" spans="1:5" x14ac:dyDescent="0.25">
      <c r="A100" s="12">
        <v>1042</v>
      </c>
      <c r="B100" s="10" t="s">
        <v>308</v>
      </c>
      <c r="C100" s="8"/>
      <c r="D100" s="13">
        <v>13.4</v>
      </c>
      <c r="E100" s="3" t="str">
        <f>IFERROR(C100*#REF!,"")</f>
        <v/>
      </c>
    </row>
    <row r="101" spans="1:5" x14ac:dyDescent="0.25">
      <c r="A101" s="12">
        <v>2801</v>
      </c>
      <c r="B101" s="10" t="s">
        <v>240</v>
      </c>
      <c r="C101" s="8"/>
      <c r="D101" s="13" t="s">
        <v>1044</v>
      </c>
      <c r="E101" s="3" t="str">
        <f>IFERROR(C101*#REF!,"")</f>
        <v/>
      </c>
    </row>
    <row r="102" spans="1:5" x14ac:dyDescent="0.25">
      <c r="A102" s="12">
        <v>1043</v>
      </c>
      <c r="B102" s="10" t="s">
        <v>309</v>
      </c>
      <c r="C102" s="8"/>
      <c r="D102" s="13">
        <v>14.1</v>
      </c>
      <c r="E102" s="3" t="str">
        <f>IFERROR(C102*#REF!,"")</f>
        <v/>
      </c>
    </row>
    <row r="103" spans="1:5" x14ac:dyDescent="0.25">
      <c r="A103" s="12">
        <v>2802</v>
      </c>
      <c r="B103" s="10" t="s">
        <v>241</v>
      </c>
      <c r="C103" s="8"/>
      <c r="D103" s="13">
        <v>12</v>
      </c>
      <c r="E103" s="3" t="str">
        <f>IFERROR(C103*#REF!,"")</f>
        <v/>
      </c>
    </row>
    <row r="104" spans="1:5" x14ac:dyDescent="0.25">
      <c r="A104" s="12">
        <v>174</v>
      </c>
      <c r="B104" s="10" t="s">
        <v>16</v>
      </c>
      <c r="C104" s="8"/>
      <c r="D104" s="13">
        <v>3.9</v>
      </c>
      <c r="E104" s="3" t="str">
        <f>IFERROR(C104*#REF!,"")</f>
        <v/>
      </c>
    </row>
    <row r="105" spans="1:5" x14ac:dyDescent="0.25">
      <c r="A105" s="12">
        <v>1023</v>
      </c>
      <c r="B105" s="10" t="s">
        <v>310</v>
      </c>
      <c r="C105" s="8"/>
      <c r="D105" s="13">
        <v>4.9000000000000004</v>
      </c>
      <c r="E105" s="3" t="str">
        <f>IFERROR(C105*#REF!,"")</f>
        <v/>
      </c>
    </row>
    <row r="106" spans="1:5" x14ac:dyDescent="0.25">
      <c r="A106" s="12">
        <v>20205</v>
      </c>
      <c r="B106" s="10" t="s">
        <v>722</v>
      </c>
      <c r="C106" s="8"/>
      <c r="D106" s="13">
        <v>39</v>
      </c>
      <c r="E106" s="3" t="str">
        <f>IFERROR(C106*#REF!,"")</f>
        <v/>
      </c>
    </row>
    <row r="107" spans="1:5" x14ac:dyDescent="0.25">
      <c r="A107" s="12">
        <v>21038</v>
      </c>
      <c r="B107" s="10" t="s">
        <v>723</v>
      </c>
      <c r="C107" s="8"/>
      <c r="D107" s="13">
        <v>43.8</v>
      </c>
      <c r="E107" s="3" t="str">
        <f>IFERROR(C107*#REF!,"")</f>
        <v/>
      </c>
    </row>
    <row r="108" spans="1:5" x14ac:dyDescent="0.25">
      <c r="A108" s="12">
        <v>21365</v>
      </c>
      <c r="B108" s="10" t="s">
        <v>589</v>
      </c>
      <c r="C108" s="8"/>
      <c r="D108" s="13">
        <v>44.3</v>
      </c>
      <c r="E108" s="3" t="str">
        <f>IFERROR(C108*#REF!,"")</f>
        <v/>
      </c>
    </row>
    <row r="109" spans="1:5" x14ac:dyDescent="0.25">
      <c r="A109" s="12">
        <v>2760</v>
      </c>
      <c r="B109" s="10" t="s">
        <v>17</v>
      </c>
      <c r="C109" s="8"/>
      <c r="D109" s="13">
        <v>14.5</v>
      </c>
      <c r="E109" s="3" t="str">
        <f>IFERROR(C109*#REF!,"")</f>
        <v/>
      </c>
    </row>
    <row r="110" spans="1:5" x14ac:dyDescent="0.25">
      <c r="A110" s="12">
        <v>1895</v>
      </c>
      <c r="B110" s="10" t="s">
        <v>311</v>
      </c>
      <c r="C110" s="8"/>
      <c r="D110" s="13">
        <v>17.7</v>
      </c>
      <c r="E110" s="3" t="str">
        <f>IFERROR(C110*#REF!,"")</f>
        <v/>
      </c>
    </row>
    <row r="111" spans="1:5" x14ac:dyDescent="0.25">
      <c r="A111" s="12">
        <v>1101</v>
      </c>
      <c r="B111" s="10" t="s">
        <v>724</v>
      </c>
      <c r="C111" s="8"/>
      <c r="D111" s="13">
        <v>14.1</v>
      </c>
      <c r="E111" s="3" t="str">
        <f>IFERROR(C111*#REF!,"")</f>
        <v/>
      </c>
    </row>
    <row r="112" spans="1:5" x14ac:dyDescent="0.25">
      <c r="A112" s="12">
        <v>127</v>
      </c>
      <c r="B112" s="10" t="s">
        <v>18</v>
      </c>
      <c r="C112" s="8"/>
      <c r="D112" s="13">
        <v>8.9</v>
      </c>
      <c r="E112" s="3" t="str">
        <f>IFERROR(C112*#REF!,"")</f>
        <v/>
      </c>
    </row>
    <row r="113" spans="1:5" x14ac:dyDescent="0.25">
      <c r="A113" s="12">
        <v>214</v>
      </c>
      <c r="B113" s="10" t="s">
        <v>19</v>
      </c>
      <c r="C113" s="8"/>
      <c r="D113" s="13">
        <v>8.9</v>
      </c>
      <c r="E113" s="3" t="str">
        <f>IFERROR(C113*#REF!,"")</f>
        <v/>
      </c>
    </row>
    <row r="114" spans="1:5" x14ac:dyDescent="0.25">
      <c r="A114" s="12">
        <v>243</v>
      </c>
      <c r="B114" s="10" t="s">
        <v>20</v>
      </c>
      <c r="C114" s="8"/>
      <c r="D114" s="13">
        <v>19</v>
      </c>
      <c r="E114" s="3" t="str">
        <f>IFERROR(C114*#REF!,"")</f>
        <v/>
      </c>
    </row>
    <row r="115" spans="1:5" x14ac:dyDescent="0.25">
      <c r="A115" s="12">
        <v>1051</v>
      </c>
      <c r="B115" s="10" t="s">
        <v>312</v>
      </c>
      <c r="C115" s="8"/>
      <c r="D115" s="13">
        <v>21.5</v>
      </c>
      <c r="E115" s="3" t="str">
        <f>IFERROR(C115*#REF!,"")</f>
        <v/>
      </c>
    </row>
    <row r="116" spans="1:5" x14ac:dyDescent="0.25">
      <c r="A116" s="12">
        <v>2403</v>
      </c>
      <c r="B116" s="10" t="s">
        <v>685</v>
      </c>
      <c r="C116" s="8"/>
      <c r="D116" s="13">
        <v>14</v>
      </c>
      <c r="E116" s="3" t="str">
        <f>IFERROR(C116*#REF!,"")</f>
        <v/>
      </c>
    </row>
    <row r="117" spans="1:5" x14ac:dyDescent="0.25">
      <c r="A117" s="12">
        <v>1329</v>
      </c>
      <c r="B117" s="10" t="s">
        <v>235</v>
      </c>
      <c r="C117" s="8"/>
      <c r="D117" s="13">
        <v>24.5</v>
      </c>
      <c r="E117" s="3" t="str">
        <f>IFERROR(C117*#REF!,"")</f>
        <v/>
      </c>
    </row>
    <row r="118" spans="1:5" x14ac:dyDescent="0.25">
      <c r="A118" s="12">
        <v>545</v>
      </c>
      <c r="B118" s="10" t="s">
        <v>313</v>
      </c>
      <c r="C118" s="8"/>
      <c r="D118" s="13">
        <v>14.4</v>
      </c>
      <c r="E118" s="3" t="str">
        <f>IFERROR(C118*#REF!,"")</f>
        <v/>
      </c>
    </row>
    <row r="119" spans="1:5" x14ac:dyDescent="0.25">
      <c r="A119" s="12">
        <v>1011</v>
      </c>
      <c r="B119" s="10" t="s">
        <v>725</v>
      </c>
      <c r="C119" s="8"/>
      <c r="D119" s="13">
        <v>12.5</v>
      </c>
      <c r="E119" s="3" t="str">
        <f>IFERROR(C119*#REF!,"")</f>
        <v/>
      </c>
    </row>
    <row r="120" spans="1:5" x14ac:dyDescent="0.25">
      <c r="A120" s="12">
        <v>546</v>
      </c>
      <c r="B120" s="10" t="s">
        <v>314</v>
      </c>
      <c r="C120" s="8"/>
      <c r="D120" s="13">
        <v>9.6</v>
      </c>
      <c r="E120" s="3" t="str">
        <f>IFERROR(C120*#REF!,"")</f>
        <v/>
      </c>
    </row>
    <row r="121" spans="1:5" x14ac:dyDescent="0.25">
      <c r="A121" s="12">
        <v>915</v>
      </c>
      <c r="B121" s="10" t="s">
        <v>726</v>
      </c>
      <c r="C121" s="8"/>
      <c r="D121" s="13">
        <v>8.3000000000000007</v>
      </c>
      <c r="E121" s="3" t="str">
        <f>IFERROR(C121*#REF!,"")</f>
        <v/>
      </c>
    </row>
    <row r="122" spans="1:5" x14ac:dyDescent="0.25">
      <c r="A122" s="12">
        <v>1328</v>
      </c>
      <c r="B122" s="10" t="s">
        <v>21</v>
      </c>
      <c r="C122" s="8"/>
      <c r="D122" s="13">
        <v>14</v>
      </c>
      <c r="E122" s="3" t="str">
        <f>IFERROR(C122*#REF!,"")</f>
        <v/>
      </c>
    </row>
    <row r="123" spans="1:5" x14ac:dyDescent="0.25">
      <c r="A123" s="12">
        <v>1330</v>
      </c>
      <c r="B123" s="10" t="s">
        <v>22</v>
      </c>
      <c r="C123" s="8"/>
      <c r="D123" s="13">
        <v>14</v>
      </c>
      <c r="E123" s="3" t="str">
        <f>IFERROR(C123*#REF!,"")</f>
        <v/>
      </c>
    </row>
    <row r="124" spans="1:5" x14ac:dyDescent="0.25">
      <c r="A124" s="12">
        <v>916</v>
      </c>
      <c r="B124" s="10" t="s">
        <v>727</v>
      </c>
      <c r="C124" s="8"/>
      <c r="D124" s="13" t="s">
        <v>1044</v>
      </c>
      <c r="E124" s="3" t="str">
        <f>IFERROR(C124*#REF!,"")</f>
        <v/>
      </c>
    </row>
    <row r="125" spans="1:5" x14ac:dyDescent="0.25">
      <c r="A125" s="12">
        <v>1741</v>
      </c>
      <c r="B125" s="10" t="s">
        <v>315</v>
      </c>
      <c r="C125" s="8"/>
      <c r="D125" s="13">
        <v>19.600000000000001</v>
      </c>
      <c r="E125" s="3" t="str">
        <f>IFERROR(C125*#REF!,"")</f>
        <v/>
      </c>
    </row>
    <row r="126" spans="1:5" x14ac:dyDescent="0.25">
      <c r="A126" s="12">
        <v>1325</v>
      </c>
      <c r="B126" s="10" t="s">
        <v>23</v>
      </c>
      <c r="C126" s="8"/>
      <c r="D126" s="13">
        <v>16.5</v>
      </c>
      <c r="E126" s="3" t="str">
        <f>IFERROR(C126*#REF!,"")</f>
        <v/>
      </c>
    </row>
    <row r="127" spans="1:5" x14ac:dyDescent="0.25">
      <c r="A127" s="12">
        <v>2769</v>
      </c>
      <c r="B127" s="10" t="s">
        <v>530</v>
      </c>
      <c r="C127" s="8"/>
      <c r="D127" s="13">
        <v>67</v>
      </c>
      <c r="E127" s="3" t="str">
        <f>IFERROR(C127*#REF!,"")</f>
        <v/>
      </c>
    </row>
    <row r="128" spans="1:5" x14ac:dyDescent="0.25">
      <c r="A128" s="12">
        <v>30</v>
      </c>
      <c r="B128" s="10" t="s">
        <v>24</v>
      </c>
      <c r="C128" s="8"/>
      <c r="D128" s="13">
        <v>5.4</v>
      </c>
      <c r="E128" s="3" t="str">
        <f>IFERROR(C128*#REF!,"")</f>
        <v/>
      </c>
    </row>
    <row r="129" spans="1:5" x14ac:dyDescent="0.25">
      <c r="A129" s="12">
        <v>2410</v>
      </c>
      <c r="B129" s="10" t="s">
        <v>964</v>
      </c>
      <c r="C129" s="8"/>
      <c r="D129" s="13">
        <v>5.7</v>
      </c>
      <c r="E129" s="3" t="str">
        <f>IFERROR(C129*#REF!,"")</f>
        <v/>
      </c>
    </row>
    <row r="130" spans="1:5" x14ac:dyDescent="0.25">
      <c r="A130" s="12">
        <v>62</v>
      </c>
      <c r="B130" s="10" t="s">
        <v>728</v>
      </c>
      <c r="C130" s="8"/>
      <c r="D130" s="13">
        <v>4.9000000000000004</v>
      </c>
      <c r="E130" s="3" t="str">
        <f>IFERROR(C130*#REF!,"")</f>
        <v/>
      </c>
    </row>
    <row r="131" spans="1:5" x14ac:dyDescent="0.25">
      <c r="A131" s="12">
        <v>983</v>
      </c>
      <c r="B131" s="10" t="s">
        <v>729</v>
      </c>
      <c r="C131" s="8"/>
      <c r="D131" s="13">
        <v>6.1</v>
      </c>
      <c r="E131" s="3" t="str">
        <f>IFERROR(C131*#REF!,"")</f>
        <v/>
      </c>
    </row>
    <row r="132" spans="1:5" x14ac:dyDescent="0.25">
      <c r="A132" s="12">
        <v>2358</v>
      </c>
      <c r="B132" s="10" t="s">
        <v>673</v>
      </c>
      <c r="C132" s="8"/>
      <c r="D132" s="13">
        <v>8.9</v>
      </c>
      <c r="E132" s="3" t="str">
        <f>IFERROR(C132*#REF!,"")</f>
        <v/>
      </c>
    </row>
    <row r="133" spans="1:5" x14ac:dyDescent="0.25">
      <c r="A133" s="12">
        <v>31</v>
      </c>
      <c r="B133" s="10" t="s">
        <v>25</v>
      </c>
      <c r="C133" s="8"/>
      <c r="D133" s="13">
        <v>5.4</v>
      </c>
      <c r="E133" s="3" t="str">
        <f>IFERROR(C133*#REF!,"")</f>
        <v/>
      </c>
    </row>
    <row r="134" spans="1:5" x14ac:dyDescent="0.25">
      <c r="A134" s="12">
        <v>2411</v>
      </c>
      <c r="B134" s="10" t="s">
        <v>965</v>
      </c>
      <c r="C134" s="8"/>
      <c r="D134" s="13">
        <v>5.6</v>
      </c>
      <c r="E134" s="3" t="str">
        <f>IFERROR(C134*#REF!,"")</f>
        <v/>
      </c>
    </row>
    <row r="135" spans="1:5" x14ac:dyDescent="0.25">
      <c r="A135" s="12">
        <v>63</v>
      </c>
      <c r="B135" s="10" t="s">
        <v>730</v>
      </c>
      <c r="C135" s="8"/>
      <c r="D135" s="13">
        <v>4.9000000000000004</v>
      </c>
      <c r="E135" s="3" t="str">
        <f>IFERROR(C135*#REF!,"")</f>
        <v/>
      </c>
    </row>
    <row r="136" spans="1:5" x14ac:dyDescent="0.25">
      <c r="A136" s="12">
        <v>2357</v>
      </c>
      <c r="B136" s="10" t="s">
        <v>271</v>
      </c>
      <c r="C136" s="8"/>
      <c r="D136" s="13">
        <v>8.5</v>
      </c>
      <c r="E136" s="3" t="str">
        <f>IFERROR(C136*#REF!,"")</f>
        <v/>
      </c>
    </row>
    <row r="137" spans="1:5" x14ac:dyDescent="0.25">
      <c r="A137" s="12">
        <v>20186</v>
      </c>
      <c r="B137" s="10" t="s">
        <v>1001</v>
      </c>
      <c r="C137" s="8"/>
      <c r="D137" s="13">
        <v>93</v>
      </c>
      <c r="E137" s="3" t="str">
        <f>IFERROR(C137*#REF!,"")</f>
        <v/>
      </c>
    </row>
    <row r="138" spans="1:5" x14ac:dyDescent="0.25">
      <c r="A138" s="12">
        <v>21371</v>
      </c>
      <c r="B138" s="10" t="s">
        <v>316</v>
      </c>
      <c r="C138" s="8"/>
      <c r="D138" s="13">
        <v>103.1</v>
      </c>
      <c r="E138" s="3" t="str">
        <f>IFERROR(C138*#REF!,"")</f>
        <v/>
      </c>
    </row>
    <row r="139" spans="1:5" x14ac:dyDescent="0.25">
      <c r="A139" s="12">
        <v>21007</v>
      </c>
      <c r="B139" s="10" t="s">
        <v>731</v>
      </c>
      <c r="C139" s="8"/>
      <c r="D139" s="13">
        <v>99.1</v>
      </c>
      <c r="E139" s="3" t="str">
        <f>IFERROR(C139*#REF!,"")</f>
        <v/>
      </c>
    </row>
    <row r="140" spans="1:5" x14ac:dyDescent="0.25">
      <c r="A140" s="12">
        <v>21372</v>
      </c>
      <c r="B140" s="10" t="s">
        <v>317</v>
      </c>
      <c r="C140" s="8"/>
      <c r="D140" s="13">
        <v>97.6</v>
      </c>
      <c r="E140" s="3" t="str">
        <f>IFERROR(C140*#REF!,"")</f>
        <v/>
      </c>
    </row>
    <row r="141" spans="1:5" x14ac:dyDescent="0.25">
      <c r="A141" s="12">
        <v>21220</v>
      </c>
      <c r="B141" s="10" t="s">
        <v>732</v>
      </c>
      <c r="C141" s="8"/>
      <c r="D141" s="13" t="s">
        <v>1044</v>
      </c>
      <c r="E141" s="3" t="str">
        <f>IFERROR(C141*#REF!,"")</f>
        <v/>
      </c>
    </row>
    <row r="142" spans="1:5" x14ac:dyDescent="0.25">
      <c r="A142" s="12">
        <v>21757</v>
      </c>
      <c r="B142" s="10" t="s">
        <v>233</v>
      </c>
      <c r="C142" s="8"/>
      <c r="D142" s="13">
        <v>95</v>
      </c>
      <c r="E142" s="3" t="str">
        <f>IFERROR(C142*#REF!,"")</f>
        <v/>
      </c>
    </row>
    <row r="143" spans="1:5" x14ac:dyDescent="0.25">
      <c r="A143" s="12">
        <v>21672</v>
      </c>
      <c r="B143" s="10" t="s">
        <v>733</v>
      </c>
      <c r="C143" s="8"/>
      <c r="D143" s="13">
        <v>108</v>
      </c>
      <c r="E143" s="3" t="str">
        <f>IFERROR(C143*#REF!,"")</f>
        <v/>
      </c>
    </row>
    <row r="144" spans="1:5" x14ac:dyDescent="0.25">
      <c r="A144" s="12">
        <v>1612</v>
      </c>
      <c r="B144" s="10" t="s">
        <v>734</v>
      </c>
      <c r="C144" s="8"/>
      <c r="D144" s="13">
        <v>7.6</v>
      </c>
      <c r="E144" s="3" t="str">
        <f>IFERROR(C144*#REF!,"")</f>
        <v/>
      </c>
    </row>
    <row r="145" spans="1:5" x14ac:dyDescent="0.25">
      <c r="A145" s="12">
        <v>1622</v>
      </c>
      <c r="B145" s="10" t="s">
        <v>735</v>
      </c>
      <c r="C145" s="8"/>
      <c r="D145" s="13">
        <v>9.1</v>
      </c>
      <c r="E145" s="3" t="str">
        <f>IFERROR(C145*#REF!,"")</f>
        <v/>
      </c>
    </row>
    <row r="146" spans="1:5" x14ac:dyDescent="0.25">
      <c r="A146" s="12">
        <v>1609</v>
      </c>
      <c r="B146" s="10" t="s">
        <v>736</v>
      </c>
      <c r="C146" s="8"/>
      <c r="D146" s="13">
        <v>9.1</v>
      </c>
      <c r="E146" s="3" t="str">
        <f>IFERROR(C146*#REF!,"")</f>
        <v/>
      </c>
    </row>
    <row r="147" spans="1:5" x14ac:dyDescent="0.25">
      <c r="A147" s="12">
        <v>1619</v>
      </c>
      <c r="B147" s="10" t="s">
        <v>318</v>
      </c>
      <c r="C147" s="8"/>
      <c r="D147" s="13">
        <v>10.8</v>
      </c>
      <c r="E147" s="3" t="str">
        <f>IFERROR(C147*#REF!,"")</f>
        <v/>
      </c>
    </row>
    <row r="148" spans="1:5" x14ac:dyDescent="0.25">
      <c r="A148" s="12">
        <v>1605</v>
      </c>
      <c r="B148" s="10" t="s">
        <v>26</v>
      </c>
      <c r="C148" s="8"/>
      <c r="D148" s="13">
        <v>14.5</v>
      </c>
      <c r="E148" s="3" t="str">
        <f>IFERROR(C148*#REF!,"")</f>
        <v/>
      </c>
    </row>
    <row r="149" spans="1:5" x14ac:dyDescent="0.25">
      <c r="A149" s="12">
        <v>1628</v>
      </c>
      <c r="B149" s="10" t="s">
        <v>319</v>
      </c>
      <c r="C149" s="8"/>
      <c r="D149" s="13">
        <v>17.399999999999999</v>
      </c>
      <c r="E149" s="3" t="str">
        <f>IFERROR(C149*#REF!,"")</f>
        <v/>
      </c>
    </row>
    <row r="150" spans="1:5" x14ac:dyDescent="0.25">
      <c r="A150" s="12">
        <v>1604</v>
      </c>
      <c r="B150" s="10" t="s">
        <v>320</v>
      </c>
      <c r="C150" s="8"/>
      <c r="D150" s="13">
        <v>19.3</v>
      </c>
      <c r="E150" s="3" t="str">
        <f>IFERROR(C150*#REF!,"")</f>
        <v/>
      </c>
    </row>
    <row r="151" spans="1:5" x14ac:dyDescent="0.25">
      <c r="A151" s="12">
        <v>1627</v>
      </c>
      <c r="B151" s="10" t="s">
        <v>321</v>
      </c>
      <c r="C151" s="8"/>
      <c r="D151" s="13">
        <v>22.9</v>
      </c>
      <c r="E151" s="3" t="str">
        <f>IFERROR(C151*#REF!,"")</f>
        <v/>
      </c>
    </row>
    <row r="152" spans="1:5" x14ac:dyDescent="0.25">
      <c r="A152" s="12">
        <v>1671</v>
      </c>
      <c r="B152" s="10" t="s">
        <v>27</v>
      </c>
      <c r="C152" s="8"/>
      <c r="D152" s="13">
        <v>26.5</v>
      </c>
      <c r="E152" s="3" t="str">
        <f>IFERROR(C152*#REF!,"")</f>
        <v/>
      </c>
    </row>
    <row r="153" spans="1:5" x14ac:dyDescent="0.25">
      <c r="A153" s="12">
        <v>183</v>
      </c>
      <c r="B153" s="10" t="s">
        <v>28</v>
      </c>
      <c r="C153" s="8"/>
      <c r="D153" s="13">
        <v>35</v>
      </c>
      <c r="E153" s="3" t="str">
        <f>IFERROR(C153*#REF!,"")</f>
        <v/>
      </c>
    </row>
    <row r="154" spans="1:5" x14ac:dyDescent="0.25">
      <c r="A154" s="12">
        <v>2162</v>
      </c>
      <c r="B154" s="10" t="s">
        <v>322</v>
      </c>
      <c r="C154" s="8"/>
      <c r="D154" s="13">
        <v>17</v>
      </c>
      <c r="E154" s="3" t="str">
        <f>IFERROR(C154*#REF!,"")</f>
        <v/>
      </c>
    </row>
    <row r="155" spans="1:5" x14ac:dyDescent="0.25">
      <c r="A155" s="12">
        <v>548</v>
      </c>
      <c r="B155" s="10" t="s">
        <v>737</v>
      </c>
      <c r="C155" s="8"/>
      <c r="D155" s="13">
        <v>13.5</v>
      </c>
      <c r="E155" s="3" t="str">
        <f>IFERROR(C155*#REF!,"")</f>
        <v/>
      </c>
    </row>
    <row r="156" spans="1:5" x14ac:dyDescent="0.25">
      <c r="A156" s="12">
        <v>2163</v>
      </c>
      <c r="B156" s="10" t="s">
        <v>555</v>
      </c>
      <c r="C156" s="8"/>
      <c r="D156" s="13">
        <v>20.8</v>
      </c>
      <c r="E156" s="3" t="str">
        <f>IFERROR(C156*#REF!,"")</f>
        <v/>
      </c>
    </row>
    <row r="157" spans="1:5" x14ac:dyDescent="0.25">
      <c r="A157" s="12">
        <v>1100</v>
      </c>
      <c r="B157" s="10" t="s">
        <v>738</v>
      </c>
      <c r="C157" s="8"/>
      <c r="D157" s="13">
        <v>16.8</v>
      </c>
      <c r="E157" s="3" t="str">
        <f>IFERROR(C157*#REF!,"")</f>
        <v/>
      </c>
    </row>
    <row r="158" spans="1:5" x14ac:dyDescent="0.25">
      <c r="A158" s="12">
        <v>2807</v>
      </c>
      <c r="B158" s="10" t="s">
        <v>536</v>
      </c>
      <c r="C158" s="8"/>
      <c r="D158" s="13">
        <v>25.8</v>
      </c>
      <c r="E158" s="3" t="str">
        <f>IFERROR(C158*#REF!,"")</f>
        <v/>
      </c>
    </row>
    <row r="159" spans="1:5" x14ac:dyDescent="0.25">
      <c r="A159" s="12">
        <v>1505</v>
      </c>
      <c r="B159" s="10" t="s">
        <v>537</v>
      </c>
      <c r="C159" s="8"/>
      <c r="D159" s="13">
        <v>25.8</v>
      </c>
      <c r="E159" s="3" t="str">
        <f>IFERROR(C159*#REF!,"")</f>
        <v/>
      </c>
    </row>
    <row r="160" spans="1:5" x14ac:dyDescent="0.25">
      <c r="A160" s="12">
        <v>2236</v>
      </c>
      <c r="B160" s="10" t="s">
        <v>323</v>
      </c>
      <c r="C160" s="8"/>
      <c r="D160" s="13">
        <v>79.5</v>
      </c>
      <c r="E160" s="3" t="str">
        <f>IFERROR(C160*#REF!,"")</f>
        <v/>
      </c>
    </row>
    <row r="161" spans="1:5" x14ac:dyDescent="0.25">
      <c r="A161" s="12">
        <v>2237</v>
      </c>
      <c r="B161" s="10" t="s">
        <v>213</v>
      </c>
      <c r="C161" s="8"/>
      <c r="D161" s="13">
        <v>79.5</v>
      </c>
      <c r="E161" s="3" t="str">
        <f>IFERROR(C161*#REF!,"")</f>
        <v/>
      </c>
    </row>
    <row r="162" spans="1:5" x14ac:dyDescent="0.25">
      <c r="A162" s="12">
        <v>2238</v>
      </c>
      <c r="B162" s="10" t="s">
        <v>29</v>
      </c>
      <c r="C162" s="8"/>
      <c r="D162" s="13">
        <v>79.5</v>
      </c>
      <c r="E162" s="3" t="str">
        <f>IFERROR(C162*#REF!,"")</f>
        <v/>
      </c>
    </row>
    <row r="163" spans="1:5" x14ac:dyDescent="0.25">
      <c r="A163" s="12">
        <v>29</v>
      </c>
      <c r="B163" s="10" t="s">
        <v>652</v>
      </c>
      <c r="C163" s="8"/>
      <c r="D163" s="13">
        <v>5.5</v>
      </c>
      <c r="E163" s="3" t="str">
        <f>IFERROR(C163*#REF!,"")</f>
        <v/>
      </c>
    </row>
    <row r="164" spans="1:5" x14ac:dyDescent="0.25">
      <c r="A164" s="12">
        <v>948</v>
      </c>
      <c r="B164" s="10" t="s">
        <v>653</v>
      </c>
      <c r="C164" s="8"/>
      <c r="D164" s="13">
        <v>6.7</v>
      </c>
      <c r="E164" s="3" t="str">
        <f>IFERROR(C164*#REF!,"")</f>
        <v/>
      </c>
    </row>
    <row r="165" spans="1:5" x14ac:dyDescent="0.25">
      <c r="A165" s="12">
        <v>1672</v>
      </c>
      <c r="B165" s="10" t="s">
        <v>30</v>
      </c>
      <c r="C165" s="8"/>
      <c r="D165" s="13">
        <v>45.5</v>
      </c>
      <c r="E165" s="3" t="str">
        <f>IFERROR(C165*#REF!,"")</f>
        <v/>
      </c>
    </row>
    <row r="166" spans="1:5" x14ac:dyDescent="0.25">
      <c r="A166" s="12">
        <v>192</v>
      </c>
      <c r="B166" s="10" t="s">
        <v>324</v>
      </c>
      <c r="C166" s="8"/>
      <c r="D166" s="13">
        <v>48.9</v>
      </c>
      <c r="E166" s="3" t="str">
        <f>IFERROR(C166*#REF!,"")</f>
        <v/>
      </c>
    </row>
    <row r="167" spans="1:5" x14ac:dyDescent="0.25">
      <c r="A167" s="12">
        <v>1673</v>
      </c>
      <c r="B167" s="10" t="s">
        <v>31</v>
      </c>
      <c r="C167" s="8"/>
      <c r="D167" s="13">
        <v>45.5</v>
      </c>
      <c r="E167" s="3" t="str">
        <f>IFERROR(C167*#REF!,"")</f>
        <v/>
      </c>
    </row>
    <row r="168" spans="1:5" x14ac:dyDescent="0.25">
      <c r="A168" s="12">
        <v>1798</v>
      </c>
      <c r="B168" s="10" t="s">
        <v>325</v>
      </c>
      <c r="C168" s="8"/>
      <c r="D168" s="13">
        <v>50.9</v>
      </c>
      <c r="E168" s="3" t="str">
        <f>IFERROR(C168*#REF!,"")</f>
        <v/>
      </c>
    </row>
    <row r="169" spans="1:5" x14ac:dyDescent="0.25">
      <c r="A169" s="12">
        <v>21149</v>
      </c>
      <c r="B169" s="10" t="s">
        <v>739</v>
      </c>
      <c r="C169" s="8"/>
      <c r="D169" s="13">
        <v>25</v>
      </c>
      <c r="E169" s="3" t="str">
        <f>IFERROR(C169*#REF!,"")</f>
        <v/>
      </c>
    </row>
    <row r="170" spans="1:5" x14ac:dyDescent="0.25">
      <c r="A170" s="12">
        <v>21171</v>
      </c>
      <c r="B170" s="10" t="s">
        <v>538</v>
      </c>
      <c r="C170" s="8"/>
      <c r="D170" s="13">
        <v>29.2</v>
      </c>
      <c r="E170" s="3" t="str">
        <f>IFERROR(C170*#REF!,"")</f>
        <v/>
      </c>
    </row>
    <row r="171" spans="1:5" x14ac:dyDescent="0.25">
      <c r="A171" s="12">
        <v>21281</v>
      </c>
      <c r="B171" s="10" t="s">
        <v>951</v>
      </c>
      <c r="C171" s="8"/>
      <c r="D171" s="13">
        <v>25</v>
      </c>
      <c r="E171" s="3" t="str">
        <f>IFERROR(C171*#REF!,"")</f>
        <v/>
      </c>
    </row>
    <row r="172" spans="1:5" x14ac:dyDescent="0.25">
      <c r="A172" s="12">
        <v>21282</v>
      </c>
      <c r="B172" s="10" t="s">
        <v>686</v>
      </c>
      <c r="C172" s="8"/>
      <c r="D172" s="13">
        <v>29.2</v>
      </c>
      <c r="E172" s="3" t="str">
        <f>IFERROR(C172*#REF!,"")</f>
        <v/>
      </c>
    </row>
    <row r="173" spans="1:5" x14ac:dyDescent="0.25">
      <c r="A173" s="12">
        <v>21442</v>
      </c>
      <c r="B173" s="10" t="s">
        <v>740</v>
      </c>
      <c r="C173" s="8"/>
      <c r="D173" s="13">
        <v>25</v>
      </c>
      <c r="E173" s="3" t="str">
        <f>IFERROR(C173*#REF!,"")</f>
        <v/>
      </c>
    </row>
    <row r="174" spans="1:5" x14ac:dyDescent="0.25">
      <c r="A174" s="12">
        <v>21443</v>
      </c>
      <c r="B174" s="10" t="s">
        <v>741</v>
      </c>
      <c r="C174" s="8"/>
      <c r="D174" s="13">
        <v>29.2</v>
      </c>
      <c r="E174" s="3" t="str">
        <f>IFERROR(C174*#REF!,"")</f>
        <v/>
      </c>
    </row>
    <row r="175" spans="1:5" x14ac:dyDescent="0.25">
      <c r="A175" s="12">
        <v>21742</v>
      </c>
      <c r="B175" s="10" t="s">
        <v>326</v>
      </c>
      <c r="C175" s="8"/>
      <c r="D175" s="13">
        <v>21</v>
      </c>
      <c r="E175" s="3" t="str">
        <f>IFERROR(C175*#REF!,"")</f>
        <v/>
      </c>
    </row>
    <row r="176" spans="1:5" x14ac:dyDescent="0.25">
      <c r="A176" s="12">
        <v>21741</v>
      </c>
      <c r="B176" s="10" t="s">
        <v>32</v>
      </c>
      <c r="C176" s="8"/>
      <c r="D176" s="13">
        <v>19</v>
      </c>
      <c r="E176" s="3" t="str">
        <f>IFERROR(C176*#REF!,"")</f>
        <v/>
      </c>
    </row>
    <row r="177" spans="1:5" x14ac:dyDescent="0.25">
      <c r="A177" s="12">
        <v>21128</v>
      </c>
      <c r="B177" s="10" t="s">
        <v>742</v>
      </c>
      <c r="C177" s="8"/>
      <c r="D177" s="13">
        <v>22</v>
      </c>
      <c r="E177" s="3" t="str">
        <f>IFERROR(C177*#REF!,"")</f>
        <v/>
      </c>
    </row>
    <row r="178" spans="1:5" x14ac:dyDescent="0.25">
      <c r="A178" s="12">
        <v>21169</v>
      </c>
      <c r="B178" s="10" t="s">
        <v>743</v>
      </c>
      <c r="C178" s="8"/>
      <c r="D178" s="13">
        <v>25.9</v>
      </c>
      <c r="E178" s="3" t="str">
        <f>IFERROR(C178*#REF!,"")</f>
        <v/>
      </c>
    </row>
    <row r="179" spans="1:5" x14ac:dyDescent="0.25">
      <c r="A179" s="12">
        <v>21832</v>
      </c>
      <c r="B179" s="10" t="s">
        <v>1040</v>
      </c>
      <c r="C179" s="8"/>
      <c r="D179" s="13">
        <v>117.5</v>
      </c>
      <c r="E179" s="3" t="str">
        <f>IFERROR(C179*#REF!,"")</f>
        <v/>
      </c>
    </row>
    <row r="180" spans="1:5" x14ac:dyDescent="0.25">
      <c r="A180" s="12">
        <v>21366</v>
      </c>
      <c r="B180" s="10" t="s">
        <v>327</v>
      </c>
      <c r="C180" s="8"/>
      <c r="D180" s="13">
        <v>130</v>
      </c>
      <c r="E180" s="3" t="str">
        <f>IFERROR(C180*#REF!,"")</f>
        <v/>
      </c>
    </row>
    <row r="181" spans="1:5" x14ac:dyDescent="0.25">
      <c r="A181" s="12">
        <v>20407</v>
      </c>
      <c r="B181" s="10" t="s">
        <v>744</v>
      </c>
      <c r="C181" s="8"/>
      <c r="D181" s="13">
        <v>125</v>
      </c>
      <c r="E181" s="3" t="str">
        <f>IFERROR(C181*#REF!,"")</f>
        <v/>
      </c>
    </row>
    <row r="182" spans="1:5" x14ac:dyDescent="0.25">
      <c r="A182" s="12">
        <v>20353</v>
      </c>
      <c r="B182" s="10" t="s">
        <v>249</v>
      </c>
      <c r="C182" s="8"/>
      <c r="D182" s="13">
        <v>27</v>
      </c>
      <c r="E182" s="3" t="str">
        <f>IFERROR(C182*#REF!,"")</f>
        <v/>
      </c>
    </row>
    <row r="183" spans="1:5" x14ac:dyDescent="0.25">
      <c r="A183" s="12">
        <v>21548</v>
      </c>
      <c r="B183" s="10" t="s">
        <v>328</v>
      </c>
      <c r="C183" s="8"/>
      <c r="D183" s="13">
        <v>31.1</v>
      </c>
      <c r="E183" s="3" t="str">
        <f>IFERROR(C183*#REF!,"")</f>
        <v/>
      </c>
    </row>
    <row r="184" spans="1:5" x14ac:dyDescent="0.25">
      <c r="A184" s="12">
        <v>1342</v>
      </c>
      <c r="B184" s="10" t="s">
        <v>745</v>
      </c>
      <c r="C184" s="8"/>
      <c r="D184" s="13">
        <v>10</v>
      </c>
      <c r="E184" s="3" t="str">
        <f>IFERROR(C184*#REF!,"")</f>
        <v/>
      </c>
    </row>
    <row r="185" spans="1:5" x14ac:dyDescent="0.25">
      <c r="A185" s="12">
        <v>1896</v>
      </c>
      <c r="B185" s="10" t="s">
        <v>329</v>
      </c>
      <c r="C185" s="8"/>
      <c r="D185" s="13">
        <v>13</v>
      </c>
      <c r="E185" s="3" t="str">
        <f>IFERROR(C185*#REF!,"")</f>
        <v/>
      </c>
    </row>
    <row r="186" spans="1:5" x14ac:dyDescent="0.25">
      <c r="A186" s="12">
        <v>14</v>
      </c>
      <c r="B186" s="10" t="s">
        <v>746</v>
      </c>
      <c r="C186" s="8"/>
      <c r="D186" s="13">
        <v>27</v>
      </c>
      <c r="E186" s="3" t="str">
        <f>IFERROR(C186*#REF!,"")</f>
        <v/>
      </c>
    </row>
    <row r="187" spans="1:5" x14ac:dyDescent="0.25">
      <c r="A187" s="12">
        <v>1188</v>
      </c>
      <c r="B187" s="10" t="s">
        <v>747</v>
      </c>
      <c r="C187" s="8"/>
      <c r="D187" s="13">
        <v>29.3</v>
      </c>
      <c r="E187" s="3" t="str">
        <f>IFERROR(C187*#REF!,"")</f>
        <v/>
      </c>
    </row>
    <row r="188" spans="1:5" x14ac:dyDescent="0.25">
      <c r="A188" s="12">
        <v>1638</v>
      </c>
      <c r="B188" s="10" t="s">
        <v>590</v>
      </c>
      <c r="C188" s="8"/>
      <c r="D188" s="13">
        <v>30.5</v>
      </c>
      <c r="E188" s="3" t="str">
        <f>IFERROR(C188*#REF!,"")</f>
        <v/>
      </c>
    </row>
    <row r="189" spans="1:5" x14ac:dyDescent="0.25">
      <c r="A189" s="12">
        <v>2776</v>
      </c>
      <c r="B189" s="10" t="s">
        <v>966</v>
      </c>
      <c r="C189" s="8"/>
      <c r="D189" s="13">
        <v>25</v>
      </c>
      <c r="E189" s="3" t="str">
        <f>IFERROR(C189*#REF!,"")</f>
        <v/>
      </c>
    </row>
    <row r="190" spans="1:5" x14ac:dyDescent="0.25">
      <c r="A190" s="12">
        <v>1813</v>
      </c>
      <c r="B190" s="10" t="s">
        <v>748</v>
      </c>
      <c r="C190" s="8"/>
      <c r="D190" s="13" t="s">
        <v>1044</v>
      </c>
      <c r="E190" s="3" t="str">
        <f>IFERROR(C190*#REF!,"")</f>
        <v/>
      </c>
    </row>
    <row r="191" spans="1:5" x14ac:dyDescent="0.25">
      <c r="A191" s="12">
        <v>1823</v>
      </c>
      <c r="B191" s="10" t="s">
        <v>539</v>
      </c>
      <c r="C191" s="8"/>
      <c r="D191" s="13">
        <v>74.5</v>
      </c>
      <c r="E191" s="3" t="str">
        <f>IFERROR(C191*#REF!,"")</f>
        <v/>
      </c>
    </row>
    <row r="192" spans="1:5" x14ac:dyDescent="0.25">
      <c r="A192" s="12">
        <v>15</v>
      </c>
      <c r="B192" s="10" t="s">
        <v>749</v>
      </c>
      <c r="C192" s="8"/>
      <c r="D192" s="13">
        <v>25</v>
      </c>
      <c r="E192" s="3" t="str">
        <f>IFERROR(C192*#REF!,"")</f>
        <v/>
      </c>
    </row>
    <row r="193" spans="1:5" x14ac:dyDescent="0.25">
      <c r="A193" s="12">
        <v>1184</v>
      </c>
      <c r="B193" s="10" t="s">
        <v>750</v>
      </c>
      <c r="C193" s="8"/>
      <c r="D193" s="13">
        <v>27.2</v>
      </c>
      <c r="E193" s="3" t="str">
        <f>IFERROR(C193*#REF!,"")</f>
        <v/>
      </c>
    </row>
    <row r="194" spans="1:5" x14ac:dyDescent="0.25">
      <c r="A194" s="12">
        <v>1639</v>
      </c>
      <c r="B194" s="10" t="s">
        <v>540</v>
      </c>
      <c r="C194" s="8"/>
      <c r="D194" s="13">
        <v>28.3</v>
      </c>
      <c r="E194" s="3" t="str">
        <f>IFERROR(C194*#REF!,"")</f>
        <v/>
      </c>
    </row>
    <row r="195" spans="1:5" x14ac:dyDescent="0.25">
      <c r="A195" s="12">
        <v>2777</v>
      </c>
      <c r="B195" s="10" t="s">
        <v>967</v>
      </c>
      <c r="C195" s="8"/>
      <c r="D195" s="13">
        <v>22</v>
      </c>
      <c r="E195" s="3" t="str">
        <f>IFERROR(C195*#REF!,"")</f>
        <v/>
      </c>
    </row>
    <row r="196" spans="1:5" x14ac:dyDescent="0.25">
      <c r="A196" s="12">
        <v>1890</v>
      </c>
      <c r="B196" s="10" t="s">
        <v>330</v>
      </c>
      <c r="C196" s="8"/>
      <c r="D196" s="13">
        <v>7.1</v>
      </c>
      <c r="E196" s="3" t="str">
        <f>IFERROR(C196*#REF!,"")</f>
        <v/>
      </c>
    </row>
    <row r="197" spans="1:5" x14ac:dyDescent="0.25">
      <c r="A197" s="12">
        <v>1061</v>
      </c>
      <c r="B197" s="10" t="s">
        <v>751</v>
      </c>
      <c r="C197" s="8"/>
      <c r="D197" s="13">
        <v>5.5</v>
      </c>
      <c r="E197" s="3" t="str">
        <f>IFERROR(C197*#REF!,"")</f>
        <v/>
      </c>
    </row>
    <row r="198" spans="1:5" x14ac:dyDescent="0.25">
      <c r="A198" s="12">
        <v>2263</v>
      </c>
      <c r="B198" s="10" t="s">
        <v>331</v>
      </c>
      <c r="C198" s="8"/>
      <c r="D198" s="13">
        <v>7.1</v>
      </c>
      <c r="E198" s="3" t="str">
        <f>IFERROR(C198*#REF!,"")</f>
        <v/>
      </c>
    </row>
    <row r="199" spans="1:5" x14ac:dyDescent="0.25">
      <c r="A199" s="12">
        <v>1062</v>
      </c>
      <c r="B199" s="10" t="s">
        <v>33</v>
      </c>
      <c r="C199" s="8"/>
      <c r="D199" s="13">
        <v>5.5</v>
      </c>
      <c r="E199" s="3" t="str">
        <f>IFERROR(C199*#REF!,"")</f>
        <v/>
      </c>
    </row>
    <row r="200" spans="1:5" x14ac:dyDescent="0.25">
      <c r="A200" s="12">
        <v>1194</v>
      </c>
      <c r="B200" s="10" t="s">
        <v>672</v>
      </c>
      <c r="C200" s="8"/>
      <c r="D200" s="13">
        <v>11</v>
      </c>
      <c r="E200" s="3" t="str">
        <f>IFERROR(C200*#REF!,"")</f>
        <v/>
      </c>
    </row>
    <row r="201" spans="1:5" x14ac:dyDescent="0.25">
      <c r="A201" s="12">
        <v>2678</v>
      </c>
      <c r="B201" s="10" t="s">
        <v>332</v>
      </c>
      <c r="C201" s="8"/>
      <c r="D201" s="13">
        <v>7.1</v>
      </c>
      <c r="E201" s="3" t="str">
        <f>IFERROR(C201*#REF!,"")</f>
        <v/>
      </c>
    </row>
    <row r="202" spans="1:5" x14ac:dyDescent="0.25">
      <c r="A202" s="12">
        <v>1063</v>
      </c>
      <c r="B202" s="10" t="s">
        <v>752</v>
      </c>
      <c r="C202" s="8"/>
      <c r="D202" s="13">
        <v>5.5</v>
      </c>
      <c r="E202" s="3" t="str">
        <f>IFERROR(C202*#REF!,"")</f>
        <v/>
      </c>
    </row>
    <row r="203" spans="1:5" x14ac:dyDescent="0.25">
      <c r="A203" s="12">
        <v>2264</v>
      </c>
      <c r="B203" s="10" t="s">
        <v>333</v>
      </c>
      <c r="C203" s="8"/>
      <c r="D203" s="13">
        <v>7.1</v>
      </c>
      <c r="E203" s="3" t="str">
        <f>IFERROR(C203*#REF!,"")</f>
        <v/>
      </c>
    </row>
    <row r="204" spans="1:5" x14ac:dyDescent="0.25">
      <c r="A204" s="12">
        <v>1064</v>
      </c>
      <c r="B204" s="10" t="s">
        <v>556</v>
      </c>
      <c r="C204" s="8"/>
      <c r="D204" s="13">
        <v>5.5</v>
      </c>
      <c r="E204" s="3" t="str">
        <f>IFERROR(C204*#REF!,"")</f>
        <v/>
      </c>
    </row>
    <row r="205" spans="1:5" x14ac:dyDescent="0.25">
      <c r="A205" s="12">
        <v>2265</v>
      </c>
      <c r="B205" s="10" t="s">
        <v>334</v>
      </c>
      <c r="C205" s="8"/>
      <c r="D205" s="13">
        <v>8.9</v>
      </c>
      <c r="E205" s="3" t="str">
        <f>IFERROR(C205*#REF!,"")</f>
        <v/>
      </c>
    </row>
    <row r="206" spans="1:5" x14ac:dyDescent="0.25">
      <c r="A206" s="12">
        <v>1225</v>
      </c>
      <c r="B206" s="10" t="s">
        <v>34</v>
      </c>
      <c r="C206" s="8"/>
      <c r="D206" s="13">
        <v>7</v>
      </c>
      <c r="E206" s="3" t="str">
        <f>IFERROR(C206*#REF!,"")</f>
        <v/>
      </c>
    </row>
    <row r="207" spans="1:5" x14ac:dyDescent="0.25">
      <c r="A207" s="12">
        <v>1992</v>
      </c>
      <c r="B207" s="10" t="s">
        <v>335</v>
      </c>
      <c r="C207" s="8"/>
      <c r="D207" s="13">
        <v>32.799999999999997</v>
      </c>
      <c r="E207" s="3" t="str">
        <f>IFERROR(C207*#REF!,"")</f>
        <v/>
      </c>
    </row>
    <row r="208" spans="1:5" x14ac:dyDescent="0.25">
      <c r="A208" s="12">
        <v>549</v>
      </c>
      <c r="B208" s="10" t="s">
        <v>753</v>
      </c>
      <c r="C208" s="8"/>
      <c r="D208" s="13">
        <v>28.5</v>
      </c>
      <c r="E208" s="3" t="str">
        <f>IFERROR(C208*#REF!,"")</f>
        <v/>
      </c>
    </row>
    <row r="209" spans="1:5" x14ac:dyDescent="0.25">
      <c r="A209" s="12">
        <v>21435</v>
      </c>
      <c r="B209" s="10" t="s">
        <v>1006</v>
      </c>
      <c r="C209" s="8"/>
      <c r="D209" s="13">
        <v>35.5</v>
      </c>
      <c r="E209" s="3" t="str">
        <f>IFERROR(C209*#REF!,"")</f>
        <v/>
      </c>
    </row>
    <row r="210" spans="1:5" x14ac:dyDescent="0.25">
      <c r="A210" s="12">
        <v>21418</v>
      </c>
      <c r="B210" s="10" t="s">
        <v>279</v>
      </c>
      <c r="C210" s="8"/>
      <c r="D210" s="13">
        <v>39.700000000000003</v>
      </c>
      <c r="E210" s="3" t="str">
        <f>IFERROR(C210*#REF!,"")</f>
        <v/>
      </c>
    </row>
    <row r="211" spans="1:5" x14ac:dyDescent="0.25">
      <c r="A211" s="12">
        <v>21846</v>
      </c>
      <c r="B211" s="10" t="s">
        <v>994</v>
      </c>
      <c r="C211" s="8"/>
      <c r="D211" s="13">
        <v>11</v>
      </c>
      <c r="E211" s="3" t="str">
        <f>IFERROR(C211*#REF!,"")</f>
        <v/>
      </c>
    </row>
    <row r="212" spans="1:5" x14ac:dyDescent="0.25">
      <c r="A212" s="12">
        <v>21419</v>
      </c>
      <c r="B212" s="10" t="s">
        <v>336</v>
      </c>
      <c r="C212" s="8"/>
      <c r="D212" s="13">
        <v>8.3000000000000007</v>
      </c>
      <c r="E212" s="3" t="str">
        <f>IFERROR(C212*#REF!,"")</f>
        <v/>
      </c>
    </row>
    <row r="213" spans="1:5" x14ac:dyDescent="0.25">
      <c r="A213" s="12">
        <v>21049</v>
      </c>
      <c r="B213" s="10" t="s">
        <v>978</v>
      </c>
      <c r="C213" s="8"/>
      <c r="D213" s="13">
        <v>6.5</v>
      </c>
      <c r="E213" s="3" t="str">
        <f>IFERROR(C213*#REF!,"")</f>
        <v/>
      </c>
    </row>
    <row r="214" spans="1:5" x14ac:dyDescent="0.25">
      <c r="A214" s="12">
        <v>21436</v>
      </c>
      <c r="B214" s="10" t="s">
        <v>754</v>
      </c>
      <c r="C214" s="8"/>
      <c r="D214" s="13">
        <v>31.5</v>
      </c>
      <c r="E214" s="3" t="str">
        <f>IFERROR(C214*#REF!,"")</f>
        <v/>
      </c>
    </row>
    <row r="215" spans="1:5" x14ac:dyDescent="0.25">
      <c r="A215" s="12">
        <v>21776</v>
      </c>
      <c r="B215" s="10" t="s">
        <v>1002</v>
      </c>
      <c r="C215" s="8"/>
      <c r="D215" s="13">
        <v>34.1</v>
      </c>
      <c r="E215" s="3" t="str">
        <f>IFERROR(C215*#REF!,"")</f>
        <v/>
      </c>
    </row>
    <row r="216" spans="1:5" x14ac:dyDescent="0.25">
      <c r="A216" s="12">
        <v>21777</v>
      </c>
      <c r="B216" s="10" t="s">
        <v>1003</v>
      </c>
      <c r="C216" s="8"/>
      <c r="D216" s="13">
        <v>36.4</v>
      </c>
      <c r="E216" s="3" t="str">
        <f>IFERROR(C216*#REF!,"")</f>
        <v/>
      </c>
    </row>
    <row r="217" spans="1:5" x14ac:dyDescent="0.25">
      <c r="A217" s="12">
        <v>2714</v>
      </c>
      <c r="B217" s="10" t="s">
        <v>654</v>
      </c>
      <c r="C217" s="8"/>
      <c r="D217" s="13">
        <v>2.6</v>
      </c>
      <c r="E217" s="3" t="str">
        <f>IFERROR(C217*#REF!,"")</f>
        <v/>
      </c>
    </row>
    <row r="218" spans="1:5" x14ac:dyDescent="0.25">
      <c r="A218" s="12">
        <v>2135</v>
      </c>
      <c r="B218" s="10" t="s">
        <v>337</v>
      </c>
      <c r="C218" s="8"/>
      <c r="D218" s="13">
        <v>3.5</v>
      </c>
      <c r="E218" s="3" t="str">
        <f>IFERROR(C218*#REF!,"")</f>
        <v/>
      </c>
    </row>
    <row r="219" spans="1:5" x14ac:dyDescent="0.25">
      <c r="A219" s="12">
        <v>1278</v>
      </c>
      <c r="B219" s="10" t="s">
        <v>591</v>
      </c>
      <c r="C219" s="8"/>
      <c r="D219" s="13">
        <v>5.2</v>
      </c>
      <c r="E219" s="3" t="str">
        <f>IFERROR(C219*#REF!,"")</f>
        <v/>
      </c>
    </row>
    <row r="220" spans="1:5" x14ac:dyDescent="0.25">
      <c r="A220" s="12">
        <v>1916</v>
      </c>
      <c r="B220" s="10" t="s">
        <v>756</v>
      </c>
      <c r="C220" s="8"/>
      <c r="D220" s="13">
        <v>16.399999999999999</v>
      </c>
      <c r="E220" s="3" t="str">
        <f>IFERROR(C220*#REF!,"")</f>
        <v/>
      </c>
    </row>
    <row r="221" spans="1:5" x14ac:dyDescent="0.25">
      <c r="A221" s="12">
        <v>551</v>
      </c>
      <c r="B221" s="10" t="s">
        <v>755</v>
      </c>
      <c r="C221" s="8"/>
      <c r="D221" s="13">
        <v>13</v>
      </c>
      <c r="E221" s="3" t="str">
        <f>IFERROR(C221*#REF!,"")</f>
        <v/>
      </c>
    </row>
    <row r="222" spans="1:5" x14ac:dyDescent="0.25">
      <c r="A222" s="12">
        <v>2164</v>
      </c>
      <c r="B222" s="10" t="s">
        <v>338</v>
      </c>
      <c r="C222" s="8"/>
      <c r="D222" s="13">
        <v>13</v>
      </c>
      <c r="E222" s="3" t="str">
        <f>IFERROR(C222*#REF!,"")</f>
        <v/>
      </c>
    </row>
    <row r="223" spans="1:5" x14ac:dyDescent="0.25">
      <c r="A223" s="12">
        <v>552</v>
      </c>
      <c r="B223" s="10" t="s">
        <v>757</v>
      </c>
      <c r="C223" s="8"/>
      <c r="D223" s="13">
        <v>10</v>
      </c>
      <c r="E223" s="3" t="str">
        <f>IFERROR(C223*#REF!,"")</f>
        <v/>
      </c>
    </row>
    <row r="224" spans="1:5" x14ac:dyDescent="0.25">
      <c r="A224" s="12">
        <v>2165</v>
      </c>
      <c r="B224" s="10" t="s">
        <v>339</v>
      </c>
      <c r="C224" s="8"/>
      <c r="D224" s="13">
        <v>10.1</v>
      </c>
      <c r="E224" s="3" t="str">
        <f>IFERROR(C224*#REF!,"")</f>
        <v/>
      </c>
    </row>
    <row r="225" spans="1:5" x14ac:dyDescent="0.25">
      <c r="A225" s="12">
        <v>977</v>
      </c>
      <c r="B225" s="10" t="s">
        <v>758</v>
      </c>
      <c r="C225" s="8"/>
      <c r="D225" s="13">
        <v>7.5</v>
      </c>
      <c r="E225" s="3" t="str">
        <f>IFERROR(C225*#REF!,"")</f>
        <v/>
      </c>
    </row>
    <row r="226" spans="1:5" x14ac:dyDescent="0.25">
      <c r="A226" s="12">
        <v>405</v>
      </c>
      <c r="B226" s="10" t="s">
        <v>934</v>
      </c>
      <c r="C226" s="8"/>
      <c r="D226" s="13">
        <v>95</v>
      </c>
      <c r="E226" s="3" t="str">
        <f>IFERROR(C226*#REF!,"")</f>
        <v/>
      </c>
    </row>
    <row r="227" spans="1:5" x14ac:dyDescent="0.25">
      <c r="A227" s="12">
        <v>1918</v>
      </c>
      <c r="B227" s="10" t="s">
        <v>340</v>
      </c>
      <c r="C227" s="8"/>
      <c r="D227" s="13">
        <v>106</v>
      </c>
      <c r="E227" s="3" t="str">
        <f>IFERROR(C227*#REF!,"")</f>
        <v/>
      </c>
    </row>
    <row r="228" spans="1:5" x14ac:dyDescent="0.25">
      <c r="A228" s="12">
        <v>359</v>
      </c>
      <c r="B228" s="10" t="s">
        <v>968</v>
      </c>
      <c r="C228" s="8"/>
      <c r="D228" s="13" t="s">
        <v>1044</v>
      </c>
      <c r="E228" s="3" t="str">
        <f>IFERROR(C228*#REF!,"")</f>
        <v/>
      </c>
    </row>
    <row r="229" spans="1:5" x14ac:dyDescent="0.25">
      <c r="A229" s="12">
        <v>1721</v>
      </c>
      <c r="B229" s="10" t="s">
        <v>341</v>
      </c>
      <c r="C229" s="8"/>
      <c r="D229" s="13">
        <v>44.4</v>
      </c>
      <c r="E229" s="3" t="str">
        <f>IFERROR(C229*#REF!,"")</f>
        <v/>
      </c>
    </row>
    <row r="230" spans="1:5" x14ac:dyDescent="0.25">
      <c r="A230" s="12">
        <v>357</v>
      </c>
      <c r="B230" s="10" t="s">
        <v>969</v>
      </c>
      <c r="C230" s="8"/>
      <c r="D230" s="13" t="s">
        <v>1044</v>
      </c>
      <c r="E230" s="3" t="str">
        <f>IFERROR(C230*#REF!,"")</f>
        <v/>
      </c>
    </row>
    <row r="231" spans="1:5" x14ac:dyDescent="0.25">
      <c r="A231" s="12">
        <v>1640</v>
      </c>
      <c r="B231" s="10" t="s">
        <v>342</v>
      </c>
      <c r="C231" s="8"/>
      <c r="D231" s="13">
        <v>44.4</v>
      </c>
      <c r="E231" s="3" t="str">
        <f>IFERROR(C231*#REF!,"")</f>
        <v/>
      </c>
    </row>
    <row r="232" spans="1:5" x14ac:dyDescent="0.25">
      <c r="A232" s="12">
        <v>1831</v>
      </c>
      <c r="B232" s="10" t="s">
        <v>979</v>
      </c>
      <c r="C232" s="8"/>
      <c r="D232" s="13" t="s">
        <v>1044</v>
      </c>
      <c r="E232" s="3" t="str">
        <f>IFERROR(C232*#REF!,"")</f>
        <v/>
      </c>
    </row>
    <row r="233" spans="1:5" x14ac:dyDescent="0.25">
      <c r="A233" s="12">
        <v>1641</v>
      </c>
      <c r="B233" s="10" t="s">
        <v>343</v>
      </c>
      <c r="C233" s="8"/>
      <c r="D233" s="13">
        <v>88.4</v>
      </c>
      <c r="E233" s="3" t="str">
        <f>IFERROR(C233*#REF!,"")</f>
        <v/>
      </c>
    </row>
    <row r="234" spans="1:5" x14ac:dyDescent="0.25">
      <c r="A234" s="12">
        <v>992</v>
      </c>
      <c r="B234" s="10" t="s">
        <v>759</v>
      </c>
      <c r="C234" s="8"/>
      <c r="D234" s="13">
        <v>84.5</v>
      </c>
      <c r="E234" s="3" t="str">
        <f>IFERROR(C234*#REF!,"")</f>
        <v/>
      </c>
    </row>
    <row r="235" spans="1:5" x14ac:dyDescent="0.25">
      <c r="A235" s="12">
        <v>1807</v>
      </c>
      <c r="B235" s="10" t="s">
        <v>980</v>
      </c>
      <c r="C235" s="8"/>
      <c r="D235" s="13" t="s">
        <v>1044</v>
      </c>
      <c r="E235" s="3" t="str">
        <f>IFERROR(C235*#REF!,"")</f>
        <v/>
      </c>
    </row>
    <row r="236" spans="1:5" x14ac:dyDescent="0.25">
      <c r="A236" s="12">
        <v>1583</v>
      </c>
      <c r="B236" s="10" t="s">
        <v>344</v>
      </c>
      <c r="C236" s="8"/>
      <c r="D236" s="13">
        <v>92.2</v>
      </c>
      <c r="E236" s="3" t="str">
        <f>IFERROR(C236*#REF!,"")</f>
        <v/>
      </c>
    </row>
    <row r="237" spans="1:5" x14ac:dyDescent="0.25">
      <c r="A237" s="12">
        <v>993</v>
      </c>
      <c r="B237" s="10" t="s">
        <v>760</v>
      </c>
      <c r="C237" s="8"/>
      <c r="D237" s="13">
        <v>88.2</v>
      </c>
      <c r="E237" s="3" t="str">
        <f>IFERROR(C237*#REF!,"")</f>
        <v/>
      </c>
    </row>
    <row r="238" spans="1:5" x14ac:dyDescent="0.25">
      <c r="A238" s="12">
        <v>1808</v>
      </c>
      <c r="B238" s="10" t="s">
        <v>995</v>
      </c>
      <c r="C238" s="8"/>
      <c r="D238" s="13" t="s">
        <v>1044</v>
      </c>
      <c r="E238" s="3" t="str">
        <f>IFERROR(C238*#REF!,"")</f>
        <v/>
      </c>
    </row>
    <row r="239" spans="1:5" x14ac:dyDescent="0.25">
      <c r="A239" s="12">
        <v>1584</v>
      </c>
      <c r="B239" s="10" t="s">
        <v>345</v>
      </c>
      <c r="C239" s="8"/>
      <c r="D239" s="13">
        <v>92.2</v>
      </c>
      <c r="E239" s="3" t="str">
        <f>IFERROR(C239*#REF!,"")</f>
        <v/>
      </c>
    </row>
    <row r="240" spans="1:5" x14ac:dyDescent="0.25">
      <c r="A240" s="12">
        <v>1021</v>
      </c>
      <c r="B240" s="10" t="s">
        <v>761</v>
      </c>
      <c r="C240" s="8"/>
      <c r="D240" s="13">
        <v>88.2</v>
      </c>
      <c r="E240" s="3" t="str">
        <f>IFERROR(C240*#REF!,"")</f>
        <v/>
      </c>
    </row>
    <row r="241" spans="1:5" x14ac:dyDescent="0.25">
      <c r="A241" s="12">
        <v>1776</v>
      </c>
      <c r="B241" s="10" t="s">
        <v>762</v>
      </c>
      <c r="C241" s="8"/>
      <c r="D241" s="13">
        <v>77</v>
      </c>
      <c r="E241" s="3" t="str">
        <f>IFERROR(C241*#REF!,"")</f>
        <v/>
      </c>
    </row>
    <row r="242" spans="1:5" x14ac:dyDescent="0.25">
      <c r="A242" s="12">
        <v>2711</v>
      </c>
      <c r="B242" s="10" t="s">
        <v>763</v>
      </c>
      <c r="C242" s="8"/>
      <c r="D242" s="13">
        <v>82.4</v>
      </c>
      <c r="E242" s="3" t="str">
        <f>IFERROR(C242*#REF!,"")</f>
        <v/>
      </c>
    </row>
    <row r="243" spans="1:5" x14ac:dyDescent="0.25">
      <c r="A243" s="12">
        <v>1833</v>
      </c>
      <c r="B243" s="10" t="s">
        <v>981</v>
      </c>
      <c r="C243" s="8"/>
      <c r="D243" s="13">
        <v>77</v>
      </c>
      <c r="E243" s="3" t="str">
        <f>IFERROR(C243*#REF!,"")</f>
        <v/>
      </c>
    </row>
    <row r="244" spans="1:5" x14ac:dyDescent="0.25">
      <c r="A244" s="12">
        <v>2712</v>
      </c>
      <c r="B244" s="10" t="s">
        <v>346</v>
      </c>
      <c r="C244" s="8"/>
      <c r="D244" s="13">
        <v>82.4</v>
      </c>
      <c r="E244" s="3" t="str">
        <f>IFERROR(C244*#REF!,"")</f>
        <v/>
      </c>
    </row>
    <row r="245" spans="1:5" x14ac:dyDescent="0.25">
      <c r="A245" s="12">
        <v>1834</v>
      </c>
      <c r="B245" s="10" t="s">
        <v>1007</v>
      </c>
      <c r="C245" s="8"/>
      <c r="D245" s="13">
        <v>77</v>
      </c>
      <c r="E245" s="3" t="str">
        <f>IFERROR(C245*#REF!,"")</f>
        <v/>
      </c>
    </row>
    <row r="246" spans="1:5" x14ac:dyDescent="0.25">
      <c r="A246" s="12">
        <v>2713</v>
      </c>
      <c r="B246" s="10" t="s">
        <v>764</v>
      </c>
      <c r="C246" s="8"/>
      <c r="D246" s="13">
        <v>82.4</v>
      </c>
      <c r="E246" s="3" t="str">
        <f>IFERROR(C246*#REF!,"")</f>
        <v/>
      </c>
    </row>
    <row r="247" spans="1:5" x14ac:dyDescent="0.25">
      <c r="A247" s="12">
        <v>524</v>
      </c>
      <c r="B247" s="10" t="s">
        <v>35</v>
      </c>
      <c r="C247" s="8"/>
      <c r="D247" s="13">
        <v>65</v>
      </c>
      <c r="E247" s="3" t="str">
        <f>IFERROR(C247*#REF!,"")</f>
        <v/>
      </c>
    </row>
    <row r="248" spans="1:5" x14ac:dyDescent="0.25">
      <c r="A248" s="12">
        <v>523</v>
      </c>
      <c r="B248" s="10" t="s">
        <v>36</v>
      </c>
      <c r="C248" s="8"/>
      <c r="D248" s="13">
        <v>64</v>
      </c>
      <c r="E248" s="3" t="str">
        <f>IFERROR(C248*#REF!,"")</f>
        <v/>
      </c>
    </row>
    <row r="249" spans="1:5" x14ac:dyDescent="0.25">
      <c r="A249" s="12">
        <v>1179</v>
      </c>
      <c r="B249" s="10" t="s">
        <v>347</v>
      </c>
      <c r="C249" s="8"/>
      <c r="D249" s="13">
        <v>68.599999999999994</v>
      </c>
      <c r="E249" s="3" t="str">
        <f>IFERROR(C249*#REF!,"")</f>
        <v/>
      </c>
    </row>
    <row r="250" spans="1:5" x14ac:dyDescent="0.25">
      <c r="A250" s="12">
        <v>97</v>
      </c>
      <c r="B250" s="10" t="s">
        <v>765</v>
      </c>
      <c r="C250" s="8"/>
      <c r="D250" s="13">
        <v>64</v>
      </c>
      <c r="E250" s="3" t="str">
        <f>IFERROR(C250*#REF!,"")</f>
        <v/>
      </c>
    </row>
    <row r="251" spans="1:5" x14ac:dyDescent="0.25">
      <c r="A251" s="12">
        <v>1186</v>
      </c>
      <c r="B251" s="10" t="s">
        <v>348</v>
      </c>
      <c r="C251" s="8"/>
      <c r="D251" s="13">
        <v>68.599999999999994</v>
      </c>
      <c r="E251" s="3" t="str">
        <f>IFERROR(C251*#REF!,"")</f>
        <v/>
      </c>
    </row>
    <row r="252" spans="1:5" x14ac:dyDescent="0.25">
      <c r="A252" s="12">
        <v>50</v>
      </c>
      <c r="B252" s="10" t="s">
        <v>37</v>
      </c>
      <c r="C252" s="8"/>
      <c r="D252" s="13">
        <v>56</v>
      </c>
      <c r="E252" s="3" t="str">
        <f>IFERROR(C252*#REF!,"")</f>
        <v/>
      </c>
    </row>
    <row r="253" spans="1:5" x14ac:dyDescent="0.25">
      <c r="A253" s="12">
        <v>94</v>
      </c>
      <c r="B253" s="10" t="s">
        <v>557</v>
      </c>
      <c r="C253" s="8"/>
      <c r="D253" s="13">
        <v>56.5</v>
      </c>
      <c r="E253" s="3" t="str">
        <f>IFERROR(C253*#REF!,"")</f>
        <v/>
      </c>
    </row>
    <row r="254" spans="1:5" x14ac:dyDescent="0.25">
      <c r="A254" s="12">
        <v>1585</v>
      </c>
      <c r="B254" s="10" t="s">
        <v>558</v>
      </c>
      <c r="C254" s="8"/>
      <c r="D254" s="13">
        <v>63.6</v>
      </c>
      <c r="E254" s="3" t="str">
        <f>IFERROR(C254*#REF!,"")</f>
        <v/>
      </c>
    </row>
    <row r="255" spans="1:5" x14ac:dyDescent="0.25">
      <c r="A255" s="12">
        <v>49</v>
      </c>
      <c r="B255" s="10" t="s">
        <v>559</v>
      </c>
      <c r="C255" s="8"/>
      <c r="D255" s="13">
        <v>56.5</v>
      </c>
      <c r="E255" s="3" t="str">
        <f>IFERROR(C255*#REF!,"")</f>
        <v/>
      </c>
    </row>
    <row r="256" spans="1:5" x14ac:dyDescent="0.25">
      <c r="A256" s="12">
        <v>1586</v>
      </c>
      <c r="B256" s="10" t="s">
        <v>531</v>
      </c>
      <c r="C256" s="8"/>
      <c r="D256" s="13">
        <v>63.6</v>
      </c>
      <c r="E256" s="3" t="str">
        <f>IFERROR(C256*#REF!,"")</f>
        <v/>
      </c>
    </row>
    <row r="257" spans="1:5" x14ac:dyDescent="0.25">
      <c r="A257" s="12">
        <v>224</v>
      </c>
      <c r="B257" s="10" t="s">
        <v>38</v>
      </c>
      <c r="C257" s="8"/>
      <c r="D257" s="13">
        <v>92.5</v>
      </c>
      <c r="E257" s="3" t="str">
        <f>IFERROR(C257*#REF!,"")</f>
        <v/>
      </c>
    </row>
    <row r="258" spans="1:5" x14ac:dyDescent="0.25">
      <c r="A258" s="12">
        <v>726</v>
      </c>
      <c r="B258" s="10" t="s">
        <v>349</v>
      </c>
      <c r="C258" s="8"/>
      <c r="D258" s="13">
        <v>98.6</v>
      </c>
      <c r="E258" s="3" t="str">
        <f>IFERROR(C258*#REF!,"")</f>
        <v/>
      </c>
    </row>
    <row r="259" spans="1:5" x14ac:dyDescent="0.25">
      <c r="A259" s="12">
        <v>66</v>
      </c>
      <c r="B259" s="10" t="s">
        <v>1008</v>
      </c>
      <c r="C259" s="8"/>
      <c r="D259" s="13">
        <v>78</v>
      </c>
      <c r="E259" s="3" t="str">
        <f>IFERROR(C259*#REF!,"")</f>
        <v/>
      </c>
    </row>
    <row r="260" spans="1:5" x14ac:dyDescent="0.25">
      <c r="A260" s="12">
        <v>1587</v>
      </c>
      <c r="B260" s="10" t="s">
        <v>350</v>
      </c>
      <c r="C260" s="8"/>
      <c r="D260" s="13">
        <v>87.3</v>
      </c>
      <c r="E260" s="3" t="str">
        <f>IFERROR(C260*#REF!,"")</f>
        <v/>
      </c>
    </row>
    <row r="261" spans="1:5" x14ac:dyDescent="0.25">
      <c r="A261" s="12">
        <v>727</v>
      </c>
      <c r="B261" s="10" t="s">
        <v>766</v>
      </c>
      <c r="C261" s="8"/>
      <c r="D261" s="13">
        <v>83.2</v>
      </c>
      <c r="E261" s="3" t="str">
        <f>IFERROR(C261*#REF!,"")</f>
        <v/>
      </c>
    </row>
    <row r="262" spans="1:5" x14ac:dyDescent="0.25">
      <c r="A262" s="12">
        <v>234</v>
      </c>
      <c r="B262" s="10" t="s">
        <v>220</v>
      </c>
      <c r="C262" s="8"/>
      <c r="D262" s="13">
        <v>77</v>
      </c>
      <c r="E262" s="3" t="str">
        <f>IFERROR(C262*#REF!,"")</f>
        <v/>
      </c>
    </row>
    <row r="263" spans="1:5" x14ac:dyDescent="0.25">
      <c r="A263" s="12">
        <v>728</v>
      </c>
      <c r="B263" s="10" t="s">
        <v>351</v>
      </c>
      <c r="C263" s="8"/>
      <c r="D263" s="13">
        <v>82.2</v>
      </c>
      <c r="E263" s="3" t="str">
        <f>IFERROR(C263*#REF!,"")</f>
        <v/>
      </c>
    </row>
    <row r="264" spans="1:5" x14ac:dyDescent="0.25">
      <c r="A264" s="12">
        <v>225</v>
      </c>
      <c r="B264" s="10" t="s">
        <v>39</v>
      </c>
      <c r="C264" s="8"/>
      <c r="D264" s="13">
        <v>65</v>
      </c>
      <c r="E264" s="3" t="str">
        <f>IFERROR(C264*#REF!,"")</f>
        <v/>
      </c>
    </row>
    <row r="265" spans="1:5" x14ac:dyDescent="0.25">
      <c r="A265" s="12">
        <v>730</v>
      </c>
      <c r="B265" s="10" t="s">
        <v>352</v>
      </c>
      <c r="C265" s="8"/>
      <c r="D265" s="13">
        <v>69.5</v>
      </c>
      <c r="E265" s="3" t="str">
        <f>IFERROR(C265*#REF!,"")</f>
        <v/>
      </c>
    </row>
    <row r="266" spans="1:5" x14ac:dyDescent="0.25">
      <c r="A266" s="12">
        <v>58</v>
      </c>
      <c r="B266" s="10" t="s">
        <v>592</v>
      </c>
      <c r="C266" s="8"/>
      <c r="D266" s="13">
        <v>12</v>
      </c>
      <c r="E266" s="3" t="str">
        <f>IFERROR(C266*#REF!,"")</f>
        <v/>
      </c>
    </row>
    <row r="267" spans="1:5" x14ac:dyDescent="0.25">
      <c r="A267" s="12">
        <v>1059</v>
      </c>
      <c r="B267" s="10" t="s">
        <v>593</v>
      </c>
      <c r="C267" s="8"/>
      <c r="D267" s="13">
        <v>14</v>
      </c>
      <c r="E267" s="3" t="str">
        <f>IFERROR(C267*#REF!,"")</f>
        <v/>
      </c>
    </row>
    <row r="268" spans="1:5" x14ac:dyDescent="0.25">
      <c r="A268" s="12">
        <v>2761</v>
      </c>
      <c r="B268" s="10" t="s">
        <v>221</v>
      </c>
      <c r="C268" s="8"/>
      <c r="D268" s="13">
        <v>11.8</v>
      </c>
      <c r="E268" s="3" t="str">
        <f>IFERROR(C268*#REF!,"")</f>
        <v/>
      </c>
    </row>
    <row r="269" spans="1:5" x14ac:dyDescent="0.25">
      <c r="A269" s="12">
        <v>1913</v>
      </c>
      <c r="B269" s="10" t="s">
        <v>40</v>
      </c>
      <c r="C269" s="8"/>
      <c r="D269" s="13">
        <v>66.3</v>
      </c>
      <c r="E269" s="3" t="str">
        <f>IFERROR(C269*#REF!,"")</f>
        <v/>
      </c>
    </row>
    <row r="270" spans="1:5" x14ac:dyDescent="0.25">
      <c r="A270" s="12">
        <v>602</v>
      </c>
      <c r="B270" s="10" t="s">
        <v>767</v>
      </c>
      <c r="C270" s="8"/>
      <c r="D270" s="13">
        <v>59</v>
      </c>
      <c r="E270" s="3" t="str">
        <f>IFERROR(C270*#REF!,"")</f>
        <v/>
      </c>
    </row>
    <row r="271" spans="1:5" x14ac:dyDescent="0.25">
      <c r="A271" s="12">
        <v>21512</v>
      </c>
      <c r="B271" s="10" t="s">
        <v>955</v>
      </c>
      <c r="C271" s="8"/>
      <c r="D271" s="13">
        <v>13</v>
      </c>
      <c r="E271" s="3" t="str">
        <f>IFERROR(C271*#REF!,"")</f>
        <v/>
      </c>
    </row>
    <row r="272" spans="1:5" x14ac:dyDescent="0.25">
      <c r="A272" s="12">
        <v>21553</v>
      </c>
      <c r="B272" s="10" t="s">
        <v>574</v>
      </c>
      <c r="C272" s="8"/>
      <c r="D272" s="13">
        <v>16.399999999999999</v>
      </c>
      <c r="E272" s="3" t="str">
        <f>IFERROR(C272*#REF!,"")</f>
        <v/>
      </c>
    </row>
    <row r="273" spans="1:5" x14ac:dyDescent="0.25">
      <c r="A273" s="12">
        <v>20064</v>
      </c>
      <c r="B273" s="10" t="s">
        <v>768</v>
      </c>
      <c r="C273" s="8"/>
      <c r="D273" s="13">
        <v>16</v>
      </c>
      <c r="E273" s="3" t="str">
        <f>IFERROR(C273*#REF!,"")</f>
        <v/>
      </c>
    </row>
    <row r="274" spans="1:5" x14ac:dyDescent="0.25">
      <c r="A274" s="12">
        <v>21459</v>
      </c>
      <c r="B274" s="10" t="s">
        <v>41</v>
      </c>
      <c r="C274" s="8"/>
      <c r="D274" s="13">
        <v>20.2</v>
      </c>
      <c r="E274" s="3" t="str">
        <f>IFERROR(C274*#REF!,"")</f>
        <v/>
      </c>
    </row>
    <row r="275" spans="1:5" x14ac:dyDescent="0.25">
      <c r="A275" s="12">
        <v>20382</v>
      </c>
      <c r="B275" s="10" t="s">
        <v>769</v>
      </c>
      <c r="C275" s="8"/>
      <c r="D275" s="13">
        <v>14.5</v>
      </c>
      <c r="E275" s="3" t="str">
        <f>IFERROR(C275*#REF!,"")</f>
        <v/>
      </c>
    </row>
    <row r="276" spans="1:5" x14ac:dyDescent="0.25">
      <c r="A276" s="12">
        <v>20408</v>
      </c>
      <c r="B276" s="10" t="s">
        <v>770</v>
      </c>
      <c r="C276" s="8"/>
      <c r="D276" s="13">
        <v>16.899999999999999</v>
      </c>
      <c r="E276" s="3" t="str">
        <f>IFERROR(C276*#REF!,"")</f>
        <v/>
      </c>
    </row>
    <row r="277" spans="1:5" x14ac:dyDescent="0.25">
      <c r="A277" s="12">
        <v>21458</v>
      </c>
      <c r="B277" s="10" t="s">
        <v>250</v>
      </c>
      <c r="C277" s="8"/>
      <c r="D277" s="13">
        <v>17.5</v>
      </c>
      <c r="E277" s="3" t="str">
        <f>IFERROR(C277*#REF!,"")</f>
        <v/>
      </c>
    </row>
    <row r="278" spans="1:5" x14ac:dyDescent="0.25">
      <c r="A278" s="12">
        <v>20066</v>
      </c>
      <c r="B278" s="10" t="s">
        <v>42</v>
      </c>
      <c r="C278" s="8"/>
      <c r="D278" s="13">
        <v>16</v>
      </c>
      <c r="E278" s="3" t="str">
        <f>IFERROR(C278*#REF!,"")</f>
        <v/>
      </c>
    </row>
    <row r="279" spans="1:5" x14ac:dyDescent="0.25">
      <c r="A279" s="12">
        <v>20410</v>
      </c>
      <c r="B279" s="10" t="s">
        <v>43</v>
      </c>
      <c r="C279" s="8"/>
      <c r="D279" s="13">
        <v>18.600000000000001</v>
      </c>
      <c r="E279" s="3" t="str">
        <f>IFERROR(C279*#REF!,"")</f>
        <v/>
      </c>
    </row>
    <row r="280" spans="1:5" x14ac:dyDescent="0.25">
      <c r="A280" s="12">
        <v>20065</v>
      </c>
      <c r="B280" s="10" t="s">
        <v>594</v>
      </c>
      <c r="C280" s="8"/>
      <c r="D280" s="13">
        <v>14.8</v>
      </c>
      <c r="E280" s="3" t="str">
        <f>IFERROR(C280*#REF!,"")</f>
        <v/>
      </c>
    </row>
    <row r="281" spans="1:5" x14ac:dyDescent="0.25">
      <c r="A281" s="12">
        <v>20411</v>
      </c>
      <c r="B281" s="10" t="s">
        <v>44</v>
      </c>
      <c r="C281" s="8"/>
      <c r="D281" s="13">
        <v>17.3</v>
      </c>
      <c r="E281" s="3" t="str">
        <f>IFERROR(C281*#REF!,"")</f>
        <v/>
      </c>
    </row>
    <row r="282" spans="1:5" x14ac:dyDescent="0.25">
      <c r="A282" s="12">
        <v>20386</v>
      </c>
      <c r="B282" s="10" t="s">
        <v>771</v>
      </c>
      <c r="C282" s="8"/>
      <c r="D282" s="13">
        <v>12.5</v>
      </c>
      <c r="E282" s="3" t="str">
        <f>IFERROR(C282*#REF!,"")</f>
        <v/>
      </c>
    </row>
    <row r="283" spans="1:5" x14ac:dyDescent="0.25">
      <c r="A283" s="12">
        <v>21397</v>
      </c>
      <c r="B283" s="10" t="s">
        <v>251</v>
      </c>
      <c r="C283" s="8"/>
      <c r="D283" s="13">
        <v>15.2</v>
      </c>
      <c r="E283" s="3" t="str">
        <f>IFERROR(C283*#REF!,"")</f>
        <v/>
      </c>
    </row>
    <row r="284" spans="1:5" x14ac:dyDescent="0.25">
      <c r="A284" s="12">
        <v>21104</v>
      </c>
      <c r="B284" s="10" t="s">
        <v>956</v>
      </c>
      <c r="C284" s="8"/>
      <c r="D284" s="13">
        <v>43</v>
      </c>
      <c r="E284" s="3" t="str">
        <f>IFERROR(C284*#REF!,"")</f>
        <v/>
      </c>
    </row>
    <row r="285" spans="1:5" x14ac:dyDescent="0.25">
      <c r="A285" s="12">
        <v>21306</v>
      </c>
      <c r="B285" s="10" t="s">
        <v>772</v>
      </c>
      <c r="C285" s="8"/>
      <c r="D285" s="13">
        <v>46</v>
      </c>
      <c r="E285" s="3" t="str">
        <f>IFERROR(C285*#REF!,"")</f>
        <v/>
      </c>
    </row>
    <row r="286" spans="1:5" x14ac:dyDescent="0.25">
      <c r="A286" s="12">
        <v>21370</v>
      </c>
      <c r="B286" s="10" t="s">
        <v>353</v>
      </c>
      <c r="C286" s="8"/>
      <c r="D286" s="13">
        <v>48.1</v>
      </c>
      <c r="E286" s="3" t="str">
        <f>IFERROR(C286*#REF!,"")</f>
        <v/>
      </c>
    </row>
    <row r="287" spans="1:5" x14ac:dyDescent="0.25">
      <c r="A287" s="12">
        <v>1885</v>
      </c>
      <c r="B287" s="10" t="s">
        <v>595</v>
      </c>
      <c r="C287" s="8"/>
      <c r="D287" s="13">
        <v>64.599999999999994</v>
      </c>
      <c r="E287" s="3" t="str">
        <f>IFERROR(C287*#REF!,"")</f>
        <v/>
      </c>
    </row>
    <row r="288" spans="1:5" x14ac:dyDescent="0.25">
      <c r="A288" s="12">
        <v>604</v>
      </c>
      <c r="B288" s="10" t="s">
        <v>354</v>
      </c>
      <c r="C288" s="8"/>
      <c r="D288" s="13">
        <v>8</v>
      </c>
      <c r="E288" s="3" t="str">
        <f>IFERROR(C288*#REF!,"")</f>
        <v/>
      </c>
    </row>
    <row r="289" spans="1:5" x14ac:dyDescent="0.25">
      <c r="A289" s="12">
        <v>1013</v>
      </c>
      <c r="B289" s="10" t="s">
        <v>773</v>
      </c>
      <c r="C289" s="8"/>
      <c r="D289" s="13">
        <v>22.5</v>
      </c>
      <c r="E289" s="3" t="str">
        <f>IFERROR(C289*#REF!,"")</f>
        <v/>
      </c>
    </row>
    <row r="290" spans="1:5" x14ac:dyDescent="0.25">
      <c r="A290" s="12">
        <v>2772</v>
      </c>
      <c r="B290" s="10" t="s">
        <v>45</v>
      </c>
      <c r="C290" s="8"/>
      <c r="D290" s="13">
        <v>86.8</v>
      </c>
      <c r="E290" s="3" t="str">
        <f>IFERROR(C290*#REF!,"")</f>
        <v/>
      </c>
    </row>
    <row r="291" spans="1:5" x14ac:dyDescent="0.25">
      <c r="A291" s="12">
        <v>2771</v>
      </c>
      <c r="B291" s="10" t="s">
        <v>46</v>
      </c>
      <c r="C291" s="8"/>
      <c r="D291" s="13">
        <v>86.8</v>
      </c>
      <c r="E291" s="3" t="str">
        <f>IFERROR(C291*#REF!,"")</f>
        <v/>
      </c>
    </row>
    <row r="292" spans="1:5" x14ac:dyDescent="0.25">
      <c r="A292" s="12">
        <v>158</v>
      </c>
      <c r="B292" s="10" t="s">
        <v>596</v>
      </c>
      <c r="C292" s="8"/>
      <c r="D292" s="13">
        <v>18.5</v>
      </c>
      <c r="E292" s="3" t="str">
        <f>IFERROR(C292*#REF!,"")</f>
        <v/>
      </c>
    </row>
    <row r="293" spans="1:5" x14ac:dyDescent="0.25">
      <c r="A293" s="12">
        <v>21398</v>
      </c>
      <c r="B293" s="10" t="s">
        <v>541</v>
      </c>
      <c r="C293" s="8"/>
      <c r="D293" s="13">
        <v>27</v>
      </c>
      <c r="E293" s="3" t="str">
        <f>IFERROR(C293*#REF!,"")</f>
        <v/>
      </c>
    </row>
    <row r="294" spans="1:5" x14ac:dyDescent="0.25">
      <c r="A294" s="12">
        <v>2247</v>
      </c>
      <c r="B294" s="10" t="s">
        <v>1021</v>
      </c>
      <c r="C294" s="8"/>
      <c r="D294" s="13">
        <v>36</v>
      </c>
      <c r="E294" s="3" t="str">
        <f>IFERROR(C294*#REF!,"")</f>
        <v/>
      </c>
    </row>
    <row r="295" spans="1:5" x14ac:dyDescent="0.25">
      <c r="A295" s="12">
        <v>2398</v>
      </c>
      <c r="B295" s="10" t="s">
        <v>935</v>
      </c>
      <c r="C295" s="8"/>
      <c r="D295" s="13">
        <v>36</v>
      </c>
      <c r="E295" s="3" t="str">
        <f>IFERROR(C295*#REF!,"")</f>
        <v/>
      </c>
    </row>
    <row r="296" spans="1:5" x14ac:dyDescent="0.25">
      <c r="A296" s="12">
        <v>2249</v>
      </c>
      <c r="B296" s="10" t="s">
        <v>1022</v>
      </c>
      <c r="C296" s="8"/>
      <c r="D296" s="13">
        <v>36</v>
      </c>
      <c r="E296" s="3" t="str">
        <f>IFERROR(C296*#REF!,"")</f>
        <v/>
      </c>
    </row>
    <row r="297" spans="1:5" x14ac:dyDescent="0.25">
      <c r="A297" s="12">
        <v>2246</v>
      </c>
      <c r="B297" s="10" t="s">
        <v>1023</v>
      </c>
      <c r="C297" s="8"/>
      <c r="D297" s="13">
        <v>36</v>
      </c>
      <c r="E297" s="3" t="str">
        <f>IFERROR(C297*#REF!,"")</f>
        <v/>
      </c>
    </row>
    <row r="298" spans="1:5" x14ac:dyDescent="0.25">
      <c r="A298" s="12">
        <v>2400</v>
      </c>
      <c r="B298" s="10" t="s">
        <v>933</v>
      </c>
      <c r="C298" s="8"/>
      <c r="D298" s="13">
        <v>36</v>
      </c>
      <c r="E298" s="3" t="str">
        <f>IFERROR(C298*#REF!,"")</f>
        <v/>
      </c>
    </row>
    <row r="299" spans="1:5" x14ac:dyDescent="0.25">
      <c r="A299" s="12">
        <v>2251</v>
      </c>
      <c r="B299" s="10" t="s">
        <v>1024</v>
      </c>
      <c r="C299" s="8"/>
      <c r="D299" s="13">
        <v>36</v>
      </c>
      <c r="E299" s="3" t="str">
        <f>IFERROR(C299*#REF!,"")</f>
        <v/>
      </c>
    </row>
    <row r="300" spans="1:5" x14ac:dyDescent="0.25">
      <c r="A300" s="12">
        <v>2402</v>
      </c>
      <c r="B300" s="10" t="s">
        <v>936</v>
      </c>
      <c r="C300" s="8"/>
      <c r="D300" s="13">
        <v>36</v>
      </c>
      <c r="E300" s="3" t="str">
        <f>IFERROR(C300*#REF!,"")</f>
        <v/>
      </c>
    </row>
    <row r="301" spans="1:5" x14ac:dyDescent="0.25">
      <c r="A301" s="12">
        <v>2234</v>
      </c>
      <c r="B301" s="10" t="s">
        <v>47</v>
      </c>
      <c r="C301" s="8"/>
      <c r="D301" s="13" t="s">
        <v>1044</v>
      </c>
      <c r="E301" s="3" t="str">
        <f>IFERROR(C301*#REF!,"")</f>
        <v/>
      </c>
    </row>
    <row r="302" spans="1:5" x14ac:dyDescent="0.25">
      <c r="A302" s="12">
        <v>2235</v>
      </c>
      <c r="B302" s="10" t="s">
        <v>48</v>
      </c>
      <c r="C302" s="8"/>
      <c r="D302" s="13" t="s">
        <v>1044</v>
      </c>
      <c r="E302" s="3" t="str">
        <f>IFERROR(C302*#REF!,"")</f>
        <v/>
      </c>
    </row>
    <row r="303" spans="1:5" x14ac:dyDescent="0.25">
      <c r="A303" s="12">
        <v>2242</v>
      </c>
      <c r="B303" s="10" t="s">
        <v>597</v>
      </c>
      <c r="C303" s="8"/>
      <c r="D303" s="13">
        <v>69</v>
      </c>
      <c r="E303" s="3" t="str">
        <f>IFERROR(C303*#REF!,"")</f>
        <v/>
      </c>
    </row>
    <row r="304" spans="1:5" x14ac:dyDescent="0.25">
      <c r="A304" s="12">
        <v>1677</v>
      </c>
      <c r="B304" s="10" t="s">
        <v>49</v>
      </c>
      <c r="C304" s="8"/>
      <c r="D304" s="13">
        <v>49</v>
      </c>
      <c r="E304" s="3" t="str">
        <f>IFERROR(C304*#REF!,"")</f>
        <v/>
      </c>
    </row>
    <row r="305" spans="1:5" x14ac:dyDescent="0.25">
      <c r="A305" s="12">
        <v>1702</v>
      </c>
      <c r="B305" s="10" t="s">
        <v>50</v>
      </c>
      <c r="C305" s="8"/>
      <c r="D305" s="13">
        <v>49</v>
      </c>
      <c r="E305" s="3" t="str">
        <f>IFERROR(C305*#REF!,"")</f>
        <v/>
      </c>
    </row>
    <row r="306" spans="1:5" x14ac:dyDescent="0.25">
      <c r="A306" s="12">
        <v>21812</v>
      </c>
      <c r="B306" s="10" t="s">
        <v>957</v>
      </c>
      <c r="C306" s="8"/>
      <c r="D306" s="13">
        <v>49</v>
      </c>
      <c r="E306" s="3" t="str">
        <f>IFERROR(C306*#REF!,"")</f>
        <v/>
      </c>
    </row>
    <row r="307" spans="1:5" x14ac:dyDescent="0.25">
      <c r="A307" s="12">
        <v>21817</v>
      </c>
      <c r="B307" s="10" t="s">
        <v>655</v>
      </c>
      <c r="C307" s="8"/>
      <c r="D307" s="13">
        <v>54.8</v>
      </c>
      <c r="E307" s="3" t="str">
        <f>IFERROR(C307*#REF!,"")</f>
        <v/>
      </c>
    </row>
    <row r="308" spans="1:5" x14ac:dyDescent="0.25">
      <c r="A308" s="12">
        <v>21813</v>
      </c>
      <c r="B308" s="10" t="s">
        <v>958</v>
      </c>
      <c r="C308" s="8"/>
      <c r="D308" s="13">
        <v>52</v>
      </c>
      <c r="E308" s="3" t="str">
        <f>IFERROR(C308*#REF!,"")</f>
        <v/>
      </c>
    </row>
    <row r="309" spans="1:5" x14ac:dyDescent="0.25">
      <c r="A309" s="12">
        <v>21845</v>
      </c>
      <c r="B309" s="10" t="s">
        <v>959</v>
      </c>
      <c r="C309" s="8"/>
      <c r="D309" s="13">
        <v>58.1</v>
      </c>
      <c r="E309" s="3" t="str">
        <f>IFERROR(C309*#REF!,"")</f>
        <v/>
      </c>
    </row>
    <row r="310" spans="1:5" x14ac:dyDescent="0.25">
      <c r="A310" s="12">
        <v>21818</v>
      </c>
      <c r="B310" s="10" t="s">
        <v>657</v>
      </c>
      <c r="C310" s="8"/>
      <c r="D310" s="13">
        <v>58.1</v>
      </c>
      <c r="E310" s="3" t="str">
        <f>IFERROR(C310*#REF!,"")</f>
        <v/>
      </c>
    </row>
    <row r="311" spans="1:5" x14ac:dyDescent="0.25">
      <c r="A311" s="12">
        <v>21815</v>
      </c>
      <c r="B311" s="10" t="s">
        <v>656</v>
      </c>
      <c r="C311" s="8"/>
      <c r="D311" s="13" t="s">
        <v>1044</v>
      </c>
      <c r="E311" s="3" t="str">
        <f>IFERROR(C311*#REF!,"")</f>
        <v/>
      </c>
    </row>
    <row r="312" spans="1:5" x14ac:dyDescent="0.25">
      <c r="A312" s="12">
        <v>21809</v>
      </c>
      <c r="B312" s="10" t="s">
        <v>658</v>
      </c>
      <c r="C312" s="8"/>
      <c r="D312" s="13">
        <v>40</v>
      </c>
      <c r="E312" s="3" t="str">
        <f>IFERROR(C312*#REF!,"")</f>
        <v/>
      </c>
    </row>
    <row r="313" spans="1:5" x14ac:dyDescent="0.25">
      <c r="A313" s="12">
        <v>21819</v>
      </c>
      <c r="B313" s="10" t="s">
        <v>659</v>
      </c>
      <c r="C313" s="8"/>
      <c r="D313" s="13">
        <v>44.9</v>
      </c>
      <c r="E313" s="3" t="str">
        <f>IFERROR(C313*#REF!,"")</f>
        <v/>
      </c>
    </row>
    <row r="314" spans="1:5" x14ac:dyDescent="0.25">
      <c r="A314" s="12">
        <v>21810</v>
      </c>
      <c r="B314" s="10" t="s">
        <v>660</v>
      </c>
      <c r="C314" s="8"/>
      <c r="D314" s="13">
        <v>46</v>
      </c>
      <c r="E314" s="3" t="str">
        <f>IFERROR(C314*#REF!,"")</f>
        <v/>
      </c>
    </row>
    <row r="315" spans="1:5" x14ac:dyDescent="0.25">
      <c r="A315" s="12">
        <v>21820</v>
      </c>
      <c r="B315" s="10" t="s">
        <v>661</v>
      </c>
      <c r="C315" s="8"/>
      <c r="D315" s="13">
        <v>51.5</v>
      </c>
      <c r="E315" s="3" t="str">
        <f>IFERROR(C315*#REF!,"")</f>
        <v/>
      </c>
    </row>
    <row r="316" spans="1:5" x14ac:dyDescent="0.25">
      <c r="A316" s="12">
        <v>21811</v>
      </c>
      <c r="B316" s="10" t="s">
        <v>662</v>
      </c>
      <c r="C316" s="8"/>
      <c r="D316" s="13">
        <v>49</v>
      </c>
      <c r="E316" s="3" t="str">
        <f>IFERROR(C316*#REF!,"")</f>
        <v/>
      </c>
    </row>
    <row r="317" spans="1:5" x14ac:dyDescent="0.25">
      <c r="A317" s="11">
        <v>21821</v>
      </c>
      <c r="B317" s="10" t="s">
        <v>663</v>
      </c>
      <c r="C317" s="8"/>
      <c r="D317" s="13">
        <v>54.8</v>
      </c>
      <c r="E317" s="3" t="str">
        <f>IFERROR(C317*#REF!,"")</f>
        <v/>
      </c>
    </row>
    <row r="318" spans="1:5" x14ac:dyDescent="0.25">
      <c r="A318" s="12">
        <v>2239</v>
      </c>
      <c r="B318" s="10" t="s">
        <v>51</v>
      </c>
      <c r="C318" s="8"/>
      <c r="D318" s="13">
        <v>80</v>
      </c>
      <c r="E318" s="3" t="str">
        <f>IFERROR(C318*#REF!,"")</f>
        <v/>
      </c>
    </row>
    <row r="319" spans="1:5" x14ac:dyDescent="0.25">
      <c r="A319" s="12">
        <v>2241</v>
      </c>
      <c r="B319" s="10" t="s">
        <v>52</v>
      </c>
      <c r="C319" s="8"/>
      <c r="D319" s="13">
        <v>80</v>
      </c>
      <c r="E319" s="3" t="str">
        <f>IFERROR(C319*#REF!,"")</f>
        <v/>
      </c>
    </row>
    <row r="320" spans="1:5" x14ac:dyDescent="0.25">
      <c r="A320" s="12">
        <v>21212</v>
      </c>
      <c r="B320" s="10" t="s">
        <v>53</v>
      </c>
      <c r="C320" s="8"/>
      <c r="D320" s="13">
        <v>60.1</v>
      </c>
      <c r="E320" s="3" t="str">
        <f>IFERROR(C320*#REF!,"")</f>
        <v/>
      </c>
    </row>
    <row r="321" spans="1:5" x14ac:dyDescent="0.25">
      <c r="A321" s="12">
        <v>21210</v>
      </c>
      <c r="B321" s="10" t="s">
        <v>774</v>
      </c>
      <c r="C321" s="8"/>
      <c r="D321" s="13">
        <v>52</v>
      </c>
      <c r="E321" s="3" t="str">
        <f>IFERROR(C321*#REF!,"")</f>
        <v/>
      </c>
    </row>
    <row r="322" spans="1:5" x14ac:dyDescent="0.25">
      <c r="A322" s="12">
        <v>21827</v>
      </c>
      <c r="B322" s="10" t="s">
        <v>943</v>
      </c>
      <c r="C322" s="8"/>
      <c r="D322" s="13">
        <v>123.4</v>
      </c>
      <c r="E322" s="3" t="str">
        <f>IFERROR(C322*#REF!,"")</f>
        <v/>
      </c>
    </row>
    <row r="323" spans="1:5" x14ac:dyDescent="0.25">
      <c r="A323" s="12">
        <v>1679</v>
      </c>
      <c r="B323" s="10" t="s">
        <v>54</v>
      </c>
      <c r="C323" s="8"/>
      <c r="D323" s="13">
        <v>49</v>
      </c>
      <c r="E323" s="3" t="str">
        <f>IFERROR(C323*#REF!,"")</f>
        <v/>
      </c>
    </row>
    <row r="324" spans="1:5" x14ac:dyDescent="0.25">
      <c r="A324" s="12">
        <v>1681</v>
      </c>
      <c r="B324" s="10" t="s">
        <v>252</v>
      </c>
      <c r="C324" s="8"/>
      <c r="D324" s="13">
        <v>49</v>
      </c>
      <c r="E324" s="3" t="str">
        <f>IFERROR(C324*#REF!,"")</f>
        <v/>
      </c>
    </row>
    <row r="325" spans="1:5" x14ac:dyDescent="0.25">
      <c r="A325" s="12">
        <v>1678</v>
      </c>
      <c r="B325" s="10" t="s">
        <v>55</v>
      </c>
      <c r="C325" s="8"/>
      <c r="D325" s="13">
        <v>49</v>
      </c>
      <c r="E325" s="3" t="str">
        <f>IFERROR(C325*#REF!,"")</f>
        <v/>
      </c>
    </row>
    <row r="326" spans="1:5" x14ac:dyDescent="0.25">
      <c r="A326" s="12">
        <v>1680</v>
      </c>
      <c r="B326" s="10" t="s">
        <v>243</v>
      </c>
      <c r="C326" s="8"/>
      <c r="D326" s="13">
        <v>49</v>
      </c>
      <c r="E326" s="3" t="str">
        <f>IFERROR(C326*#REF!,"")</f>
        <v/>
      </c>
    </row>
    <row r="327" spans="1:5" x14ac:dyDescent="0.25">
      <c r="A327" s="12">
        <v>1676</v>
      </c>
      <c r="B327" s="10" t="s">
        <v>56</v>
      </c>
      <c r="C327" s="8"/>
      <c r="D327" s="13" t="s">
        <v>1044</v>
      </c>
      <c r="E327" s="3" t="str">
        <f>IFERROR(C327*#REF!,"")</f>
        <v/>
      </c>
    </row>
    <row r="328" spans="1:5" x14ac:dyDescent="0.25">
      <c r="A328" s="12">
        <v>1682</v>
      </c>
      <c r="B328" s="10" t="s">
        <v>57</v>
      </c>
      <c r="C328" s="8"/>
      <c r="D328" s="13">
        <v>49</v>
      </c>
      <c r="E328" s="3" t="str">
        <f>IFERROR(C328*#REF!,"")</f>
        <v/>
      </c>
    </row>
    <row r="329" spans="1:5" x14ac:dyDescent="0.25">
      <c r="A329" s="12">
        <v>21861</v>
      </c>
      <c r="B329" s="10" t="s">
        <v>1031</v>
      </c>
      <c r="C329" s="8"/>
      <c r="D329" s="13">
        <v>120</v>
      </c>
      <c r="E329" s="3" t="str">
        <f>IFERROR(C329*#REF!,"")</f>
        <v/>
      </c>
    </row>
    <row r="330" spans="1:5" x14ac:dyDescent="0.25">
      <c r="A330" s="12">
        <v>21863</v>
      </c>
      <c r="B330" s="10" t="s">
        <v>1037</v>
      </c>
      <c r="C330" s="8"/>
      <c r="D330" s="13">
        <v>128.80000000000001</v>
      </c>
      <c r="E330" s="3" t="str">
        <f>IFERROR(C330*#REF!,"")</f>
        <v/>
      </c>
    </row>
    <row r="331" spans="1:5" x14ac:dyDescent="0.25">
      <c r="A331" s="12">
        <v>21862</v>
      </c>
      <c r="B331" s="10" t="s">
        <v>1032</v>
      </c>
      <c r="C331" s="8"/>
      <c r="D331" s="13">
        <v>101.9</v>
      </c>
      <c r="E331" s="3" t="str">
        <f>IFERROR(C331*#REF!,"")</f>
        <v/>
      </c>
    </row>
    <row r="332" spans="1:5" x14ac:dyDescent="0.25">
      <c r="A332" s="12">
        <v>21808</v>
      </c>
      <c r="B332" s="10" t="s">
        <v>960</v>
      </c>
      <c r="C332" s="8"/>
      <c r="D332" s="13">
        <v>90</v>
      </c>
      <c r="E332" s="3" t="str">
        <f>IFERROR(C332*#REF!,"")</f>
        <v/>
      </c>
    </row>
    <row r="333" spans="1:5" x14ac:dyDescent="0.25">
      <c r="A333" s="12">
        <v>21822</v>
      </c>
      <c r="B333" s="10" t="s">
        <v>664</v>
      </c>
      <c r="C333" s="8"/>
      <c r="D333" s="13">
        <v>89.1</v>
      </c>
      <c r="E333" s="3" t="str">
        <f>IFERROR(C333*#REF!,"")</f>
        <v/>
      </c>
    </row>
    <row r="334" spans="1:5" x14ac:dyDescent="0.25">
      <c r="A334" s="12">
        <v>21842</v>
      </c>
      <c r="B334" s="10" t="s">
        <v>961</v>
      </c>
      <c r="C334" s="8"/>
      <c r="D334" s="13">
        <v>80</v>
      </c>
      <c r="E334" s="3" t="str">
        <f>IFERROR(C334*#REF!,"")</f>
        <v/>
      </c>
    </row>
    <row r="335" spans="1:5" x14ac:dyDescent="0.25">
      <c r="A335" s="12">
        <v>54</v>
      </c>
      <c r="B335" s="10" t="s">
        <v>58</v>
      </c>
      <c r="C335" s="8"/>
      <c r="D335" s="13">
        <v>17</v>
      </c>
      <c r="E335" s="3" t="str">
        <f>IFERROR(C335*#REF!,"")</f>
        <v/>
      </c>
    </row>
    <row r="336" spans="1:5" x14ac:dyDescent="0.25">
      <c r="A336" s="12">
        <v>1815</v>
      </c>
      <c r="B336" s="10" t="s">
        <v>775</v>
      </c>
      <c r="C336" s="8"/>
      <c r="D336" s="13" t="s">
        <v>1044</v>
      </c>
      <c r="E336" s="3" t="str">
        <f>IFERROR(C336*#REF!,"")</f>
        <v/>
      </c>
    </row>
    <row r="337" spans="1:5" x14ac:dyDescent="0.25">
      <c r="A337" s="12">
        <v>1825</v>
      </c>
      <c r="B337" s="10" t="s">
        <v>532</v>
      </c>
      <c r="C337" s="8"/>
      <c r="D337" s="13">
        <v>61.3</v>
      </c>
      <c r="E337" s="3" t="str">
        <f>IFERROR(C337*#REF!,"")</f>
        <v/>
      </c>
    </row>
    <row r="338" spans="1:5" x14ac:dyDescent="0.25">
      <c r="A338" s="12">
        <v>1719</v>
      </c>
      <c r="B338" s="10" t="s">
        <v>679</v>
      </c>
      <c r="C338" s="8"/>
      <c r="D338" s="13">
        <v>40.6</v>
      </c>
      <c r="E338" s="3" t="str">
        <f>IFERROR(C338*#REF!,"")</f>
        <v/>
      </c>
    </row>
    <row r="339" spans="1:5" x14ac:dyDescent="0.25">
      <c r="A339" s="12">
        <v>2783</v>
      </c>
      <c r="B339" s="10" t="s">
        <v>355</v>
      </c>
      <c r="C339" s="8"/>
      <c r="D339" s="13">
        <v>29.9</v>
      </c>
      <c r="E339" s="3" t="str">
        <f>IFERROR(C339*#REF!,"")</f>
        <v/>
      </c>
    </row>
    <row r="340" spans="1:5" x14ac:dyDescent="0.25">
      <c r="A340" s="12">
        <v>965</v>
      </c>
      <c r="B340" s="10" t="s">
        <v>776</v>
      </c>
      <c r="C340" s="8"/>
      <c r="D340" s="13">
        <v>26.5</v>
      </c>
      <c r="E340" s="3" t="str">
        <f>IFERROR(C340*#REF!,"")</f>
        <v/>
      </c>
    </row>
    <row r="341" spans="1:5" x14ac:dyDescent="0.25">
      <c r="A341" s="12">
        <v>21047</v>
      </c>
      <c r="B341" s="10" t="s">
        <v>937</v>
      </c>
      <c r="C341" s="8"/>
      <c r="D341" s="13">
        <v>26.5</v>
      </c>
      <c r="E341" s="3" t="str">
        <f>IFERROR(C341*#REF!,"")</f>
        <v/>
      </c>
    </row>
    <row r="342" spans="1:5" x14ac:dyDescent="0.25">
      <c r="A342" s="12">
        <v>20016</v>
      </c>
      <c r="B342" s="10" t="s">
        <v>356</v>
      </c>
      <c r="C342" s="8"/>
      <c r="D342" s="13">
        <v>28.4</v>
      </c>
      <c r="E342" s="3" t="str">
        <f>IFERROR(C342*#REF!,"")</f>
        <v/>
      </c>
    </row>
    <row r="343" spans="1:5" x14ac:dyDescent="0.25">
      <c r="A343" s="12">
        <v>21508</v>
      </c>
      <c r="B343" s="10" t="s">
        <v>357</v>
      </c>
      <c r="C343" s="8"/>
      <c r="D343" s="13">
        <v>30.3</v>
      </c>
      <c r="E343" s="3" t="str">
        <f>IFERROR(C343*#REF!,"")</f>
        <v/>
      </c>
    </row>
    <row r="344" spans="1:5" x14ac:dyDescent="0.25">
      <c r="A344" s="12">
        <v>20498</v>
      </c>
      <c r="B344" s="10" t="s">
        <v>938</v>
      </c>
      <c r="C344" s="8"/>
      <c r="D344" s="13">
        <v>25.5</v>
      </c>
      <c r="E344" s="3" t="str">
        <f>IFERROR(C344*#REF!,"")</f>
        <v/>
      </c>
    </row>
    <row r="345" spans="1:5" x14ac:dyDescent="0.25">
      <c r="A345" s="12">
        <v>20017</v>
      </c>
      <c r="B345" s="10" t="s">
        <v>575</v>
      </c>
      <c r="C345" s="8"/>
      <c r="D345" s="13">
        <v>27.4</v>
      </c>
      <c r="E345" s="3" t="str">
        <f>IFERROR(C345*#REF!,"")</f>
        <v/>
      </c>
    </row>
    <row r="346" spans="1:5" x14ac:dyDescent="0.25">
      <c r="A346" s="12">
        <v>20985</v>
      </c>
      <c r="B346" s="10" t="s">
        <v>358</v>
      </c>
      <c r="C346" s="8"/>
      <c r="D346" s="13">
        <v>28.9</v>
      </c>
      <c r="E346" s="3" t="str">
        <f>IFERROR(C346*#REF!,"")</f>
        <v/>
      </c>
    </row>
    <row r="347" spans="1:5" x14ac:dyDescent="0.25">
      <c r="A347" s="12">
        <v>20027</v>
      </c>
      <c r="B347" s="10" t="s">
        <v>777</v>
      </c>
      <c r="C347" s="8"/>
      <c r="D347" s="13" t="s">
        <v>1044</v>
      </c>
      <c r="E347" s="3" t="str">
        <f>IFERROR(C347*#REF!,"")</f>
        <v/>
      </c>
    </row>
    <row r="348" spans="1:5" x14ac:dyDescent="0.25">
      <c r="A348" s="12">
        <v>21629</v>
      </c>
      <c r="B348" s="10" t="s">
        <v>598</v>
      </c>
      <c r="C348" s="8"/>
      <c r="D348" s="13">
        <v>9.1</v>
      </c>
      <c r="E348" s="3" t="str">
        <f>IFERROR(C348*#REF!,"")</f>
        <v/>
      </c>
    </row>
    <row r="349" spans="1:5" x14ac:dyDescent="0.25">
      <c r="A349" s="12">
        <v>21029</v>
      </c>
      <c r="B349" s="10" t="s">
        <v>778</v>
      </c>
      <c r="C349" s="8"/>
      <c r="D349" s="13">
        <v>8.8000000000000007</v>
      </c>
      <c r="E349" s="3" t="str">
        <f>IFERROR(C349*#REF!,"")</f>
        <v/>
      </c>
    </row>
    <row r="350" spans="1:5" x14ac:dyDescent="0.25">
      <c r="A350" s="12">
        <v>2206</v>
      </c>
      <c r="B350" s="10" t="s">
        <v>560</v>
      </c>
      <c r="C350" s="8"/>
      <c r="D350" s="13">
        <v>12.5</v>
      </c>
      <c r="E350" s="3" t="str">
        <f>IFERROR(C350*#REF!,"")</f>
        <v/>
      </c>
    </row>
    <row r="351" spans="1:5" x14ac:dyDescent="0.25">
      <c r="A351" s="12">
        <v>21221</v>
      </c>
      <c r="B351" s="10" t="s">
        <v>779</v>
      </c>
      <c r="C351" s="8"/>
      <c r="D351" s="13">
        <v>10.199999999999999</v>
      </c>
      <c r="E351" s="3" t="str">
        <f>IFERROR(C351*#REF!,"")</f>
        <v/>
      </c>
    </row>
    <row r="352" spans="1:5" x14ac:dyDescent="0.25">
      <c r="A352" s="12">
        <v>2328</v>
      </c>
      <c r="B352" s="10" t="s">
        <v>542</v>
      </c>
      <c r="C352" s="8"/>
      <c r="D352" s="13">
        <v>70.2</v>
      </c>
      <c r="E352" s="3" t="str">
        <f>IFERROR(C352*#REF!,"")</f>
        <v/>
      </c>
    </row>
    <row r="353" spans="1:5" x14ac:dyDescent="0.25">
      <c r="A353" s="12">
        <v>2373</v>
      </c>
      <c r="B353" s="10" t="s">
        <v>273</v>
      </c>
      <c r="C353" s="8"/>
      <c r="D353" s="13">
        <v>80</v>
      </c>
      <c r="E353" s="3" t="str">
        <f>IFERROR(C353*#REF!,"")</f>
        <v/>
      </c>
    </row>
    <row r="354" spans="1:5" x14ac:dyDescent="0.25">
      <c r="A354" s="12">
        <v>238</v>
      </c>
      <c r="B354" s="10" t="s">
        <v>272</v>
      </c>
      <c r="C354" s="8"/>
      <c r="D354" s="13">
        <v>72</v>
      </c>
      <c r="E354" s="3" t="str">
        <f>IFERROR(C354*#REF!,"")</f>
        <v/>
      </c>
    </row>
    <row r="355" spans="1:5" x14ac:dyDescent="0.25">
      <c r="A355" s="12">
        <v>2325</v>
      </c>
      <c r="B355" s="10" t="s">
        <v>780</v>
      </c>
      <c r="C355" s="8"/>
      <c r="D355" s="13">
        <v>77.2</v>
      </c>
      <c r="E355" s="3" t="str">
        <f>IFERROR(C355*#REF!,"")</f>
        <v/>
      </c>
    </row>
    <row r="356" spans="1:5" x14ac:dyDescent="0.25">
      <c r="A356" s="12">
        <v>2323</v>
      </c>
      <c r="B356" s="10" t="s">
        <v>599</v>
      </c>
      <c r="C356" s="8"/>
      <c r="D356" s="13">
        <v>70.2</v>
      </c>
      <c r="E356" s="3" t="str">
        <f>IFERROR(C356*#REF!,"")</f>
        <v/>
      </c>
    </row>
    <row r="357" spans="1:5" x14ac:dyDescent="0.25">
      <c r="A357" s="12">
        <v>2324</v>
      </c>
      <c r="B357" s="10" t="s">
        <v>781</v>
      </c>
      <c r="C357" s="8"/>
      <c r="D357" s="13">
        <v>77.2</v>
      </c>
      <c r="E357" s="3" t="str">
        <f>IFERROR(C357*#REF!,"")</f>
        <v/>
      </c>
    </row>
    <row r="358" spans="1:5" x14ac:dyDescent="0.25">
      <c r="A358" s="12">
        <v>2318</v>
      </c>
      <c r="B358" s="10" t="s">
        <v>782</v>
      </c>
      <c r="C358" s="8"/>
      <c r="D358" s="13">
        <v>42.1</v>
      </c>
      <c r="E358" s="3" t="str">
        <f>IFERROR(C358*#REF!,"")</f>
        <v/>
      </c>
    </row>
    <row r="359" spans="1:5" x14ac:dyDescent="0.25">
      <c r="A359" s="12">
        <v>1670</v>
      </c>
      <c r="B359" s="10" t="s">
        <v>359</v>
      </c>
      <c r="C359" s="8"/>
      <c r="D359" s="13">
        <v>7.5</v>
      </c>
      <c r="E359" s="3" t="str">
        <f>IFERROR(C359*#REF!,"")</f>
        <v/>
      </c>
    </row>
    <row r="360" spans="1:5" x14ac:dyDescent="0.25">
      <c r="A360" s="12">
        <v>891</v>
      </c>
      <c r="B360" s="10" t="s">
        <v>783</v>
      </c>
      <c r="C360" s="8"/>
      <c r="D360" s="13">
        <v>5.8</v>
      </c>
      <c r="E360" s="3" t="str">
        <f>IFERROR(C360*#REF!,"")</f>
        <v/>
      </c>
    </row>
    <row r="361" spans="1:5" x14ac:dyDescent="0.25">
      <c r="A361" s="12">
        <v>2266</v>
      </c>
      <c r="B361" s="10" t="s">
        <v>360</v>
      </c>
      <c r="C361" s="8"/>
      <c r="D361" s="13">
        <v>16.899999999999999</v>
      </c>
      <c r="E361" s="3" t="str">
        <f>IFERROR(C361*#REF!,"")</f>
        <v/>
      </c>
    </row>
    <row r="362" spans="1:5" x14ac:dyDescent="0.25">
      <c r="A362" s="12">
        <v>2125</v>
      </c>
      <c r="B362" s="10" t="s">
        <v>244</v>
      </c>
      <c r="C362" s="8"/>
      <c r="D362" s="13">
        <v>14</v>
      </c>
      <c r="E362" s="3" t="str">
        <f>IFERROR(C362*#REF!,"")</f>
        <v/>
      </c>
    </row>
    <row r="363" spans="1:5" x14ac:dyDescent="0.25">
      <c r="A363" s="12">
        <v>2267</v>
      </c>
      <c r="B363" s="10" t="s">
        <v>361</v>
      </c>
      <c r="C363" s="8"/>
      <c r="D363" s="13">
        <v>14.6</v>
      </c>
      <c r="E363" s="3" t="str">
        <f>IFERROR(C363*#REF!,"")</f>
        <v/>
      </c>
    </row>
    <row r="364" spans="1:5" x14ac:dyDescent="0.25">
      <c r="A364" s="12">
        <v>1237</v>
      </c>
      <c r="B364" s="10" t="s">
        <v>59</v>
      </c>
      <c r="C364" s="8"/>
      <c r="D364" s="13">
        <v>12</v>
      </c>
      <c r="E364" s="3" t="str">
        <f>IFERROR(C364*#REF!,"")</f>
        <v/>
      </c>
    </row>
    <row r="365" spans="1:5" x14ac:dyDescent="0.25">
      <c r="A365" s="12">
        <v>21507</v>
      </c>
      <c r="B365" s="10" t="s">
        <v>784</v>
      </c>
      <c r="C365" s="8"/>
      <c r="D365" s="13">
        <v>20.5</v>
      </c>
      <c r="E365" s="3" t="str">
        <f>IFERROR(C365*#REF!,"")</f>
        <v/>
      </c>
    </row>
    <row r="366" spans="1:5" x14ac:dyDescent="0.25">
      <c r="A366" s="12">
        <v>21399</v>
      </c>
      <c r="B366" s="10" t="s">
        <v>362</v>
      </c>
      <c r="C366" s="8"/>
      <c r="D366" s="13">
        <v>23.3</v>
      </c>
      <c r="E366" s="3" t="str">
        <f>IFERROR(C366*#REF!,"")</f>
        <v/>
      </c>
    </row>
    <row r="367" spans="1:5" x14ac:dyDescent="0.25">
      <c r="A367" s="12">
        <v>21048</v>
      </c>
      <c r="B367" s="10" t="s">
        <v>785</v>
      </c>
      <c r="C367" s="8"/>
      <c r="D367" s="13">
        <v>22.3</v>
      </c>
      <c r="E367" s="3" t="str">
        <f>IFERROR(C367*#REF!,"")</f>
        <v/>
      </c>
    </row>
    <row r="368" spans="1:5" x14ac:dyDescent="0.25">
      <c r="A368" s="12">
        <v>2207</v>
      </c>
      <c r="B368" s="10" t="s">
        <v>543</v>
      </c>
      <c r="C368" s="8"/>
      <c r="D368" s="13">
        <v>12</v>
      </c>
      <c r="E368" s="3" t="str">
        <f>IFERROR(C368*#REF!,"")</f>
        <v/>
      </c>
    </row>
    <row r="369" spans="1:5" x14ac:dyDescent="0.25">
      <c r="A369" s="12">
        <v>21030</v>
      </c>
      <c r="B369" s="10" t="s">
        <v>786</v>
      </c>
      <c r="C369" s="8"/>
      <c r="D369" s="13">
        <v>9.6999999999999993</v>
      </c>
      <c r="E369" s="3" t="str">
        <f>IFERROR(C369*#REF!,"")</f>
        <v/>
      </c>
    </row>
    <row r="370" spans="1:5" x14ac:dyDescent="0.25">
      <c r="A370" s="12">
        <v>2731</v>
      </c>
      <c r="B370" s="10" t="s">
        <v>787</v>
      </c>
      <c r="C370" s="8"/>
      <c r="D370" s="13">
        <v>6.4</v>
      </c>
      <c r="E370" s="3" t="str">
        <f>IFERROR(C370*#REF!,"")</f>
        <v/>
      </c>
    </row>
    <row r="371" spans="1:5" x14ac:dyDescent="0.25">
      <c r="A371" s="12">
        <v>2732</v>
      </c>
      <c r="B371" s="10" t="s">
        <v>60</v>
      </c>
      <c r="C371" s="8"/>
      <c r="D371" s="13">
        <v>14.2</v>
      </c>
      <c r="E371" s="3" t="str">
        <f>IFERROR(C371*#REF!,"")</f>
        <v/>
      </c>
    </row>
    <row r="372" spans="1:5" x14ac:dyDescent="0.25">
      <c r="A372" s="12">
        <v>2730</v>
      </c>
      <c r="B372" s="10" t="s">
        <v>788</v>
      </c>
      <c r="C372" s="8"/>
      <c r="D372" s="13">
        <v>3.2</v>
      </c>
      <c r="E372" s="3" t="str">
        <f>IFERROR(C372*#REF!,"")</f>
        <v/>
      </c>
    </row>
    <row r="373" spans="1:5" x14ac:dyDescent="0.25">
      <c r="A373" s="12">
        <v>2729</v>
      </c>
      <c r="B373" s="10" t="s">
        <v>789</v>
      </c>
      <c r="C373" s="8"/>
      <c r="D373" s="13">
        <v>1.7</v>
      </c>
      <c r="E373" s="3" t="str">
        <f>IFERROR(C373*#REF!,"")</f>
        <v/>
      </c>
    </row>
    <row r="374" spans="1:5" x14ac:dyDescent="0.25">
      <c r="A374" s="12">
        <v>80</v>
      </c>
      <c r="B374" s="10" t="s">
        <v>61</v>
      </c>
      <c r="C374" s="8"/>
      <c r="D374" s="13">
        <v>16.899999999999999</v>
      </c>
      <c r="E374" s="3" t="str">
        <f>IFERROR(C374*#REF!,"")</f>
        <v/>
      </c>
    </row>
    <row r="375" spans="1:5" x14ac:dyDescent="0.25">
      <c r="A375" s="12">
        <v>77</v>
      </c>
      <c r="B375" s="10" t="s">
        <v>62</v>
      </c>
      <c r="C375" s="8"/>
      <c r="D375" s="13">
        <v>18.5</v>
      </c>
      <c r="E375" s="3" t="str">
        <f>IFERROR(C375*#REF!,"")</f>
        <v/>
      </c>
    </row>
    <row r="376" spans="1:5" x14ac:dyDescent="0.25">
      <c r="A376" s="12">
        <v>83</v>
      </c>
      <c r="B376" s="10" t="s">
        <v>63</v>
      </c>
      <c r="C376" s="8"/>
      <c r="D376" s="13">
        <v>20</v>
      </c>
      <c r="E376" s="3" t="str">
        <f>IFERROR(C376*#REF!,"")</f>
        <v/>
      </c>
    </row>
    <row r="377" spans="1:5" x14ac:dyDescent="0.25">
      <c r="A377" s="12">
        <v>84</v>
      </c>
      <c r="B377" s="10" t="s">
        <v>64</v>
      </c>
      <c r="C377" s="8"/>
      <c r="D377" s="13">
        <v>19</v>
      </c>
      <c r="E377" s="3" t="str">
        <f>IFERROR(C377*#REF!,"")</f>
        <v/>
      </c>
    </row>
    <row r="378" spans="1:5" x14ac:dyDescent="0.25">
      <c r="A378" s="12">
        <v>76</v>
      </c>
      <c r="B378" s="10" t="s">
        <v>65</v>
      </c>
      <c r="C378" s="8"/>
      <c r="D378" s="13">
        <v>16.8</v>
      </c>
      <c r="E378" s="3" t="str">
        <f>IFERROR(C378*#REF!,"")</f>
        <v/>
      </c>
    </row>
    <row r="379" spans="1:5" x14ac:dyDescent="0.25">
      <c r="A379" s="12">
        <v>72</v>
      </c>
      <c r="B379" s="10" t="s">
        <v>66</v>
      </c>
      <c r="C379" s="8"/>
      <c r="D379" s="13">
        <v>19.399999999999999</v>
      </c>
      <c r="E379" s="3" t="str">
        <f>IFERROR(C379*#REF!,"")</f>
        <v/>
      </c>
    </row>
    <row r="380" spans="1:5" x14ac:dyDescent="0.25">
      <c r="A380" s="12">
        <v>53</v>
      </c>
      <c r="B380" s="10" t="s">
        <v>67</v>
      </c>
      <c r="C380" s="8"/>
      <c r="D380" s="13">
        <v>17.5</v>
      </c>
      <c r="E380" s="3" t="str">
        <f>IFERROR(C380*#REF!,"")</f>
        <v/>
      </c>
    </row>
    <row r="381" spans="1:5" x14ac:dyDescent="0.25">
      <c r="A381" s="12">
        <v>52</v>
      </c>
      <c r="B381" s="10" t="s">
        <v>68</v>
      </c>
      <c r="C381" s="8"/>
      <c r="D381" s="13">
        <v>18</v>
      </c>
      <c r="E381" s="3" t="str">
        <f>IFERROR(C381*#REF!,"")</f>
        <v/>
      </c>
    </row>
    <row r="382" spans="1:5" x14ac:dyDescent="0.25">
      <c r="A382" s="12">
        <v>20380</v>
      </c>
      <c r="B382" s="10" t="s">
        <v>600</v>
      </c>
      <c r="C382" s="8"/>
      <c r="D382" s="13">
        <v>35</v>
      </c>
      <c r="E382" s="3" t="str">
        <f>IFERROR(C382*#REF!,"")</f>
        <v/>
      </c>
    </row>
    <row r="383" spans="1:5" x14ac:dyDescent="0.25">
      <c r="A383" s="12">
        <v>20413</v>
      </c>
      <c r="B383" s="10" t="s">
        <v>601</v>
      </c>
      <c r="C383" s="8"/>
      <c r="D383" s="13">
        <v>37.6</v>
      </c>
      <c r="E383" s="3" t="str">
        <f>IFERROR(C383*#REF!,"")</f>
        <v/>
      </c>
    </row>
    <row r="384" spans="1:5" x14ac:dyDescent="0.25">
      <c r="A384" s="12">
        <v>20307</v>
      </c>
      <c r="B384" s="10" t="s">
        <v>790</v>
      </c>
      <c r="C384" s="8"/>
      <c r="D384" s="13" t="s">
        <v>1044</v>
      </c>
      <c r="E384" s="3" t="str">
        <f>IFERROR(C384*#REF!,"")</f>
        <v/>
      </c>
    </row>
    <row r="385" spans="1:5" x14ac:dyDescent="0.25">
      <c r="A385" s="12">
        <v>20415</v>
      </c>
      <c r="B385" s="10" t="s">
        <v>791</v>
      </c>
      <c r="C385" s="8"/>
      <c r="D385" s="13">
        <v>40.799999999999997</v>
      </c>
      <c r="E385" s="3" t="str">
        <f>IFERROR(C385*#REF!,"")</f>
        <v/>
      </c>
    </row>
    <row r="386" spans="1:5" x14ac:dyDescent="0.25">
      <c r="A386" s="12">
        <v>21609</v>
      </c>
      <c r="B386" s="10" t="s">
        <v>363</v>
      </c>
      <c r="C386" s="8"/>
      <c r="D386" s="13">
        <v>45.7</v>
      </c>
      <c r="E386" s="3" t="str">
        <f>IFERROR(C386*#REF!,"")</f>
        <v/>
      </c>
    </row>
    <row r="387" spans="1:5" x14ac:dyDescent="0.25">
      <c r="A387" s="12">
        <v>954</v>
      </c>
      <c r="B387" s="10" t="s">
        <v>792</v>
      </c>
      <c r="C387" s="8"/>
      <c r="D387" s="13">
        <v>52</v>
      </c>
      <c r="E387" s="3" t="str">
        <f>IFERROR(C387*#REF!,"")</f>
        <v/>
      </c>
    </row>
    <row r="388" spans="1:5" x14ac:dyDescent="0.25">
      <c r="A388" s="12">
        <v>704</v>
      </c>
      <c r="B388" s="10" t="s">
        <v>793</v>
      </c>
      <c r="C388" s="8"/>
      <c r="D388" s="13">
        <v>55.8</v>
      </c>
      <c r="E388" s="3" t="str">
        <f>IFERROR(C388*#REF!,"")</f>
        <v/>
      </c>
    </row>
    <row r="389" spans="1:5" x14ac:dyDescent="0.25">
      <c r="A389" s="12">
        <v>1540</v>
      </c>
      <c r="B389" s="10" t="s">
        <v>602</v>
      </c>
      <c r="C389" s="8"/>
      <c r="D389" s="13">
        <v>58</v>
      </c>
      <c r="E389" s="3" t="str">
        <f>IFERROR(C389*#REF!,"")</f>
        <v/>
      </c>
    </row>
    <row r="390" spans="1:5" x14ac:dyDescent="0.25">
      <c r="A390" s="12">
        <v>1588</v>
      </c>
      <c r="B390" s="10" t="s">
        <v>561</v>
      </c>
      <c r="C390" s="8"/>
      <c r="D390" s="13">
        <v>36</v>
      </c>
      <c r="E390" s="3" t="str">
        <f>IFERROR(C390*#REF!,"")</f>
        <v/>
      </c>
    </row>
    <row r="391" spans="1:5" x14ac:dyDescent="0.25">
      <c r="A391" s="12">
        <v>1033</v>
      </c>
      <c r="B391" s="10" t="s">
        <v>794</v>
      </c>
      <c r="C391" s="8"/>
      <c r="D391" s="13">
        <v>32</v>
      </c>
      <c r="E391" s="3" t="str">
        <f>IFERROR(C391*#REF!,"")</f>
        <v/>
      </c>
    </row>
    <row r="392" spans="1:5" x14ac:dyDescent="0.25">
      <c r="A392" s="12">
        <v>2363</v>
      </c>
      <c r="B392" s="10" t="s">
        <v>544</v>
      </c>
      <c r="C392" s="8"/>
      <c r="D392" s="13">
        <v>49.8</v>
      </c>
      <c r="E392" s="3" t="str">
        <f>IFERROR(C392*#REF!,"")</f>
        <v/>
      </c>
    </row>
    <row r="393" spans="1:5" x14ac:dyDescent="0.25">
      <c r="A393" s="12">
        <v>21438</v>
      </c>
      <c r="B393" s="10" t="s">
        <v>795</v>
      </c>
      <c r="C393" s="8"/>
      <c r="D393" s="13">
        <v>26</v>
      </c>
      <c r="E393" s="3" t="str">
        <f>IFERROR(C393*#REF!,"")</f>
        <v/>
      </c>
    </row>
    <row r="394" spans="1:5" x14ac:dyDescent="0.25">
      <c r="A394" s="12">
        <v>21439</v>
      </c>
      <c r="B394" s="10" t="s">
        <v>364</v>
      </c>
      <c r="C394" s="8"/>
      <c r="D394" s="13">
        <v>29.4</v>
      </c>
      <c r="E394" s="3" t="str">
        <f>IFERROR(C394*#REF!,"")</f>
        <v/>
      </c>
    </row>
    <row r="395" spans="1:5" x14ac:dyDescent="0.25">
      <c r="A395" s="12">
        <v>1088</v>
      </c>
      <c r="B395" s="10" t="s">
        <v>796</v>
      </c>
      <c r="C395" s="8"/>
      <c r="D395" s="13">
        <v>28.1</v>
      </c>
      <c r="E395" s="3" t="str">
        <f>IFERROR(C395*#REF!,"")</f>
        <v/>
      </c>
    </row>
    <row r="396" spans="1:5" x14ac:dyDescent="0.25">
      <c r="A396" s="12">
        <v>2317</v>
      </c>
      <c r="B396" s="10" t="s">
        <v>603</v>
      </c>
      <c r="C396" s="8"/>
      <c r="D396" s="13">
        <v>94.8</v>
      </c>
      <c r="E396" s="3" t="str">
        <f>IFERROR(C396*#REF!,"")</f>
        <v/>
      </c>
    </row>
    <row r="397" spans="1:5" x14ac:dyDescent="0.25">
      <c r="A397" s="12">
        <v>1767</v>
      </c>
      <c r="B397" s="10" t="s">
        <v>562</v>
      </c>
      <c r="C397" s="8"/>
      <c r="D397" s="13">
        <v>9.1</v>
      </c>
      <c r="E397" s="3" t="str">
        <f>IFERROR(C397*#REF!,"")</f>
        <v/>
      </c>
    </row>
    <row r="398" spans="1:5" x14ac:dyDescent="0.25">
      <c r="A398" s="12">
        <v>1224</v>
      </c>
      <c r="B398" s="10" t="s">
        <v>797</v>
      </c>
      <c r="C398" s="8"/>
      <c r="D398" s="13">
        <v>7.2</v>
      </c>
      <c r="E398" s="3" t="str">
        <f>IFERROR(C398*#REF!,"")</f>
        <v/>
      </c>
    </row>
    <row r="399" spans="1:5" x14ac:dyDescent="0.25">
      <c r="A399" s="12">
        <v>21426</v>
      </c>
      <c r="B399" s="10" t="s">
        <v>365</v>
      </c>
      <c r="C399" s="8"/>
      <c r="D399" s="13">
        <v>9.1999999999999993</v>
      </c>
      <c r="E399" s="3" t="str">
        <f>IFERROR(C399*#REF!,"")</f>
        <v/>
      </c>
    </row>
    <row r="400" spans="1:5" x14ac:dyDescent="0.25">
      <c r="A400" s="12">
        <v>11081</v>
      </c>
      <c r="B400" s="10" t="s">
        <v>798</v>
      </c>
      <c r="C400" s="8"/>
      <c r="D400" s="13">
        <v>7.3</v>
      </c>
      <c r="E400" s="3" t="str">
        <f>IFERROR(C400*#REF!,"")</f>
        <v/>
      </c>
    </row>
    <row r="401" spans="1:5" x14ac:dyDescent="0.25">
      <c r="A401" s="12">
        <v>21489</v>
      </c>
      <c r="B401" s="10" t="s">
        <v>799</v>
      </c>
      <c r="C401" s="8"/>
      <c r="D401" s="13">
        <v>14.4</v>
      </c>
      <c r="E401" s="3" t="str">
        <f>IFERROR(C401*#REF!,"")</f>
        <v/>
      </c>
    </row>
    <row r="402" spans="1:5" x14ac:dyDescent="0.25">
      <c r="A402" s="12">
        <v>21400</v>
      </c>
      <c r="B402" s="10" t="s">
        <v>366</v>
      </c>
      <c r="C402" s="8"/>
      <c r="D402" s="13">
        <v>17.399999999999999</v>
      </c>
      <c r="E402" s="3" t="str">
        <f>IFERROR(C402*#REF!,"")</f>
        <v/>
      </c>
    </row>
    <row r="403" spans="1:5" x14ac:dyDescent="0.25">
      <c r="A403" s="12">
        <v>21287</v>
      </c>
      <c r="B403" s="10" t="s">
        <v>800</v>
      </c>
      <c r="C403" s="8"/>
      <c r="D403" s="13">
        <v>16.7</v>
      </c>
      <c r="E403" s="3" t="str">
        <f>IFERROR(C403*#REF!,"")</f>
        <v/>
      </c>
    </row>
    <row r="404" spans="1:5" x14ac:dyDescent="0.25">
      <c r="A404" s="12">
        <v>21470</v>
      </c>
      <c r="B404" s="10" t="s">
        <v>367</v>
      </c>
      <c r="C404" s="8"/>
      <c r="D404" s="13">
        <v>9.9</v>
      </c>
      <c r="E404" s="3" t="str">
        <f>IFERROR(C404*#REF!,"")</f>
        <v/>
      </c>
    </row>
    <row r="405" spans="1:5" x14ac:dyDescent="0.25">
      <c r="A405" s="12">
        <v>21010</v>
      </c>
      <c r="B405" s="10" t="s">
        <v>801</v>
      </c>
      <c r="C405" s="8"/>
      <c r="D405" s="13">
        <v>7.9</v>
      </c>
      <c r="E405" s="3" t="str">
        <f>IFERROR(C405*#REF!,"")</f>
        <v/>
      </c>
    </row>
    <row r="406" spans="1:5" x14ac:dyDescent="0.25">
      <c r="A406" s="12">
        <v>21679</v>
      </c>
      <c r="B406" s="10" t="s">
        <v>939</v>
      </c>
      <c r="C406" s="8"/>
      <c r="D406" s="13">
        <v>71.099999999999994</v>
      </c>
      <c r="E406" s="3" t="str">
        <f>IFERROR(C406*#REF!,"")</f>
        <v/>
      </c>
    </row>
    <row r="407" spans="1:5" x14ac:dyDescent="0.25">
      <c r="A407" s="12">
        <v>21503</v>
      </c>
      <c r="B407" s="10" t="s">
        <v>944</v>
      </c>
      <c r="C407" s="8"/>
      <c r="D407" s="13">
        <v>73</v>
      </c>
      <c r="E407" s="3" t="str">
        <f>IFERROR(C407*#REF!,"")</f>
        <v/>
      </c>
    </row>
    <row r="408" spans="1:5" x14ac:dyDescent="0.25">
      <c r="A408" s="12">
        <v>2166</v>
      </c>
      <c r="B408" s="10" t="s">
        <v>368</v>
      </c>
      <c r="C408" s="8"/>
      <c r="D408" s="13">
        <v>35</v>
      </c>
      <c r="E408" s="3" t="str">
        <f>IFERROR(C408*#REF!,"")</f>
        <v/>
      </c>
    </row>
    <row r="409" spans="1:5" x14ac:dyDescent="0.25">
      <c r="A409" s="12">
        <v>1095</v>
      </c>
      <c r="B409" s="10" t="s">
        <v>802</v>
      </c>
      <c r="C409" s="8"/>
      <c r="D409" s="13" t="s">
        <v>1044</v>
      </c>
      <c r="E409" s="3" t="str">
        <f>IFERROR(C409*#REF!,"")</f>
        <v/>
      </c>
    </row>
    <row r="410" spans="1:5" x14ac:dyDescent="0.25">
      <c r="A410" s="12">
        <v>1648</v>
      </c>
      <c r="B410" s="10" t="s">
        <v>369</v>
      </c>
      <c r="C410" s="8"/>
      <c r="D410" s="13">
        <v>61.3</v>
      </c>
      <c r="E410" s="3" t="str">
        <f>IFERROR(C410*#REF!,"")</f>
        <v/>
      </c>
    </row>
    <row r="411" spans="1:5" x14ac:dyDescent="0.25">
      <c r="A411" s="12">
        <v>139</v>
      </c>
      <c r="B411" s="10" t="s">
        <v>803</v>
      </c>
      <c r="C411" s="8"/>
      <c r="D411" s="13">
        <v>55</v>
      </c>
      <c r="E411" s="3" t="str">
        <f>IFERROR(C411*#REF!,"")</f>
        <v/>
      </c>
    </row>
    <row r="412" spans="1:5" x14ac:dyDescent="0.25">
      <c r="A412" s="12">
        <v>1761</v>
      </c>
      <c r="B412" s="10" t="s">
        <v>370</v>
      </c>
      <c r="C412" s="8"/>
      <c r="D412" s="13">
        <v>62.4</v>
      </c>
      <c r="E412" s="3" t="str">
        <f>IFERROR(C412*#REF!,"")</f>
        <v/>
      </c>
    </row>
    <row r="413" spans="1:5" x14ac:dyDescent="0.25">
      <c r="A413" s="12">
        <v>138</v>
      </c>
      <c r="B413" s="10" t="s">
        <v>804</v>
      </c>
      <c r="C413" s="8"/>
      <c r="D413" s="13">
        <v>56</v>
      </c>
      <c r="E413" s="3" t="str">
        <f>IFERROR(C413*#REF!,"")</f>
        <v/>
      </c>
    </row>
    <row r="414" spans="1:5" x14ac:dyDescent="0.25">
      <c r="A414" s="12">
        <v>1717</v>
      </c>
      <c r="B414" s="10" t="s">
        <v>253</v>
      </c>
      <c r="C414" s="8"/>
      <c r="D414" s="13">
        <v>103.5</v>
      </c>
      <c r="E414" s="3" t="str">
        <f>IFERROR(C414*#REF!,"")</f>
        <v/>
      </c>
    </row>
    <row r="415" spans="1:5" x14ac:dyDescent="0.25">
      <c r="A415" s="12">
        <v>2152</v>
      </c>
      <c r="B415" s="10" t="s">
        <v>254</v>
      </c>
      <c r="C415" s="8"/>
      <c r="D415" s="13">
        <v>135</v>
      </c>
      <c r="E415" s="3" t="str">
        <f>IFERROR(C415*#REF!,"")</f>
        <v/>
      </c>
    </row>
    <row r="416" spans="1:5" x14ac:dyDescent="0.25">
      <c r="A416" s="12">
        <v>1714</v>
      </c>
      <c r="B416" s="10" t="s">
        <v>69</v>
      </c>
      <c r="C416" s="8"/>
      <c r="D416" s="13">
        <v>114.5</v>
      </c>
      <c r="E416" s="3" t="str">
        <f>IFERROR(C416*#REF!,"")</f>
        <v/>
      </c>
    </row>
    <row r="417" spans="1:5" x14ac:dyDescent="0.25">
      <c r="A417" s="12">
        <v>1713</v>
      </c>
      <c r="B417" s="10" t="s">
        <v>255</v>
      </c>
      <c r="C417" s="8"/>
      <c r="D417" s="13">
        <v>96</v>
      </c>
      <c r="E417" s="3" t="str">
        <f>IFERROR(C417*#REF!,"")</f>
        <v/>
      </c>
    </row>
    <row r="418" spans="1:5" x14ac:dyDescent="0.25">
      <c r="A418" s="12">
        <v>1790</v>
      </c>
      <c r="B418" s="10" t="s">
        <v>256</v>
      </c>
      <c r="C418" s="8"/>
      <c r="D418" s="13">
        <v>96</v>
      </c>
      <c r="E418" s="3" t="str">
        <f>IFERROR(C418*#REF!,"")</f>
        <v/>
      </c>
    </row>
    <row r="419" spans="1:5" x14ac:dyDescent="0.25">
      <c r="A419" s="12">
        <v>1716</v>
      </c>
      <c r="B419" s="10" t="s">
        <v>274</v>
      </c>
      <c r="C419" s="8"/>
      <c r="D419" s="13">
        <v>112.5</v>
      </c>
      <c r="E419" s="3" t="str">
        <f>IFERROR(C419*#REF!,"")</f>
        <v/>
      </c>
    </row>
    <row r="420" spans="1:5" x14ac:dyDescent="0.25">
      <c r="A420" s="12">
        <v>1715</v>
      </c>
      <c r="B420" s="10" t="s">
        <v>257</v>
      </c>
      <c r="C420" s="8"/>
      <c r="D420" s="13">
        <v>110</v>
      </c>
      <c r="E420" s="3" t="str">
        <f>IFERROR(C420*#REF!,"")</f>
        <v/>
      </c>
    </row>
    <row r="421" spans="1:5" x14ac:dyDescent="0.25">
      <c r="A421" s="12">
        <v>20199</v>
      </c>
      <c r="B421" s="10" t="s">
        <v>70</v>
      </c>
      <c r="C421" s="8"/>
      <c r="D421" s="13">
        <v>11</v>
      </c>
      <c r="E421" s="3" t="str">
        <f>IFERROR(C421*#REF!,"")</f>
        <v/>
      </c>
    </row>
    <row r="422" spans="1:5" x14ac:dyDescent="0.25">
      <c r="A422" s="12">
        <v>21125</v>
      </c>
      <c r="B422" s="10" t="s">
        <v>371</v>
      </c>
      <c r="C422" s="8"/>
      <c r="D422" s="13">
        <v>12.9</v>
      </c>
      <c r="E422" s="3" t="str">
        <f>IFERROR(C422*#REF!,"")</f>
        <v/>
      </c>
    </row>
    <row r="423" spans="1:5" x14ac:dyDescent="0.25">
      <c r="A423" s="12">
        <v>20431</v>
      </c>
      <c r="B423" s="10" t="s">
        <v>71</v>
      </c>
      <c r="C423" s="8"/>
      <c r="D423" s="13">
        <v>14.3</v>
      </c>
      <c r="E423" s="3" t="str">
        <f>IFERROR(C423*#REF!,"")</f>
        <v/>
      </c>
    </row>
    <row r="424" spans="1:5" x14ac:dyDescent="0.25">
      <c r="A424" s="12">
        <v>20550</v>
      </c>
      <c r="B424" s="10" t="s">
        <v>372</v>
      </c>
      <c r="C424" s="8"/>
      <c r="D424" s="13">
        <v>16.600000000000001</v>
      </c>
      <c r="E424" s="3" t="str">
        <f>IFERROR(C424*#REF!,"")</f>
        <v/>
      </c>
    </row>
    <row r="425" spans="1:5" x14ac:dyDescent="0.25">
      <c r="A425" s="12">
        <v>10057</v>
      </c>
      <c r="B425" s="10" t="s">
        <v>805</v>
      </c>
      <c r="C425" s="8"/>
      <c r="D425" s="13">
        <v>17</v>
      </c>
      <c r="E425" s="3" t="str">
        <f>IFERROR(C425*#REF!,"")</f>
        <v/>
      </c>
    </row>
    <row r="426" spans="1:5" x14ac:dyDescent="0.25">
      <c r="A426" s="12">
        <v>20356</v>
      </c>
      <c r="B426" s="10" t="s">
        <v>806</v>
      </c>
      <c r="C426" s="8"/>
      <c r="D426" s="13">
        <v>19.7</v>
      </c>
      <c r="E426" s="3" t="str">
        <f>IFERROR(C426*#REF!,"")</f>
        <v/>
      </c>
    </row>
    <row r="427" spans="1:5" x14ac:dyDescent="0.25">
      <c r="A427" s="12">
        <v>21544</v>
      </c>
      <c r="B427" s="10" t="s">
        <v>576</v>
      </c>
      <c r="C427" s="8"/>
      <c r="D427" s="13">
        <v>22.5</v>
      </c>
      <c r="E427" s="3" t="str">
        <f>IFERROR(C427*#REF!,"")</f>
        <v/>
      </c>
    </row>
    <row r="428" spans="1:5" x14ac:dyDescent="0.25">
      <c r="A428" s="12">
        <v>1878</v>
      </c>
      <c r="B428" s="10" t="s">
        <v>72</v>
      </c>
      <c r="C428" s="8"/>
      <c r="D428" s="13">
        <v>17</v>
      </c>
      <c r="E428" s="3" t="str">
        <f>IFERROR(C428*#REF!,"")</f>
        <v/>
      </c>
    </row>
    <row r="429" spans="1:5" x14ac:dyDescent="0.25">
      <c r="A429" s="12">
        <v>1344</v>
      </c>
      <c r="B429" s="10" t="s">
        <v>807</v>
      </c>
      <c r="C429" s="8"/>
      <c r="D429" s="13">
        <v>13.5</v>
      </c>
      <c r="E429" s="3" t="str">
        <f>IFERROR(C429*#REF!,"")</f>
        <v/>
      </c>
    </row>
    <row r="430" spans="1:5" x14ac:dyDescent="0.25">
      <c r="A430" s="12">
        <v>20210</v>
      </c>
      <c r="B430" s="10" t="s">
        <v>808</v>
      </c>
      <c r="C430" s="8"/>
      <c r="D430" s="13" t="s">
        <v>1044</v>
      </c>
      <c r="E430" s="3" t="str">
        <f>IFERROR(C430*#REF!,"")</f>
        <v/>
      </c>
    </row>
    <row r="431" spans="1:5" x14ac:dyDescent="0.25">
      <c r="A431" s="12">
        <v>21315</v>
      </c>
      <c r="B431" s="10" t="s">
        <v>809</v>
      </c>
      <c r="C431" s="8"/>
      <c r="D431" s="13">
        <v>7.3</v>
      </c>
      <c r="E431" s="3" t="str">
        <f>IFERROR(C431*#REF!,"")</f>
        <v/>
      </c>
    </row>
    <row r="432" spans="1:5" x14ac:dyDescent="0.25">
      <c r="A432" s="12">
        <v>20661</v>
      </c>
      <c r="B432" s="10" t="s">
        <v>604</v>
      </c>
      <c r="C432" s="8"/>
      <c r="D432" s="13">
        <v>22</v>
      </c>
      <c r="E432" s="3" t="str">
        <f>IFERROR(C432*#REF!,"")</f>
        <v/>
      </c>
    </row>
    <row r="433" spans="1:5" x14ac:dyDescent="0.25">
      <c r="A433" s="12">
        <v>20986</v>
      </c>
      <c r="B433" s="10" t="s">
        <v>373</v>
      </c>
      <c r="C433" s="8"/>
      <c r="D433" s="13">
        <v>24</v>
      </c>
      <c r="E433" s="3" t="str">
        <f>IFERROR(C433*#REF!,"")</f>
        <v/>
      </c>
    </row>
    <row r="434" spans="1:5" x14ac:dyDescent="0.25">
      <c r="A434" s="12">
        <v>21081</v>
      </c>
      <c r="B434" s="10" t="s">
        <v>1033</v>
      </c>
      <c r="C434" s="8"/>
      <c r="D434" s="13">
        <v>13</v>
      </c>
      <c r="E434" s="3" t="str">
        <f>IFERROR(C434*#REF!,"")</f>
        <v/>
      </c>
    </row>
    <row r="435" spans="1:5" x14ac:dyDescent="0.25">
      <c r="A435" s="12">
        <v>21461</v>
      </c>
      <c r="B435" s="10" t="s">
        <v>374</v>
      </c>
      <c r="C435" s="8"/>
      <c r="D435" s="13">
        <v>15.8</v>
      </c>
      <c r="E435" s="3" t="str">
        <f>IFERROR(C435*#REF!,"")</f>
        <v/>
      </c>
    </row>
    <row r="436" spans="1:5" x14ac:dyDescent="0.25">
      <c r="A436" s="12">
        <v>21086</v>
      </c>
      <c r="B436" s="10" t="s">
        <v>810</v>
      </c>
      <c r="C436" s="8"/>
      <c r="D436" s="13">
        <v>15.1</v>
      </c>
      <c r="E436" s="3" t="str">
        <f>IFERROR(C436*#REF!,"")</f>
        <v/>
      </c>
    </row>
    <row r="437" spans="1:5" x14ac:dyDescent="0.25">
      <c r="A437" s="12">
        <v>2681</v>
      </c>
      <c r="B437" s="10" t="s">
        <v>375</v>
      </c>
      <c r="C437" s="8"/>
      <c r="D437" s="13">
        <v>23.9</v>
      </c>
      <c r="E437" s="3" t="str">
        <f>IFERROR(C437*#REF!,"")</f>
        <v/>
      </c>
    </row>
    <row r="438" spans="1:5" x14ac:dyDescent="0.25">
      <c r="A438" s="12">
        <v>904</v>
      </c>
      <c r="B438" s="10" t="s">
        <v>811</v>
      </c>
      <c r="C438" s="8"/>
      <c r="D438" s="13">
        <v>19.5</v>
      </c>
      <c r="E438" s="3" t="str">
        <f>IFERROR(C438*#REF!,"")</f>
        <v/>
      </c>
    </row>
    <row r="439" spans="1:5" x14ac:dyDescent="0.25">
      <c r="A439" s="12">
        <v>1902</v>
      </c>
      <c r="B439" s="10" t="s">
        <v>533</v>
      </c>
      <c r="C439" s="8"/>
      <c r="D439" s="13">
        <v>18.7</v>
      </c>
      <c r="E439" s="3" t="str">
        <f>IFERROR(C439*#REF!,"")</f>
        <v/>
      </c>
    </row>
    <row r="440" spans="1:5" x14ac:dyDescent="0.25">
      <c r="A440" s="12">
        <v>1223</v>
      </c>
      <c r="B440" s="10" t="s">
        <v>812</v>
      </c>
      <c r="C440" s="8"/>
      <c r="D440" s="13">
        <v>15</v>
      </c>
      <c r="E440" s="3" t="str">
        <f>IFERROR(C440*#REF!,"")</f>
        <v/>
      </c>
    </row>
    <row r="441" spans="1:5" x14ac:dyDescent="0.25">
      <c r="A441" s="12">
        <v>1734</v>
      </c>
      <c r="B441" s="10" t="s">
        <v>813</v>
      </c>
      <c r="C441" s="8"/>
      <c r="D441" s="13">
        <v>7.8</v>
      </c>
      <c r="E441" s="3" t="str">
        <f>IFERROR(C441*#REF!,"")</f>
        <v/>
      </c>
    </row>
    <row r="442" spans="1:5" x14ac:dyDescent="0.25">
      <c r="A442" s="12">
        <v>1735</v>
      </c>
      <c r="B442" s="10" t="s">
        <v>237</v>
      </c>
      <c r="C442" s="8"/>
      <c r="D442" s="13">
        <v>11</v>
      </c>
      <c r="E442" s="3" t="str">
        <f>IFERROR(C442*#REF!,"")</f>
        <v/>
      </c>
    </row>
    <row r="443" spans="1:5" x14ac:dyDescent="0.25">
      <c r="A443" s="12">
        <v>1732</v>
      </c>
      <c r="B443" s="10" t="s">
        <v>814</v>
      </c>
      <c r="C443" s="8"/>
      <c r="D443" s="13">
        <v>8.6999999999999993</v>
      </c>
      <c r="E443" s="3" t="str">
        <f>IFERROR(C443*#REF!,"")</f>
        <v/>
      </c>
    </row>
    <row r="444" spans="1:5" x14ac:dyDescent="0.25">
      <c r="A444" s="12">
        <v>390</v>
      </c>
      <c r="B444" s="10" t="s">
        <v>815</v>
      </c>
      <c r="C444" s="8"/>
      <c r="D444" s="13">
        <v>10.9</v>
      </c>
      <c r="E444" s="3" t="str">
        <f>IFERROR(C444*#REF!,"")</f>
        <v/>
      </c>
    </row>
    <row r="445" spans="1:5" x14ac:dyDescent="0.25">
      <c r="A445" s="12">
        <v>1763</v>
      </c>
      <c r="B445" s="10" t="s">
        <v>376</v>
      </c>
      <c r="C445" s="8"/>
      <c r="D445" s="13">
        <v>13.3</v>
      </c>
      <c r="E445" s="3" t="str">
        <f>IFERROR(C445*#REF!,"")</f>
        <v/>
      </c>
    </row>
    <row r="446" spans="1:5" x14ac:dyDescent="0.25">
      <c r="A446" s="12">
        <v>1139</v>
      </c>
      <c r="B446" s="10" t="s">
        <v>816</v>
      </c>
      <c r="C446" s="8"/>
      <c r="D446" s="13">
        <v>12.9</v>
      </c>
      <c r="E446" s="3" t="str">
        <f>IFERROR(C446*#REF!,"")</f>
        <v/>
      </c>
    </row>
    <row r="447" spans="1:5" x14ac:dyDescent="0.25">
      <c r="A447" s="12">
        <v>169</v>
      </c>
      <c r="B447" s="10" t="s">
        <v>73</v>
      </c>
      <c r="C447" s="8"/>
      <c r="D447" s="13">
        <v>6.4</v>
      </c>
      <c r="E447" s="3" t="str">
        <f>IFERROR(C447*#REF!,"")</f>
        <v/>
      </c>
    </row>
    <row r="448" spans="1:5" x14ac:dyDescent="0.25">
      <c r="A448" s="12">
        <v>2412</v>
      </c>
      <c r="B448" s="10" t="s">
        <v>970</v>
      </c>
      <c r="C448" s="8"/>
      <c r="D448" s="13">
        <v>6.7</v>
      </c>
      <c r="E448" s="3" t="str">
        <f>IFERROR(C448*#REF!,"")</f>
        <v/>
      </c>
    </row>
    <row r="449" spans="1:5" x14ac:dyDescent="0.25">
      <c r="A449" s="12">
        <v>306</v>
      </c>
      <c r="B449" s="10" t="s">
        <v>817</v>
      </c>
      <c r="C449" s="8"/>
      <c r="D449" s="13">
        <v>5.6</v>
      </c>
      <c r="E449" s="3" t="str">
        <f>IFERROR(C449*#REF!,"")</f>
        <v/>
      </c>
    </row>
    <row r="450" spans="1:5" x14ac:dyDescent="0.25">
      <c r="A450" s="12">
        <v>2359</v>
      </c>
      <c r="B450" s="10" t="s">
        <v>648</v>
      </c>
      <c r="C450" s="8"/>
      <c r="D450" s="13">
        <v>10.4</v>
      </c>
      <c r="E450" s="3" t="str">
        <f>IFERROR(C450*#REF!,"")</f>
        <v/>
      </c>
    </row>
    <row r="451" spans="1:5" x14ac:dyDescent="0.25">
      <c r="A451" s="12">
        <v>1884</v>
      </c>
      <c r="B451" s="10" t="s">
        <v>74</v>
      </c>
      <c r="C451" s="8"/>
      <c r="D451" s="13">
        <v>7</v>
      </c>
      <c r="E451" s="3" t="str">
        <f>IFERROR(C451*#REF!,"")</f>
        <v/>
      </c>
    </row>
    <row r="452" spans="1:5" x14ac:dyDescent="0.25">
      <c r="A452" s="12">
        <v>1883</v>
      </c>
      <c r="B452" s="10" t="s">
        <v>75</v>
      </c>
      <c r="C452" s="8"/>
      <c r="D452" s="13">
        <v>6.9</v>
      </c>
      <c r="E452" s="3" t="str">
        <f>IFERROR(C452*#REF!,"")</f>
        <v/>
      </c>
    </row>
    <row r="453" spans="1:5" x14ac:dyDescent="0.25">
      <c r="A453" s="12">
        <v>1881</v>
      </c>
      <c r="B453" s="10" t="s">
        <v>377</v>
      </c>
      <c r="C453" s="8"/>
      <c r="D453" s="13">
        <v>17</v>
      </c>
      <c r="E453" s="3" t="str">
        <f>IFERROR(C453*#REF!,"")</f>
        <v/>
      </c>
    </row>
    <row r="454" spans="1:5" x14ac:dyDescent="0.25">
      <c r="A454" s="12">
        <v>2308</v>
      </c>
      <c r="B454" s="10" t="s">
        <v>577</v>
      </c>
      <c r="C454" s="8"/>
      <c r="D454" s="13">
        <v>22.1</v>
      </c>
      <c r="E454" s="3" t="str">
        <f>IFERROR(C454*#REF!,"")</f>
        <v/>
      </c>
    </row>
    <row r="455" spans="1:5" x14ac:dyDescent="0.25">
      <c r="A455" s="12">
        <v>21017</v>
      </c>
      <c r="B455" s="10" t="s">
        <v>605</v>
      </c>
      <c r="C455" s="8"/>
      <c r="D455" s="13">
        <v>28.4</v>
      </c>
      <c r="E455" s="3" t="str">
        <f>IFERROR(C455*#REF!,"")</f>
        <v/>
      </c>
    </row>
    <row r="456" spans="1:5" x14ac:dyDescent="0.25">
      <c r="A456" s="12">
        <v>21744</v>
      </c>
      <c r="B456" s="10" t="s">
        <v>1016</v>
      </c>
      <c r="C456" s="8"/>
      <c r="D456" s="13" t="s">
        <v>1044</v>
      </c>
      <c r="E456" s="3" t="str">
        <f>IFERROR(C456*#REF!,"")</f>
        <v/>
      </c>
    </row>
    <row r="457" spans="1:5" x14ac:dyDescent="0.25">
      <c r="A457" s="12">
        <v>20987</v>
      </c>
      <c r="B457" s="10" t="s">
        <v>378</v>
      </c>
      <c r="C457" s="8"/>
      <c r="D457" s="13">
        <v>71.599999999999994</v>
      </c>
      <c r="E457" s="3" t="str">
        <f>IFERROR(C457*#REF!,"")</f>
        <v/>
      </c>
    </row>
    <row r="458" spans="1:5" x14ac:dyDescent="0.25">
      <c r="A458" s="12">
        <v>1146</v>
      </c>
      <c r="B458" s="10" t="s">
        <v>379</v>
      </c>
      <c r="C458" s="8"/>
      <c r="D458" s="13">
        <v>14.1</v>
      </c>
      <c r="E458" s="3" t="str">
        <f>IFERROR(C458*#REF!,"")</f>
        <v/>
      </c>
    </row>
    <row r="459" spans="1:5" x14ac:dyDescent="0.25">
      <c r="A459" s="12">
        <v>2803</v>
      </c>
      <c r="B459" s="10" t="s">
        <v>380</v>
      </c>
      <c r="C459" s="8"/>
      <c r="D459" s="13" t="s">
        <v>1044</v>
      </c>
      <c r="E459" s="3" t="str">
        <f>IFERROR(C459*#REF!,"")</f>
        <v/>
      </c>
    </row>
    <row r="460" spans="1:5" x14ac:dyDescent="0.25">
      <c r="A460" s="12">
        <v>180</v>
      </c>
      <c r="B460" s="10" t="s">
        <v>76</v>
      </c>
      <c r="C460" s="8"/>
      <c r="D460" s="13">
        <v>6.5</v>
      </c>
      <c r="E460" s="3" t="str">
        <f>IFERROR(C460*#REF!,"")</f>
        <v/>
      </c>
    </row>
    <row r="461" spans="1:5" x14ac:dyDescent="0.25">
      <c r="A461" s="12">
        <v>1024</v>
      </c>
      <c r="B461" s="10" t="s">
        <v>381</v>
      </c>
      <c r="C461" s="8"/>
      <c r="D461" s="13">
        <v>7.5</v>
      </c>
      <c r="E461" s="3" t="str">
        <f>IFERROR(C461*#REF!,"")</f>
        <v/>
      </c>
    </row>
    <row r="462" spans="1:5" x14ac:dyDescent="0.25">
      <c r="A462" s="12">
        <v>2141</v>
      </c>
      <c r="B462" s="10" t="s">
        <v>77</v>
      </c>
      <c r="C462" s="8"/>
      <c r="D462" s="13">
        <v>5.4</v>
      </c>
      <c r="E462" s="3" t="str">
        <f>IFERROR(C462*#REF!,"")</f>
        <v/>
      </c>
    </row>
    <row r="463" spans="1:5" x14ac:dyDescent="0.25">
      <c r="A463" s="12">
        <v>1332</v>
      </c>
      <c r="B463" s="10" t="s">
        <v>818</v>
      </c>
      <c r="C463" s="8"/>
      <c r="D463" s="13">
        <v>6.9</v>
      </c>
      <c r="E463" s="3" t="str">
        <f>IFERROR(C463*#REF!,"")</f>
        <v/>
      </c>
    </row>
    <row r="464" spans="1:5" x14ac:dyDescent="0.25">
      <c r="A464" s="12">
        <v>1946</v>
      </c>
      <c r="B464" s="10" t="s">
        <v>382</v>
      </c>
      <c r="C464" s="8"/>
      <c r="D464" s="13">
        <v>8</v>
      </c>
      <c r="E464" s="3" t="str">
        <f>IFERROR(C464*#REF!,"")</f>
        <v/>
      </c>
    </row>
    <row r="465" spans="1:5" x14ac:dyDescent="0.25">
      <c r="A465" s="12">
        <v>179</v>
      </c>
      <c r="B465" s="10" t="s">
        <v>78</v>
      </c>
      <c r="C465" s="8"/>
      <c r="D465" s="13">
        <v>7</v>
      </c>
      <c r="E465" s="3" t="str">
        <f>IFERROR(C465*#REF!,"")</f>
        <v/>
      </c>
    </row>
    <row r="466" spans="1:5" x14ac:dyDescent="0.25">
      <c r="A466" s="12">
        <v>1001</v>
      </c>
      <c r="B466" s="10" t="s">
        <v>383</v>
      </c>
      <c r="C466" s="8"/>
      <c r="D466" s="13">
        <v>8.1</v>
      </c>
      <c r="E466" s="3" t="str">
        <f>IFERROR(C466*#REF!,"")</f>
        <v/>
      </c>
    </row>
    <row r="467" spans="1:5" x14ac:dyDescent="0.25">
      <c r="A467" s="12">
        <v>1333</v>
      </c>
      <c r="B467" s="10" t="s">
        <v>819</v>
      </c>
      <c r="C467" s="8"/>
      <c r="D467" s="13">
        <v>7.2</v>
      </c>
      <c r="E467" s="3" t="str">
        <f>IFERROR(C467*#REF!,"")</f>
        <v/>
      </c>
    </row>
    <row r="468" spans="1:5" x14ac:dyDescent="0.25">
      <c r="A468" s="12">
        <v>1947</v>
      </c>
      <c r="B468" s="10" t="s">
        <v>820</v>
      </c>
      <c r="C468" s="8"/>
      <c r="D468" s="13">
        <v>8.3000000000000007</v>
      </c>
      <c r="E468" s="3" t="str">
        <f>IFERROR(C468*#REF!,"")</f>
        <v/>
      </c>
    </row>
    <row r="469" spans="1:5" x14ac:dyDescent="0.25">
      <c r="A469" s="12">
        <v>228</v>
      </c>
      <c r="B469" s="10" t="s">
        <v>79</v>
      </c>
      <c r="C469" s="8"/>
      <c r="D469" s="13">
        <v>5.5</v>
      </c>
      <c r="E469" s="3" t="str">
        <f>IFERROR(C469*#REF!,"")</f>
        <v/>
      </c>
    </row>
    <row r="470" spans="1:5" x14ac:dyDescent="0.25">
      <c r="A470" s="12">
        <v>2413</v>
      </c>
      <c r="B470" s="10" t="s">
        <v>971</v>
      </c>
      <c r="C470" s="8"/>
      <c r="D470" s="13">
        <v>5.7</v>
      </c>
      <c r="E470" s="3" t="str">
        <f>IFERROR(C470*#REF!,"")</f>
        <v/>
      </c>
    </row>
    <row r="471" spans="1:5" x14ac:dyDescent="0.25">
      <c r="A471" s="12">
        <v>2360</v>
      </c>
      <c r="B471" s="10" t="s">
        <v>689</v>
      </c>
      <c r="C471" s="8"/>
      <c r="D471" s="13">
        <v>8.9</v>
      </c>
      <c r="E471" s="3" t="str">
        <f>IFERROR(C471*#REF!,"")</f>
        <v/>
      </c>
    </row>
    <row r="472" spans="1:5" x14ac:dyDescent="0.25">
      <c r="A472" s="12">
        <v>91</v>
      </c>
      <c r="B472" s="10" t="s">
        <v>821</v>
      </c>
      <c r="C472" s="8"/>
      <c r="D472" s="13">
        <v>11.2</v>
      </c>
      <c r="E472" s="3" t="str">
        <f>IFERROR(C472*#REF!,"")</f>
        <v/>
      </c>
    </row>
    <row r="473" spans="1:5" x14ac:dyDescent="0.25">
      <c r="A473" s="12">
        <v>1395</v>
      </c>
      <c r="B473" s="10" t="s">
        <v>822</v>
      </c>
      <c r="C473" s="8"/>
      <c r="D473" s="13">
        <v>13.1</v>
      </c>
      <c r="E473" s="3" t="str">
        <f>IFERROR(C473*#REF!,"")</f>
        <v/>
      </c>
    </row>
    <row r="474" spans="1:5" x14ac:dyDescent="0.25">
      <c r="A474" s="12">
        <v>1649</v>
      </c>
      <c r="B474" s="10" t="s">
        <v>384</v>
      </c>
      <c r="C474" s="8"/>
      <c r="D474" s="13">
        <v>13.7</v>
      </c>
      <c r="E474" s="3" t="str">
        <f>IFERROR(C474*#REF!,"")</f>
        <v/>
      </c>
    </row>
    <row r="475" spans="1:5" x14ac:dyDescent="0.25">
      <c r="A475" s="12">
        <v>1303</v>
      </c>
      <c r="B475" s="10" t="s">
        <v>236</v>
      </c>
      <c r="C475" s="8"/>
      <c r="D475" s="13">
        <v>11.7</v>
      </c>
      <c r="E475" s="3" t="str">
        <f>IFERROR(C475*#REF!,"")</f>
        <v/>
      </c>
    </row>
    <row r="476" spans="1:5" x14ac:dyDescent="0.25">
      <c r="A476" s="12">
        <v>2782</v>
      </c>
      <c r="B476" s="10" t="s">
        <v>386</v>
      </c>
      <c r="C476" s="8"/>
      <c r="D476" s="13">
        <v>14.3</v>
      </c>
      <c r="E476" s="3" t="str">
        <f>IFERROR(C476*#REF!,"")</f>
        <v/>
      </c>
    </row>
    <row r="477" spans="1:5" x14ac:dyDescent="0.25">
      <c r="A477" s="12">
        <v>559</v>
      </c>
      <c r="B477" s="10" t="s">
        <v>385</v>
      </c>
      <c r="C477" s="8"/>
      <c r="D477" s="13">
        <v>13.7</v>
      </c>
      <c r="E477" s="3" t="str">
        <f>IFERROR(C477*#REF!,"")</f>
        <v/>
      </c>
    </row>
    <row r="478" spans="1:5" x14ac:dyDescent="0.25">
      <c r="A478" s="12">
        <v>86</v>
      </c>
      <c r="B478" s="10" t="s">
        <v>80</v>
      </c>
      <c r="C478" s="8"/>
      <c r="D478" s="13">
        <v>36</v>
      </c>
      <c r="E478" s="3" t="str">
        <f>IFERROR(C478*#REF!,"")</f>
        <v/>
      </c>
    </row>
    <row r="479" spans="1:5" x14ac:dyDescent="0.25">
      <c r="A479" s="12">
        <v>560</v>
      </c>
      <c r="B479" s="10" t="s">
        <v>387</v>
      </c>
      <c r="C479" s="8"/>
      <c r="D479" s="13">
        <v>38.799999999999997</v>
      </c>
      <c r="E479" s="3" t="str">
        <f>IFERROR(C479*#REF!,"")</f>
        <v/>
      </c>
    </row>
    <row r="480" spans="1:5" x14ac:dyDescent="0.25">
      <c r="A480" s="12">
        <v>309</v>
      </c>
      <c r="B480" s="10" t="s">
        <v>81</v>
      </c>
      <c r="C480" s="8"/>
      <c r="D480" s="13">
        <v>25</v>
      </c>
      <c r="E480" s="3" t="str">
        <f>IFERROR(C480*#REF!,"")</f>
        <v/>
      </c>
    </row>
    <row r="481" spans="1:5" x14ac:dyDescent="0.25">
      <c r="A481" s="12">
        <v>561</v>
      </c>
      <c r="B481" s="10" t="s">
        <v>388</v>
      </c>
      <c r="C481" s="8"/>
      <c r="D481" s="13">
        <v>27</v>
      </c>
      <c r="E481" s="3" t="str">
        <f>IFERROR(C481*#REF!,"")</f>
        <v/>
      </c>
    </row>
    <row r="482" spans="1:5" x14ac:dyDescent="0.25">
      <c r="A482" s="12">
        <v>1191</v>
      </c>
      <c r="B482" s="10" t="s">
        <v>823</v>
      </c>
      <c r="C482" s="8"/>
      <c r="D482" s="13">
        <v>20.2</v>
      </c>
      <c r="E482" s="3" t="str">
        <f>IFERROR(C482*#REF!,"")</f>
        <v/>
      </c>
    </row>
    <row r="483" spans="1:5" x14ac:dyDescent="0.25">
      <c r="A483" s="12">
        <v>1650</v>
      </c>
      <c r="B483" s="10" t="s">
        <v>606</v>
      </c>
      <c r="C483" s="8"/>
      <c r="D483" s="13">
        <v>22.9</v>
      </c>
      <c r="E483" s="3" t="str">
        <f>IFERROR(C483*#REF!,"")</f>
        <v/>
      </c>
    </row>
    <row r="484" spans="1:5" x14ac:dyDescent="0.25">
      <c r="A484" s="12">
        <v>773</v>
      </c>
      <c r="B484" s="10" t="s">
        <v>824</v>
      </c>
      <c r="C484" s="8"/>
      <c r="D484" s="13">
        <v>21.9</v>
      </c>
      <c r="E484" s="3" t="str">
        <f>IFERROR(C484*#REF!,"")</f>
        <v/>
      </c>
    </row>
    <row r="485" spans="1:5" x14ac:dyDescent="0.25">
      <c r="A485" s="12">
        <v>1304</v>
      </c>
      <c r="B485" s="10" t="s">
        <v>82</v>
      </c>
      <c r="C485" s="8"/>
      <c r="D485" s="13">
        <v>6.6</v>
      </c>
      <c r="E485" s="3" t="str">
        <f>IFERROR(C485*#REF!,"")</f>
        <v/>
      </c>
    </row>
    <row r="486" spans="1:5" x14ac:dyDescent="0.25">
      <c r="A486" s="12">
        <v>1055</v>
      </c>
      <c r="B486" s="10" t="s">
        <v>83</v>
      </c>
      <c r="C486" s="8"/>
      <c r="D486" s="13">
        <v>8.5</v>
      </c>
      <c r="E486" s="3" t="str">
        <f>IFERROR(C486*#REF!,"")</f>
        <v/>
      </c>
    </row>
    <row r="487" spans="1:5" x14ac:dyDescent="0.25">
      <c r="A487" s="12">
        <v>20537</v>
      </c>
      <c r="B487" s="10" t="s">
        <v>1009</v>
      </c>
      <c r="C487" s="8"/>
      <c r="D487" s="13">
        <v>13</v>
      </c>
      <c r="E487" s="3" t="str">
        <f>IFERROR(C487*#REF!,"")</f>
        <v/>
      </c>
    </row>
    <row r="488" spans="1:5" x14ac:dyDescent="0.25">
      <c r="A488" s="12">
        <v>20244</v>
      </c>
      <c r="B488" s="10" t="s">
        <v>607</v>
      </c>
      <c r="C488" s="8"/>
      <c r="D488" s="13">
        <v>15.3</v>
      </c>
      <c r="E488" s="3" t="str">
        <f>IFERROR(C488*#REF!,"")</f>
        <v/>
      </c>
    </row>
    <row r="489" spans="1:5" x14ac:dyDescent="0.25">
      <c r="A489" s="12">
        <v>1399</v>
      </c>
      <c r="B489" s="10" t="s">
        <v>608</v>
      </c>
      <c r="C489" s="8"/>
      <c r="D489" s="13">
        <v>12</v>
      </c>
      <c r="E489" s="3" t="str">
        <f>IFERROR(C489*#REF!,"")</f>
        <v/>
      </c>
    </row>
    <row r="490" spans="1:5" x14ac:dyDescent="0.25">
      <c r="A490" s="12">
        <v>1002</v>
      </c>
      <c r="B490" s="10" t="s">
        <v>84</v>
      </c>
      <c r="C490" s="8"/>
      <c r="D490" s="13">
        <v>6.3</v>
      </c>
      <c r="E490" s="3" t="str">
        <f>IFERROR(C490*#REF!,"")</f>
        <v/>
      </c>
    </row>
    <row r="491" spans="1:5" x14ac:dyDescent="0.25">
      <c r="A491" s="12">
        <v>680</v>
      </c>
      <c r="B491" s="10" t="s">
        <v>86</v>
      </c>
      <c r="C491" s="8"/>
      <c r="D491" s="13" t="s">
        <v>1044</v>
      </c>
      <c r="E491" s="3" t="str">
        <f>IFERROR(C491*#REF!,"")</f>
        <v/>
      </c>
    </row>
    <row r="492" spans="1:5" x14ac:dyDescent="0.25">
      <c r="A492" s="12">
        <v>1029</v>
      </c>
      <c r="B492" s="10" t="s">
        <v>85</v>
      </c>
      <c r="C492" s="8"/>
      <c r="D492" s="13">
        <v>13.5</v>
      </c>
      <c r="E492" s="3" t="str">
        <f>IFERROR(C492*#REF!,"")</f>
        <v/>
      </c>
    </row>
    <row r="493" spans="1:5" x14ac:dyDescent="0.25">
      <c r="A493" s="12">
        <v>1056</v>
      </c>
      <c r="B493" s="10" t="s">
        <v>666</v>
      </c>
      <c r="C493" s="8"/>
      <c r="D493" s="13" t="s">
        <v>1044</v>
      </c>
      <c r="E493" s="3" t="str">
        <f>IFERROR(C493*#REF!,"")</f>
        <v/>
      </c>
    </row>
    <row r="494" spans="1:5" x14ac:dyDescent="0.25">
      <c r="A494" s="12">
        <v>963</v>
      </c>
      <c r="B494" s="10" t="s">
        <v>825</v>
      </c>
      <c r="C494" s="8"/>
      <c r="D494" s="13">
        <v>39.700000000000003</v>
      </c>
      <c r="E494" s="3" t="str">
        <f>IFERROR(C494*#REF!,"")</f>
        <v/>
      </c>
    </row>
    <row r="495" spans="1:5" x14ac:dyDescent="0.25">
      <c r="A495" s="12">
        <v>1762</v>
      </c>
      <c r="B495" s="10" t="s">
        <v>87</v>
      </c>
      <c r="C495" s="8"/>
      <c r="D495" s="13">
        <v>44.4</v>
      </c>
      <c r="E495" s="3" t="str">
        <f>IFERROR(C495*#REF!,"")</f>
        <v/>
      </c>
    </row>
    <row r="496" spans="1:5" x14ac:dyDescent="0.25">
      <c r="A496" s="12">
        <v>565</v>
      </c>
      <c r="B496" s="10" t="s">
        <v>389</v>
      </c>
      <c r="C496" s="8"/>
      <c r="D496" s="13">
        <v>42.7</v>
      </c>
      <c r="E496" s="3" t="str">
        <f>IFERROR(C496*#REF!,"")</f>
        <v/>
      </c>
    </row>
    <row r="497" spans="1:5" x14ac:dyDescent="0.25">
      <c r="A497" s="12">
        <v>21501</v>
      </c>
      <c r="B497" s="10" t="s">
        <v>578</v>
      </c>
      <c r="C497" s="8"/>
      <c r="D497" s="13">
        <v>19.5</v>
      </c>
      <c r="E497" s="3" t="str">
        <f>IFERROR(C497*#REF!,"")</f>
        <v/>
      </c>
    </row>
    <row r="498" spans="1:5" x14ac:dyDescent="0.25">
      <c r="A498" s="12">
        <v>21279</v>
      </c>
      <c r="B498" s="10" t="s">
        <v>579</v>
      </c>
      <c r="C498" s="8"/>
      <c r="D498" s="13">
        <v>22.4</v>
      </c>
      <c r="E498" s="3" t="str">
        <f>IFERROR(C498*#REF!,"")</f>
        <v/>
      </c>
    </row>
    <row r="499" spans="1:5" x14ac:dyDescent="0.25">
      <c r="A499" s="12">
        <v>20555</v>
      </c>
      <c r="B499" s="10" t="s">
        <v>826</v>
      </c>
      <c r="C499" s="8"/>
      <c r="D499" s="13">
        <v>18.3</v>
      </c>
      <c r="E499" s="3" t="str">
        <f>IFERROR(C499*#REF!,"")</f>
        <v/>
      </c>
    </row>
    <row r="500" spans="1:5" x14ac:dyDescent="0.25">
      <c r="A500" s="12">
        <v>21422</v>
      </c>
      <c r="B500" s="10" t="s">
        <v>580</v>
      </c>
      <c r="C500" s="8"/>
      <c r="D500" s="13">
        <v>21.9</v>
      </c>
      <c r="E500" s="3" t="str">
        <f>IFERROR(C500*#REF!,"")</f>
        <v/>
      </c>
    </row>
    <row r="501" spans="1:5" x14ac:dyDescent="0.25">
      <c r="A501" s="12">
        <v>20509</v>
      </c>
      <c r="B501" s="10" t="s">
        <v>827</v>
      </c>
      <c r="C501" s="8"/>
      <c r="D501" s="13">
        <v>22.4</v>
      </c>
      <c r="E501" s="3" t="str">
        <f>IFERROR(C501*#REF!,"")</f>
        <v/>
      </c>
    </row>
    <row r="502" spans="1:5" x14ac:dyDescent="0.25">
      <c r="A502" s="12">
        <v>20036</v>
      </c>
      <c r="B502" s="10" t="s">
        <v>609</v>
      </c>
      <c r="C502" s="8"/>
      <c r="D502" s="13">
        <v>16</v>
      </c>
      <c r="E502" s="3" t="str">
        <f>IFERROR(C502*#REF!,"")</f>
        <v/>
      </c>
    </row>
    <row r="503" spans="1:5" x14ac:dyDescent="0.25">
      <c r="A503" s="12">
        <v>70</v>
      </c>
      <c r="B503" s="10" t="s">
        <v>88</v>
      </c>
      <c r="C503" s="8"/>
      <c r="D503" s="13">
        <v>14</v>
      </c>
      <c r="E503" s="3" t="str">
        <f>IFERROR(C503*#REF!,"")</f>
        <v/>
      </c>
    </row>
    <row r="504" spans="1:5" x14ac:dyDescent="0.25">
      <c r="A504" s="12">
        <v>1034</v>
      </c>
      <c r="B504" s="10" t="s">
        <v>89</v>
      </c>
      <c r="C504" s="8"/>
      <c r="D504" s="13">
        <v>16.3</v>
      </c>
      <c r="E504" s="3" t="str">
        <f>IFERROR(C504*#REF!,"")</f>
        <v/>
      </c>
    </row>
    <row r="505" spans="1:5" x14ac:dyDescent="0.25">
      <c r="A505" s="12">
        <v>2683</v>
      </c>
      <c r="B505" s="10" t="s">
        <v>390</v>
      </c>
      <c r="C505" s="8"/>
      <c r="D505" s="13">
        <v>23.9</v>
      </c>
      <c r="E505" s="3" t="str">
        <f>IFERROR(C505*#REF!,"")</f>
        <v/>
      </c>
    </row>
    <row r="506" spans="1:5" x14ac:dyDescent="0.25">
      <c r="A506" s="12">
        <v>1057</v>
      </c>
      <c r="B506" s="10" t="s">
        <v>828</v>
      </c>
      <c r="C506" s="8"/>
      <c r="D506" s="13">
        <v>21</v>
      </c>
      <c r="E506" s="3" t="str">
        <f>IFERROR(C506*#REF!,"")</f>
        <v/>
      </c>
    </row>
    <row r="507" spans="1:5" x14ac:dyDescent="0.25">
      <c r="A507" s="12">
        <v>2282</v>
      </c>
      <c r="B507" s="10" t="s">
        <v>829</v>
      </c>
      <c r="C507" s="8"/>
      <c r="D507" s="13">
        <v>25.5</v>
      </c>
      <c r="E507" s="3" t="str">
        <f>IFERROR(C507*#REF!,"")</f>
        <v/>
      </c>
    </row>
    <row r="508" spans="1:5" x14ac:dyDescent="0.25">
      <c r="A508" s="12">
        <v>130</v>
      </c>
      <c r="B508" s="10" t="s">
        <v>258</v>
      </c>
      <c r="C508" s="8"/>
      <c r="D508" s="13" t="s">
        <v>1044</v>
      </c>
      <c r="E508" s="3" t="str">
        <f>IFERROR(C508*#REF!,"")</f>
        <v/>
      </c>
    </row>
    <row r="509" spans="1:5" x14ac:dyDescent="0.25">
      <c r="A509" s="12">
        <v>570</v>
      </c>
      <c r="B509" s="10" t="s">
        <v>391</v>
      </c>
      <c r="C509" s="8"/>
      <c r="D509" s="13">
        <v>13.1</v>
      </c>
      <c r="E509" s="3" t="str">
        <f>IFERROR(C509*#REF!,"")</f>
        <v/>
      </c>
    </row>
    <row r="510" spans="1:5" x14ac:dyDescent="0.25">
      <c r="A510" s="12">
        <v>101</v>
      </c>
      <c r="B510" s="10" t="s">
        <v>90</v>
      </c>
      <c r="C510" s="8"/>
      <c r="D510" s="13">
        <v>5.6</v>
      </c>
      <c r="E510" s="3" t="str">
        <f>IFERROR(C510*#REF!,"")</f>
        <v/>
      </c>
    </row>
    <row r="511" spans="1:5" x14ac:dyDescent="0.25">
      <c r="A511" s="12">
        <v>1141</v>
      </c>
      <c r="B511" s="10" t="s">
        <v>1010</v>
      </c>
      <c r="C511" s="8"/>
      <c r="D511" s="13">
        <v>22</v>
      </c>
      <c r="E511" s="3" t="str">
        <f>IFERROR(C511*#REF!,"")</f>
        <v/>
      </c>
    </row>
    <row r="512" spans="1:5" x14ac:dyDescent="0.25">
      <c r="A512" s="12">
        <v>2839</v>
      </c>
      <c r="B512" s="10" t="s">
        <v>1011</v>
      </c>
      <c r="C512" s="8"/>
      <c r="D512" s="13">
        <v>23.9</v>
      </c>
      <c r="E512" s="3" t="str">
        <f>IFERROR(C512*#REF!,"")</f>
        <v/>
      </c>
    </row>
    <row r="513" spans="1:5" x14ac:dyDescent="0.25">
      <c r="A513" s="12">
        <v>230</v>
      </c>
      <c r="B513" s="10" t="s">
        <v>830</v>
      </c>
      <c r="C513" s="8"/>
      <c r="D513" s="13">
        <v>23.5</v>
      </c>
      <c r="E513" s="3" t="str">
        <f>IFERROR(C513*#REF!,"")</f>
        <v/>
      </c>
    </row>
    <row r="514" spans="1:5" x14ac:dyDescent="0.25">
      <c r="A514" s="12">
        <v>571</v>
      </c>
      <c r="B514" s="10" t="s">
        <v>392</v>
      </c>
      <c r="C514" s="8"/>
      <c r="D514" s="13">
        <v>25.6</v>
      </c>
      <c r="E514" s="3" t="str">
        <f>IFERROR(C514*#REF!,"")</f>
        <v/>
      </c>
    </row>
    <row r="515" spans="1:5" x14ac:dyDescent="0.25">
      <c r="A515" s="12">
        <v>1334</v>
      </c>
      <c r="B515" s="10" t="s">
        <v>831</v>
      </c>
      <c r="C515" s="8"/>
      <c r="D515" s="13">
        <v>12.5</v>
      </c>
      <c r="E515" s="3" t="str">
        <f>IFERROR(C515*#REF!,"")</f>
        <v/>
      </c>
    </row>
    <row r="516" spans="1:5" x14ac:dyDescent="0.25">
      <c r="A516" s="12">
        <v>1948</v>
      </c>
      <c r="B516" s="10" t="s">
        <v>832</v>
      </c>
      <c r="C516" s="8"/>
      <c r="D516" s="13">
        <v>14.3</v>
      </c>
      <c r="E516" s="3" t="str">
        <f>IFERROR(C516*#REF!,"")</f>
        <v/>
      </c>
    </row>
    <row r="517" spans="1:5" x14ac:dyDescent="0.25">
      <c r="A517" s="12">
        <v>1266</v>
      </c>
      <c r="B517" s="10" t="s">
        <v>91</v>
      </c>
      <c r="C517" s="8"/>
      <c r="D517" s="13">
        <v>15.5</v>
      </c>
      <c r="E517" s="3" t="str">
        <f>IFERROR(C517*#REF!,"")</f>
        <v/>
      </c>
    </row>
    <row r="518" spans="1:5" x14ac:dyDescent="0.25">
      <c r="A518" s="12">
        <v>20373</v>
      </c>
      <c r="B518" s="10" t="s">
        <v>667</v>
      </c>
      <c r="C518" s="8"/>
      <c r="D518" s="13">
        <v>18.7</v>
      </c>
      <c r="E518" s="3" t="str">
        <f>IFERROR(C518*#REF!,"")</f>
        <v/>
      </c>
    </row>
    <row r="519" spans="1:5" x14ac:dyDescent="0.25">
      <c r="A519" s="12">
        <v>21590</v>
      </c>
      <c r="B519" s="10" t="s">
        <v>610</v>
      </c>
      <c r="C519" s="8"/>
      <c r="D519" s="13" t="s">
        <v>1044</v>
      </c>
      <c r="E519" s="3" t="str">
        <f>IFERROR(C519*#REF!,"")</f>
        <v/>
      </c>
    </row>
    <row r="520" spans="1:5" x14ac:dyDescent="0.25">
      <c r="A520" s="12">
        <v>60</v>
      </c>
      <c r="B520" s="10" t="s">
        <v>92</v>
      </c>
      <c r="C520" s="8"/>
      <c r="D520" s="13">
        <v>6.8</v>
      </c>
      <c r="E520" s="3" t="str">
        <f>IFERROR(C520*#REF!,"")</f>
        <v/>
      </c>
    </row>
    <row r="521" spans="1:5" x14ac:dyDescent="0.25">
      <c r="A521" s="12">
        <v>1000</v>
      </c>
      <c r="B521" s="10" t="s">
        <v>393</v>
      </c>
      <c r="C521" s="8"/>
      <c r="D521" s="13">
        <v>8.1999999999999993</v>
      </c>
      <c r="E521" s="3" t="str">
        <f>IFERROR(C521*#REF!,"")</f>
        <v/>
      </c>
    </row>
    <row r="522" spans="1:5" x14ac:dyDescent="0.25">
      <c r="A522" s="12">
        <v>204</v>
      </c>
      <c r="B522" s="10" t="s">
        <v>394</v>
      </c>
      <c r="C522" s="8"/>
      <c r="D522" s="13">
        <v>4.7</v>
      </c>
      <c r="E522" s="3" t="str">
        <f>IFERROR(C522*#REF!,"")</f>
        <v/>
      </c>
    </row>
    <row r="523" spans="1:5" x14ac:dyDescent="0.25">
      <c r="A523" s="12">
        <v>1201</v>
      </c>
      <c r="B523" s="10" t="s">
        <v>395</v>
      </c>
      <c r="C523" s="8"/>
      <c r="D523" s="13">
        <v>5.8</v>
      </c>
      <c r="E523" s="3" t="str">
        <f>IFERROR(C523*#REF!,"")</f>
        <v/>
      </c>
    </row>
    <row r="524" spans="1:5" x14ac:dyDescent="0.25">
      <c r="A524" s="12">
        <v>2133</v>
      </c>
      <c r="B524" s="10" t="s">
        <v>396</v>
      </c>
      <c r="C524" s="8"/>
      <c r="D524" s="13">
        <v>8.4</v>
      </c>
      <c r="E524" s="3" t="str">
        <f>IFERROR(C524*#REF!,"")</f>
        <v/>
      </c>
    </row>
    <row r="525" spans="1:5" x14ac:dyDescent="0.25">
      <c r="A525" s="12">
        <v>2139</v>
      </c>
      <c r="B525" s="10" t="s">
        <v>397</v>
      </c>
      <c r="C525" s="8"/>
      <c r="D525" s="13">
        <v>15.1</v>
      </c>
      <c r="E525" s="3" t="str">
        <f>IFERROR(C525*#REF!,"")</f>
        <v/>
      </c>
    </row>
    <row r="526" spans="1:5" x14ac:dyDescent="0.25">
      <c r="A526" s="12">
        <v>21328</v>
      </c>
      <c r="B526" s="10" t="s">
        <v>398</v>
      </c>
      <c r="C526" s="8"/>
      <c r="D526" s="13">
        <v>9.1</v>
      </c>
      <c r="E526" s="3" t="str">
        <f>IFERROR(C526*#REF!,"")</f>
        <v/>
      </c>
    </row>
    <row r="527" spans="1:5" x14ac:dyDescent="0.25">
      <c r="A527" s="12">
        <v>2137</v>
      </c>
      <c r="B527" s="10" t="s">
        <v>611</v>
      </c>
      <c r="C527" s="8"/>
      <c r="D527" s="13" t="s">
        <v>1044</v>
      </c>
      <c r="E527" s="3" t="str">
        <f>IFERROR(C527*#REF!,"")</f>
        <v/>
      </c>
    </row>
    <row r="528" spans="1:5" x14ac:dyDescent="0.25">
      <c r="A528" s="12">
        <v>2132</v>
      </c>
      <c r="B528" s="10" t="s">
        <v>259</v>
      </c>
      <c r="C528" s="8"/>
      <c r="D528" s="13">
        <v>5.5</v>
      </c>
      <c r="E528" s="3" t="str">
        <f>IFERROR(C528*#REF!,"")</f>
        <v/>
      </c>
    </row>
    <row r="529" spans="1:5" x14ac:dyDescent="0.25">
      <c r="A529" s="12">
        <v>2140</v>
      </c>
      <c r="B529" s="10" t="s">
        <v>399</v>
      </c>
      <c r="C529" s="8"/>
      <c r="D529" s="13">
        <v>11.2</v>
      </c>
      <c r="E529" s="3" t="str">
        <f>IFERROR(C529*#REF!,"")</f>
        <v/>
      </c>
    </row>
    <row r="530" spans="1:5" x14ac:dyDescent="0.25">
      <c r="A530" s="12">
        <v>2134</v>
      </c>
      <c r="B530" s="10" t="s">
        <v>400</v>
      </c>
      <c r="C530" s="8"/>
      <c r="D530" s="13">
        <v>8.4</v>
      </c>
      <c r="E530" s="3" t="str">
        <f>IFERROR(C530*#REF!,"")</f>
        <v/>
      </c>
    </row>
    <row r="531" spans="1:5" x14ac:dyDescent="0.25">
      <c r="A531" s="12">
        <v>1271</v>
      </c>
      <c r="B531" s="10" t="s">
        <v>401</v>
      </c>
      <c r="C531" s="8"/>
      <c r="D531" s="13">
        <v>8.6</v>
      </c>
      <c r="E531" s="3" t="str">
        <f>IFERROR(C531*#REF!,"")</f>
        <v/>
      </c>
    </row>
    <row r="532" spans="1:5" x14ac:dyDescent="0.25">
      <c r="A532" s="12">
        <v>21591</v>
      </c>
      <c r="B532" s="10" t="s">
        <v>982</v>
      </c>
      <c r="C532" s="8"/>
      <c r="D532" s="13">
        <v>10.4</v>
      </c>
      <c r="E532" s="3" t="str">
        <f>IFERROR(C532*#REF!,"")</f>
        <v/>
      </c>
    </row>
    <row r="533" spans="1:5" x14ac:dyDescent="0.25">
      <c r="A533" s="12">
        <v>2136</v>
      </c>
      <c r="B533" s="10" t="s">
        <v>612</v>
      </c>
      <c r="C533" s="8"/>
      <c r="D533" s="13">
        <v>9.8000000000000007</v>
      </c>
      <c r="E533" s="3" t="str">
        <f>IFERROR(C533*#REF!,"")</f>
        <v/>
      </c>
    </row>
    <row r="534" spans="1:5" x14ac:dyDescent="0.25">
      <c r="A534" s="12">
        <v>10100</v>
      </c>
      <c r="B534" s="10" t="s">
        <v>833</v>
      </c>
      <c r="C534" s="8"/>
      <c r="D534" s="13">
        <v>7.9</v>
      </c>
      <c r="E534" s="3" t="str">
        <f>IFERROR(C534*#REF!,"")</f>
        <v/>
      </c>
    </row>
    <row r="535" spans="1:5" x14ac:dyDescent="0.25">
      <c r="A535" s="12">
        <v>21463</v>
      </c>
      <c r="B535" s="10" t="s">
        <v>613</v>
      </c>
      <c r="C535" s="8"/>
      <c r="D535" s="13">
        <v>9.9</v>
      </c>
      <c r="E535" s="3" t="str">
        <f>IFERROR(C535*#REF!,"")</f>
        <v/>
      </c>
    </row>
    <row r="536" spans="1:5" x14ac:dyDescent="0.25">
      <c r="A536" s="12">
        <v>21244</v>
      </c>
      <c r="B536" s="10" t="s">
        <v>834</v>
      </c>
      <c r="C536" s="8"/>
      <c r="D536" s="13">
        <v>9.4</v>
      </c>
      <c r="E536" s="3" t="str">
        <f>IFERROR(C536*#REF!,"")</f>
        <v/>
      </c>
    </row>
    <row r="537" spans="1:5" x14ac:dyDescent="0.25">
      <c r="A537" s="12">
        <v>1675</v>
      </c>
      <c r="B537" s="10" t="s">
        <v>93</v>
      </c>
      <c r="C537" s="8"/>
      <c r="D537" s="13">
        <v>46</v>
      </c>
      <c r="E537" s="3" t="str">
        <f>IFERROR(C537*#REF!,"")</f>
        <v/>
      </c>
    </row>
    <row r="538" spans="1:5" x14ac:dyDescent="0.25">
      <c r="A538" s="12">
        <v>1335</v>
      </c>
      <c r="B538" s="10" t="s">
        <v>835</v>
      </c>
      <c r="C538" s="8"/>
      <c r="D538" s="13">
        <v>2.8</v>
      </c>
      <c r="E538" s="3" t="str">
        <f>IFERROR(C538*#REF!,"")</f>
        <v/>
      </c>
    </row>
    <row r="539" spans="1:5" x14ac:dyDescent="0.25">
      <c r="A539" s="12">
        <v>1951</v>
      </c>
      <c r="B539" s="10" t="s">
        <v>402</v>
      </c>
      <c r="C539" s="8"/>
      <c r="D539" s="13">
        <v>3.4</v>
      </c>
      <c r="E539" s="3" t="str">
        <f>IFERROR(C539*#REF!,"")</f>
        <v/>
      </c>
    </row>
    <row r="540" spans="1:5" x14ac:dyDescent="0.25">
      <c r="A540" s="12">
        <v>1331</v>
      </c>
      <c r="B540" s="10" t="s">
        <v>836</v>
      </c>
      <c r="C540" s="8"/>
      <c r="D540" s="13">
        <v>2.1</v>
      </c>
      <c r="E540" s="3" t="str">
        <f>IFERROR(C540*#REF!,"")</f>
        <v/>
      </c>
    </row>
    <row r="541" spans="1:5" x14ac:dyDescent="0.25">
      <c r="A541" s="12">
        <v>1952</v>
      </c>
      <c r="B541" s="10" t="s">
        <v>403</v>
      </c>
      <c r="C541" s="8"/>
      <c r="D541" s="13">
        <v>2.6</v>
      </c>
      <c r="E541" s="3" t="str">
        <f>IFERROR(C541*#REF!,"")</f>
        <v/>
      </c>
    </row>
    <row r="542" spans="1:5" x14ac:dyDescent="0.25">
      <c r="A542" s="12">
        <v>2143</v>
      </c>
      <c r="B542" s="10" t="s">
        <v>94</v>
      </c>
      <c r="C542" s="8"/>
      <c r="D542" s="13">
        <v>12</v>
      </c>
      <c r="E542" s="3" t="str">
        <f>IFERROR(C542*#REF!,"")</f>
        <v/>
      </c>
    </row>
    <row r="543" spans="1:5" x14ac:dyDescent="0.25">
      <c r="A543" s="12">
        <v>1526</v>
      </c>
      <c r="B543" s="10" t="s">
        <v>260</v>
      </c>
      <c r="C543" s="8"/>
      <c r="D543" s="13">
        <v>15.5</v>
      </c>
      <c r="E543" s="3" t="str">
        <f>IFERROR(C543*#REF!,"")</f>
        <v/>
      </c>
    </row>
    <row r="544" spans="1:5" x14ac:dyDescent="0.25">
      <c r="A544" s="12">
        <v>2409</v>
      </c>
      <c r="B544" s="10" t="s">
        <v>972</v>
      </c>
      <c r="C544" s="8"/>
      <c r="D544" s="13">
        <v>17.899999999999999</v>
      </c>
      <c r="E544" s="3" t="str">
        <f>IFERROR(C544*#REF!,"")</f>
        <v/>
      </c>
    </row>
    <row r="545" spans="1:5" x14ac:dyDescent="0.25">
      <c r="A545" s="12">
        <v>2679</v>
      </c>
      <c r="B545" s="10" t="s">
        <v>404</v>
      </c>
      <c r="C545" s="8"/>
      <c r="D545" s="13">
        <v>16.5</v>
      </c>
      <c r="E545" s="3" t="str">
        <f>IFERROR(C545*#REF!,"")</f>
        <v/>
      </c>
    </row>
    <row r="546" spans="1:5" x14ac:dyDescent="0.25">
      <c r="A546" s="12">
        <v>953</v>
      </c>
      <c r="B546" s="10" t="s">
        <v>837</v>
      </c>
      <c r="C546" s="8"/>
      <c r="D546" s="13">
        <v>13.1</v>
      </c>
      <c r="E546" s="3" t="str">
        <f>IFERROR(C546*#REF!,"")</f>
        <v/>
      </c>
    </row>
    <row r="547" spans="1:5" x14ac:dyDescent="0.25">
      <c r="A547" s="12">
        <v>1835</v>
      </c>
      <c r="B547" s="10" t="s">
        <v>405</v>
      </c>
      <c r="C547" s="8"/>
      <c r="D547" s="13" t="s">
        <v>1044</v>
      </c>
      <c r="E547" s="3" t="str">
        <f>IFERROR(C547*#REF!,"")</f>
        <v/>
      </c>
    </row>
    <row r="548" spans="1:5" x14ac:dyDescent="0.25">
      <c r="A548" s="12">
        <v>89</v>
      </c>
      <c r="B548" s="10" t="s">
        <v>838</v>
      </c>
      <c r="C548" s="8"/>
      <c r="D548" s="13" t="s">
        <v>1044</v>
      </c>
      <c r="E548" s="3" t="str">
        <f>IFERROR(C548*#REF!,"")</f>
        <v/>
      </c>
    </row>
    <row r="549" spans="1:5" x14ac:dyDescent="0.25">
      <c r="A549" s="12">
        <v>79</v>
      </c>
      <c r="B549" s="10" t="s">
        <v>95</v>
      </c>
      <c r="C549" s="8"/>
      <c r="D549" s="13">
        <v>18</v>
      </c>
      <c r="E549" s="3" t="str">
        <f>IFERROR(C549*#REF!,"")</f>
        <v/>
      </c>
    </row>
    <row r="550" spans="1:5" x14ac:dyDescent="0.25">
      <c r="A550" s="12">
        <v>56</v>
      </c>
      <c r="B550" s="10" t="s">
        <v>96</v>
      </c>
      <c r="C550" s="8"/>
      <c r="D550" s="13">
        <v>11.5</v>
      </c>
      <c r="E550" s="3" t="str">
        <f>IFERROR(C550*#REF!,"")</f>
        <v/>
      </c>
    </row>
    <row r="551" spans="1:5" x14ac:dyDescent="0.25">
      <c r="A551" s="12">
        <v>2419</v>
      </c>
      <c r="B551" s="10" t="s">
        <v>1041</v>
      </c>
      <c r="C551" s="8"/>
      <c r="D551" s="13">
        <v>2.8</v>
      </c>
      <c r="E551" s="3" t="str">
        <f>IFERROR(C551*#REF!,"")</f>
        <v/>
      </c>
    </row>
    <row r="552" spans="1:5" x14ac:dyDescent="0.25">
      <c r="A552" s="12">
        <v>2338</v>
      </c>
      <c r="B552" s="10" t="s">
        <v>839</v>
      </c>
      <c r="C552" s="8"/>
      <c r="D552" s="13">
        <v>2.8</v>
      </c>
      <c r="E552" s="3" t="str">
        <f>IFERROR(C552*#REF!,"")</f>
        <v/>
      </c>
    </row>
    <row r="553" spans="1:5" x14ac:dyDescent="0.25">
      <c r="A553" s="12">
        <v>2138</v>
      </c>
      <c r="B553" s="10" t="s">
        <v>406</v>
      </c>
      <c r="C553" s="8"/>
      <c r="D553" s="13">
        <v>3.7</v>
      </c>
      <c r="E553" s="3" t="str">
        <f>IFERROR(C553*#REF!,"")</f>
        <v/>
      </c>
    </row>
    <row r="554" spans="1:5" x14ac:dyDescent="0.25">
      <c r="A554" s="12">
        <v>1768</v>
      </c>
      <c r="B554" s="10" t="s">
        <v>407</v>
      </c>
      <c r="C554" s="8"/>
      <c r="D554" s="13">
        <v>20</v>
      </c>
      <c r="E554" s="3" t="str">
        <f>IFERROR(C554*#REF!,"")</f>
        <v/>
      </c>
    </row>
    <row r="555" spans="1:5" x14ac:dyDescent="0.25">
      <c r="A555" s="12">
        <v>1206</v>
      </c>
      <c r="B555" s="10" t="s">
        <v>840</v>
      </c>
      <c r="C555" s="8"/>
      <c r="D555" s="13">
        <v>16.7</v>
      </c>
      <c r="E555" s="3" t="str">
        <f>IFERROR(C555*#REF!,"")</f>
        <v/>
      </c>
    </row>
    <row r="556" spans="1:5" x14ac:dyDescent="0.25">
      <c r="A556" s="12">
        <v>1699</v>
      </c>
      <c r="B556" s="10" t="s">
        <v>97</v>
      </c>
      <c r="C556" s="8"/>
      <c r="D556" s="13">
        <v>14.5</v>
      </c>
      <c r="E556" s="3" t="str">
        <f>IFERROR(C556*#REF!,"")</f>
        <v/>
      </c>
    </row>
    <row r="557" spans="1:5" x14ac:dyDescent="0.25">
      <c r="A557" s="12">
        <v>10007</v>
      </c>
      <c r="B557" s="10" t="s">
        <v>261</v>
      </c>
      <c r="C557" s="8"/>
      <c r="D557" s="13">
        <v>8.1</v>
      </c>
      <c r="E557" s="3" t="str">
        <f>IFERROR(C557*#REF!,"")</f>
        <v/>
      </c>
    </row>
    <row r="558" spans="1:5" x14ac:dyDescent="0.25">
      <c r="A558" s="12">
        <v>21246</v>
      </c>
      <c r="B558" s="10" t="s">
        <v>408</v>
      </c>
      <c r="C558" s="8"/>
      <c r="D558" s="13">
        <v>9.8000000000000007</v>
      </c>
      <c r="E558" s="3" t="str">
        <f>IFERROR(C558*#REF!,"")</f>
        <v/>
      </c>
    </row>
    <row r="559" spans="1:5" x14ac:dyDescent="0.25">
      <c r="A559" s="12">
        <v>21369</v>
      </c>
      <c r="B559" s="10" t="s">
        <v>262</v>
      </c>
      <c r="C559" s="8"/>
      <c r="D559" s="13" t="s">
        <v>1044</v>
      </c>
      <c r="E559" s="3" t="str">
        <f>IFERROR(C559*#REF!,"")</f>
        <v/>
      </c>
    </row>
    <row r="560" spans="1:5" x14ac:dyDescent="0.25">
      <c r="A560" s="12">
        <v>20164</v>
      </c>
      <c r="B560" s="10" t="s">
        <v>614</v>
      </c>
      <c r="C560" s="8"/>
      <c r="D560" s="13" t="s">
        <v>1044</v>
      </c>
      <c r="E560" s="3" t="str">
        <f>IFERROR(C560*#REF!,"")</f>
        <v/>
      </c>
    </row>
    <row r="561" spans="1:5" x14ac:dyDescent="0.25">
      <c r="A561" s="12">
        <v>2372</v>
      </c>
      <c r="B561" s="10" t="s">
        <v>263</v>
      </c>
      <c r="C561" s="8"/>
      <c r="D561" s="13">
        <v>50.1</v>
      </c>
      <c r="E561" s="3" t="str">
        <f>IFERROR(C561*#REF!,"")</f>
        <v/>
      </c>
    </row>
    <row r="562" spans="1:5" x14ac:dyDescent="0.25">
      <c r="A562" s="12">
        <v>2371</v>
      </c>
      <c r="B562" s="10" t="s">
        <v>264</v>
      </c>
      <c r="C562" s="8"/>
      <c r="D562" s="13">
        <v>55.9</v>
      </c>
      <c r="E562" s="3" t="str">
        <f>IFERROR(C562*#REF!,"")</f>
        <v/>
      </c>
    </row>
    <row r="563" spans="1:5" x14ac:dyDescent="0.25">
      <c r="A563" s="12">
        <v>1661</v>
      </c>
      <c r="B563" s="10" t="s">
        <v>98</v>
      </c>
      <c r="C563" s="8"/>
      <c r="D563" s="13">
        <v>62</v>
      </c>
      <c r="E563" s="3" t="str">
        <f>IFERROR(C563*#REF!,"")</f>
        <v/>
      </c>
    </row>
    <row r="564" spans="1:5" x14ac:dyDescent="0.25">
      <c r="A564" s="12">
        <v>1660</v>
      </c>
      <c r="B564" s="10" t="s">
        <v>680</v>
      </c>
      <c r="C564" s="8"/>
      <c r="D564" s="13">
        <v>65</v>
      </c>
      <c r="E564" s="3" t="str">
        <f>IFERROR(C564*#REF!,"")</f>
        <v/>
      </c>
    </row>
    <row r="565" spans="1:5" x14ac:dyDescent="0.25">
      <c r="A565" s="12">
        <v>20007</v>
      </c>
      <c r="B565" s="10" t="s">
        <v>214</v>
      </c>
      <c r="C565" s="8"/>
      <c r="D565" s="13">
        <v>16.5</v>
      </c>
      <c r="E565" s="3" t="str">
        <f>IFERROR(C565*#REF!,"")</f>
        <v/>
      </c>
    </row>
    <row r="566" spans="1:5" x14ac:dyDescent="0.25">
      <c r="A566" s="12">
        <v>20994</v>
      </c>
      <c r="B566" s="10" t="s">
        <v>409</v>
      </c>
      <c r="C566" s="8"/>
      <c r="D566" s="13">
        <v>19.100000000000001</v>
      </c>
      <c r="E566" s="3" t="str">
        <f>IFERROR(C566*#REF!,"")</f>
        <v/>
      </c>
    </row>
    <row r="567" spans="1:5" x14ac:dyDescent="0.25">
      <c r="A567" s="12">
        <v>21336</v>
      </c>
      <c r="B567" s="10" t="s">
        <v>841</v>
      </c>
      <c r="C567" s="8"/>
      <c r="D567" s="13">
        <v>41</v>
      </c>
      <c r="E567" s="3" t="str">
        <f>IFERROR(C567*#REF!,"")</f>
        <v/>
      </c>
    </row>
    <row r="568" spans="1:5" x14ac:dyDescent="0.25">
      <c r="A568" s="12">
        <v>2825</v>
      </c>
      <c r="B568" s="10" t="s">
        <v>1025</v>
      </c>
      <c r="C568" s="8"/>
      <c r="D568" s="13">
        <v>11.6</v>
      </c>
      <c r="E568" s="3" t="str">
        <f>IFERROR(C568*#REF!,"")</f>
        <v/>
      </c>
    </row>
    <row r="569" spans="1:5" x14ac:dyDescent="0.25">
      <c r="A569" s="12">
        <v>1354</v>
      </c>
      <c r="B569" s="10" t="s">
        <v>615</v>
      </c>
      <c r="C569" s="8"/>
      <c r="D569" s="13">
        <v>13.5</v>
      </c>
      <c r="E569" s="3" t="str">
        <f>IFERROR(C569*#REF!,"")</f>
        <v/>
      </c>
    </row>
    <row r="570" spans="1:5" x14ac:dyDescent="0.25">
      <c r="A570" s="12">
        <v>21033</v>
      </c>
      <c r="B570" s="10" t="s">
        <v>99</v>
      </c>
      <c r="C570" s="8"/>
      <c r="D570" s="13">
        <v>16</v>
      </c>
      <c r="E570" s="3" t="str">
        <f>IFERROR(C570*#REF!,"")</f>
        <v/>
      </c>
    </row>
    <row r="571" spans="1:5" x14ac:dyDescent="0.25">
      <c r="A571" s="12">
        <v>2824</v>
      </c>
      <c r="B571" s="10" t="s">
        <v>222</v>
      </c>
      <c r="C571" s="8"/>
      <c r="D571" s="13">
        <v>22.4</v>
      </c>
      <c r="E571" s="3" t="str">
        <f>IFERROR(C571*#REF!,"")</f>
        <v/>
      </c>
    </row>
    <row r="572" spans="1:5" x14ac:dyDescent="0.25">
      <c r="A572" s="12">
        <v>417</v>
      </c>
      <c r="B572" s="10" t="s">
        <v>952</v>
      </c>
      <c r="C572" s="8"/>
      <c r="D572" s="13">
        <v>5.4</v>
      </c>
      <c r="E572" s="3" t="str">
        <f>IFERROR(C572*#REF!,"")</f>
        <v/>
      </c>
    </row>
    <row r="573" spans="1:5" x14ac:dyDescent="0.25">
      <c r="A573" s="12">
        <v>1740</v>
      </c>
      <c r="B573" s="10" t="s">
        <v>410</v>
      </c>
      <c r="C573" s="8"/>
      <c r="D573" s="13">
        <v>8.6</v>
      </c>
      <c r="E573" s="3" t="str">
        <f>IFERROR(C573*#REF!,"")</f>
        <v/>
      </c>
    </row>
    <row r="574" spans="1:5" x14ac:dyDescent="0.25">
      <c r="A574" s="12">
        <v>1020</v>
      </c>
      <c r="B574" s="10" t="s">
        <v>991</v>
      </c>
      <c r="C574" s="8"/>
      <c r="D574" s="13">
        <v>9</v>
      </c>
      <c r="E574" s="3" t="str">
        <f>IFERROR(C574*#REF!,"")</f>
        <v/>
      </c>
    </row>
    <row r="575" spans="1:5" x14ac:dyDescent="0.25">
      <c r="A575" s="12">
        <v>1016</v>
      </c>
      <c r="B575" s="10" t="s">
        <v>842</v>
      </c>
      <c r="C575" s="8"/>
      <c r="D575" s="13">
        <v>27.9</v>
      </c>
      <c r="E575" s="3" t="str">
        <f>IFERROR(C575*#REF!,"")</f>
        <v/>
      </c>
    </row>
    <row r="576" spans="1:5" x14ac:dyDescent="0.25">
      <c r="A576" s="12">
        <v>1652</v>
      </c>
      <c r="B576" s="10" t="s">
        <v>411</v>
      </c>
      <c r="C576" s="8"/>
      <c r="D576" s="13">
        <v>31.5</v>
      </c>
      <c r="E576" s="3" t="str">
        <f>IFERROR(C576*#REF!,"")</f>
        <v/>
      </c>
    </row>
    <row r="577" spans="1:5" x14ac:dyDescent="0.25">
      <c r="A577" s="12">
        <v>1010</v>
      </c>
      <c r="B577" s="10" t="s">
        <v>843</v>
      </c>
      <c r="C577" s="8"/>
      <c r="D577" s="13">
        <v>30.1</v>
      </c>
      <c r="E577" s="3" t="str">
        <f>IFERROR(C577*#REF!,"")</f>
        <v/>
      </c>
    </row>
    <row r="578" spans="1:5" x14ac:dyDescent="0.25">
      <c r="A578" s="12">
        <v>107</v>
      </c>
      <c r="B578" s="10" t="s">
        <v>100</v>
      </c>
      <c r="C578" s="8"/>
      <c r="D578" s="13">
        <v>11.5</v>
      </c>
      <c r="E578" s="3" t="str">
        <f>IFERROR(C578*#REF!,"")</f>
        <v/>
      </c>
    </row>
    <row r="579" spans="1:5" x14ac:dyDescent="0.25">
      <c r="A579" s="12">
        <v>90</v>
      </c>
      <c r="B579" s="10" t="s">
        <v>844</v>
      </c>
      <c r="C579" s="8"/>
      <c r="D579" s="13" t="s">
        <v>1044</v>
      </c>
      <c r="E579" s="3" t="str">
        <f>IFERROR(C579*#REF!,"")</f>
        <v/>
      </c>
    </row>
    <row r="580" spans="1:5" x14ac:dyDescent="0.25">
      <c r="A580" s="12">
        <v>1653</v>
      </c>
      <c r="B580" s="10" t="s">
        <v>227</v>
      </c>
      <c r="C580" s="8"/>
      <c r="D580" s="13">
        <v>16.3</v>
      </c>
      <c r="E580" s="3" t="str">
        <f>IFERROR(C580*#REF!,"")</f>
        <v/>
      </c>
    </row>
    <row r="581" spans="1:5" x14ac:dyDescent="0.25">
      <c r="A581" s="12">
        <v>901</v>
      </c>
      <c r="B581" s="10" t="s">
        <v>845</v>
      </c>
      <c r="C581" s="8"/>
      <c r="D581" s="13">
        <v>15.7</v>
      </c>
      <c r="E581" s="3" t="str">
        <f>IFERROR(C581*#REF!,"")</f>
        <v/>
      </c>
    </row>
    <row r="582" spans="1:5" x14ac:dyDescent="0.25">
      <c r="A582" s="12">
        <v>21754</v>
      </c>
      <c r="B582" s="10" t="s">
        <v>277</v>
      </c>
      <c r="C582" s="8"/>
      <c r="D582" s="13">
        <v>98.5</v>
      </c>
      <c r="E582" s="3" t="str">
        <f>IFERROR(C582*#REF!,"")</f>
        <v/>
      </c>
    </row>
    <row r="583" spans="1:5" x14ac:dyDescent="0.25">
      <c r="A583" s="12">
        <v>20021</v>
      </c>
      <c r="B583" s="10" t="s">
        <v>101</v>
      </c>
      <c r="C583" s="8"/>
      <c r="D583" s="13" t="s">
        <v>1044</v>
      </c>
      <c r="E583" s="3" t="str">
        <f>IFERROR(C583*#REF!,"")</f>
        <v/>
      </c>
    </row>
    <row r="584" spans="1:5" x14ac:dyDescent="0.25">
      <c r="A584" s="12">
        <v>20051</v>
      </c>
      <c r="B584" s="10" t="s">
        <v>412</v>
      </c>
      <c r="C584" s="8"/>
      <c r="D584" s="13">
        <v>41.5</v>
      </c>
      <c r="E584" s="3" t="str">
        <f>IFERROR(C584*#REF!,"")</f>
        <v/>
      </c>
    </row>
    <row r="585" spans="1:5" x14ac:dyDescent="0.25">
      <c r="A585" s="12">
        <v>21488</v>
      </c>
      <c r="B585" s="10" t="s">
        <v>846</v>
      </c>
      <c r="C585" s="8"/>
      <c r="D585" s="13">
        <v>22.5</v>
      </c>
      <c r="E585" s="3" t="str">
        <f>IFERROR(C585*#REF!,"")</f>
        <v/>
      </c>
    </row>
    <row r="586" spans="1:5" x14ac:dyDescent="0.25">
      <c r="A586" s="12">
        <v>21498</v>
      </c>
      <c r="B586" s="10" t="s">
        <v>414</v>
      </c>
      <c r="C586" s="8"/>
      <c r="D586" s="13">
        <v>25.5</v>
      </c>
      <c r="E586" s="3" t="str">
        <f>IFERROR(C586*#REF!,"")</f>
        <v/>
      </c>
    </row>
    <row r="587" spans="1:5" x14ac:dyDescent="0.25">
      <c r="A587" s="12">
        <v>21497</v>
      </c>
      <c r="B587" s="10" t="s">
        <v>413</v>
      </c>
      <c r="C587" s="8"/>
      <c r="D587" s="13">
        <v>24.4</v>
      </c>
      <c r="E587" s="3" t="str">
        <f>IFERROR(C587*#REF!,"")</f>
        <v/>
      </c>
    </row>
    <row r="588" spans="1:5" x14ac:dyDescent="0.25">
      <c r="A588" s="12">
        <v>20094</v>
      </c>
      <c r="B588" s="10" t="s">
        <v>847</v>
      </c>
      <c r="C588" s="8"/>
      <c r="D588" s="13" t="s">
        <v>1044</v>
      </c>
      <c r="E588" s="3" t="str">
        <f>IFERROR(C588*#REF!,"")</f>
        <v/>
      </c>
    </row>
    <row r="589" spans="1:5" x14ac:dyDescent="0.25">
      <c r="A589" s="12">
        <v>21374</v>
      </c>
      <c r="B589" s="10" t="s">
        <v>416</v>
      </c>
      <c r="C589" s="8"/>
      <c r="D589" s="13" t="s">
        <v>1044</v>
      </c>
      <c r="E589" s="3" t="str">
        <f>IFERROR(C589*#REF!,"")</f>
        <v/>
      </c>
    </row>
    <row r="590" spans="1:5" x14ac:dyDescent="0.25">
      <c r="A590" s="12">
        <v>20423</v>
      </c>
      <c r="B590" s="10" t="s">
        <v>415</v>
      </c>
      <c r="C590" s="8"/>
      <c r="D590" s="13">
        <v>26.8</v>
      </c>
      <c r="E590" s="3" t="str">
        <f>IFERROR(C590*#REF!,"")</f>
        <v/>
      </c>
    </row>
    <row r="591" spans="1:5" x14ac:dyDescent="0.25">
      <c r="A591" s="12">
        <v>910</v>
      </c>
      <c r="B591" s="10" t="s">
        <v>102</v>
      </c>
      <c r="C591" s="8"/>
      <c r="D591" s="13">
        <v>18</v>
      </c>
      <c r="E591" s="3" t="str">
        <f>IFERROR(C591*#REF!,"")</f>
        <v/>
      </c>
    </row>
    <row r="592" spans="1:5" x14ac:dyDescent="0.25">
      <c r="A592" s="12">
        <v>994</v>
      </c>
      <c r="B592" s="10" t="s">
        <v>545</v>
      </c>
      <c r="C592" s="8"/>
      <c r="D592" s="13">
        <v>20.7</v>
      </c>
      <c r="E592" s="3" t="str">
        <f>IFERROR(C592*#REF!,"")</f>
        <v/>
      </c>
    </row>
    <row r="593" spans="1:5" x14ac:dyDescent="0.25">
      <c r="A593" s="12">
        <v>1448</v>
      </c>
      <c r="B593" s="10" t="s">
        <v>103</v>
      </c>
      <c r="C593" s="8"/>
      <c r="D593" s="13">
        <v>33</v>
      </c>
      <c r="E593" s="3" t="str">
        <f>IFERROR(C593*#REF!,"")</f>
        <v/>
      </c>
    </row>
    <row r="594" spans="1:5" x14ac:dyDescent="0.25">
      <c r="A594" s="12">
        <v>1452</v>
      </c>
      <c r="B594" s="10" t="s">
        <v>104</v>
      </c>
      <c r="C594" s="8"/>
      <c r="D594" s="13">
        <v>59.3</v>
      </c>
      <c r="E594" s="3" t="str">
        <f>IFERROR(C594*#REF!,"")</f>
        <v/>
      </c>
    </row>
    <row r="595" spans="1:5" x14ac:dyDescent="0.25">
      <c r="A595" s="12">
        <v>1450</v>
      </c>
      <c r="B595" s="10" t="s">
        <v>105</v>
      </c>
      <c r="C595" s="8"/>
      <c r="D595" s="13">
        <v>52.5</v>
      </c>
      <c r="E595" s="3" t="str">
        <f>IFERROR(C595*#REF!,"")</f>
        <v/>
      </c>
    </row>
    <row r="596" spans="1:5" x14ac:dyDescent="0.25">
      <c r="A596" s="12">
        <v>1456</v>
      </c>
      <c r="B596" s="10" t="s">
        <v>106</v>
      </c>
      <c r="C596" s="8"/>
      <c r="D596" s="13">
        <v>34</v>
      </c>
      <c r="E596" s="3" t="str">
        <f>IFERROR(C596*#REF!,"")</f>
        <v/>
      </c>
    </row>
    <row r="597" spans="1:5" x14ac:dyDescent="0.25">
      <c r="A597" s="12">
        <v>1458</v>
      </c>
      <c r="B597" s="10" t="s">
        <v>107</v>
      </c>
      <c r="C597" s="8"/>
      <c r="D597" s="13">
        <v>41.7</v>
      </c>
      <c r="E597" s="3" t="str">
        <f>IFERROR(C597*#REF!,"")</f>
        <v/>
      </c>
    </row>
    <row r="598" spans="1:5" x14ac:dyDescent="0.25">
      <c r="A598" s="12">
        <v>909</v>
      </c>
      <c r="B598" s="10" t="s">
        <v>108</v>
      </c>
      <c r="C598" s="8"/>
      <c r="D598" s="13" t="s">
        <v>1044</v>
      </c>
      <c r="E598" s="3" t="str">
        <f>IFERROR(C598*#REF!,"")</f>
        <v/>
      </c>
    </row>
    <row r="599" spans="1:5" x14ac:dyDescent="0.25">
      <c r="A599" s="12">
        <v>908</v>
      </c>
      <c r="B599" s="10" t="s">
        <v>109</v>
      </c>
      <c r="C599" s="8"/>
      <c r="D599" s="13">
        <v>18</v>
      </c>
      <c r="E599" s="3" t="str">
        <f>IFERROR(C599*#REF!,"")</f>
        <v/>
      </c>
    </row>
    <row r="600" spans="1:5" x14ac:dyDescent="0.25">
      <c r="A600" s="12">
        <v>912</v>
      </c>
      <c r="B600" s="10" t="s">
        <v>110</v>
      </c>
      <c r="C600" s="8"/>
      <c r="D600" s="13">
        <v>22</v>
      </c>
      <c r="E600" s="3" t="str">
        <f>IFERROR(C600*#REF!,"")</f>
        <v/>
      </c>
    </row>
    <row r="601" spans="1:5" x14ac:dyDescent="0.25">
      <c r="A601" s="12">
        <v>21709</v>
      </c>
      <c r="B601" s="10" t="s">
        <v>1017</v>
      </c>
      <c r="C601" s="8"/>
      <c r="D601" s="13" t="s">
        <v>1044</v>
      </c>
      <c r="E601" s="3" t="str">
        <f>IFERROR(C601*#REF!,"")</f>
        <v/>
      </c>
    </row>
    <row r="602" spans="1:5" x14ac:dyDescent="0.25">
      <c r="A602" s="12">
        <v>21009</v>
      </c>
      <c r="B602" s="10" t="s">
        <v>1018</v>
      </c>
      <c r="C602" s="8"/>
      <c r="D602" s="13">
        <v>10.7</v>
      </c>
      <c r="E602" s="3" t="str">
        <f>IFERROR(C602*#REF!,"")</f>
        <v/>
      </c>
    </row>
    <row r="603" spans="1:5" x14ac:dyDescent="0.25">
      <c r="A603" s="12">
        <v>1879</v>
      </c>
      <c r="B603" s="10" t="s">
        <v>417</v>
      </c>
      <c r="C603" s="8"/>
      <c r="D603" s="13">
        <v>18.8</v>
      </c>
      <c r="E603" s="3" t="str">
        <f>IFERROR(C603*#REF!,"")</f>
        <v/>
      </c>
    </row>
    <row r="604" spans="1:5" x14ac:dyDescent="0.25">
      <c r="A604" s="12">
        <v>1345</v>
      </c>
      <c r="B604" s="10" t="s">
        <v>848</v>
      </c>
      <c r="C604" s="8"/>
      <c r="D604" s="13">
        <v>15.1</v>
      </c>
      <c r="E604" s="3" t="str">
        <f>IFERROR(C604*#REF!,"")</f>
        <v/>
      </c>
    </row>
    <row r="605" spans="1:5" x14ac:dyDescent="0.25">
      <c r="A605" s="12">
        <v>1877</v>
      </c>
      <c r="B605" s="10" t="s">
        <v>418</v>
      </c>
      <c r="C605" s="8"/>
      <c r="D605" s="13">
        <v>42.7</v>
      </c>
      <c r="E605" s="3" t="str">
        <f>IFERROR(C605*#REF!,"")</f>
        <v/>
      </c>
    </row>
    <row r="606" spans="1:5" x14ac:dyDescent="0.25">
      <c r="A606" s="12">
        <v>951</v>
      </c>
      <c r="B606" s="10" t="s">
        <v>849</v>
      </c>
      <c r="C606" s="8"/>
      <c r="D606" s="13">
        <v>37.5</v>
      </c>
      <c r="E606" s="3" t="str">
        <f>IFERROR(C606*#REF!,"")</f>
        <v/>
      </c>
    </row>
    <row r="607" spans="1:5" x14ac:dyDescent="0.25">
      <c r="A607" s="12">
        <v>5</v>
      </c>
      <c r="B607" s="10" t="s">
        <v>850</v>
      </c>
      <c r="C607" s="8"/>
      <c r="D607" s="13">
        <v>19.5</v>
      </c>
      <c r="E607" s="3" t="str">
        <f>IFERROR(C607*#REF!,"")</f>
        <v/>
      </c>
    </row>
    <row r="608" spans="1:5" x14ac:dyDescent="0.25">
      <c r="A608" s="12">
        <v>1764</v>
      </c>
      <c r="B608" s="10" t="s">
        <v>419</v>
      </c>
      <c r="C608" s="8"/>
      <c r="D608" s="13">
        <v>23.2</v>
      </c>
      <c r="E608" s="3" t="str">
        <f>IFERROR(C608*#REF!,"")</f>
        <v/>
      </c>
    </row>
    <row r="609" spans="1:5" x14ac:dyDescent="0.25">
      <c r="A609" s="12">
        <v>1035</v>
      </c>
      <c r="B609" s="10" t="s">
        <v>851</v>
      </c>
      <c r="C609" s="8"/>
      <c r="D609" s="13">
        <v>22.4</v>
      </c>
      <c r="E609" s="3" t="str">
        <f>IFERROR(C609*#REF!,"")</f>
        <v/>
      </c>
    </row>
    <row r="610" spans="1:5" x14ac:dyDescent="0.25">
      <c r="A610" s="12">
        <v>2829</v>
      </c>
      <c r="B610" s="10" t="s">
        <v>223</v>
      </c>
      <c r="C610" s="8"/>
      <c r="D610" s="13">
        <v>9.8000000000000007</v>
      </c>
      <c r="E610" s="3" t="str">
        <f>IFERROR(C610*#REF!,"")</f>
        <v/>
      </c>
    </row>
    <row r="611" spans="1:5" x14ac:dyDescent="0.25">
      <c r="A611" s="12">
        <v>406</v>
      </c>
      <c r="B611" s="10" t="s">
        <v>111</v>
      </c>
      <c r="C611" s="8"/>
      <c r="D611" s="13">
        <v>82</v>
      </c>
      <c r="E611" s="3" t="str">
        <f>IFERROR(C611*#REF!,"")</f>
        <v/>
      </c>
    </row>
    <row r="612" spans="1:5" x14ac:dyDescent="0.25">
      <c r="A612" s="12">
        <v>21227</v>
      </c>
      <c r="B612" s="10" t="s">
        <v>853</v>
      </c>
      <c r="C612" s="8"/>
      <c r="D612" s="13">
        <v>34.700000000000003</v>
      </c>
      <c r="E612" s="3" t="str">
        <f>IFERROR(C612*#REF!,"")</f>
        <v/>
      </c>
    </row>
    <row r="613" spans="1:5" x14ac:dyDescent="0.25">
      <c r="A613" s="12">
        <v>10088</v>
      </c>
      <c r="B613" s="10" t="s">
        <v>852</v>
      </c>
      <c r="C613" s="8"/>
      <c r="D613" s="13">
        <v>30</v>
      </c>
      <c r="E613" s="3" t="str">
        <f>IFERROR(C613*#REF!,"")</f>
        <v/>
      </c>
    </row>
    <row r="614" spans="1:5" x14ac:dyDescent="0.25">
      <c r="A614" s="12">
        <v>21020</v>
      </c>
      <c r="B614" s="10" t="s">
        <v>616</v>
      </c>
      <c r="C614" s="8"/>
      <c r="D614" s="13">
        <v>15.5</v>
      </c>
      <c r="E614" s="3" t="str">
        <f>IFERROR(C614*#REF!,"")</f>
        <v/>
      </c>
    </row>
    <row r="615" spans="1:5" x14ac:dyDescent="0.25">
      <c r="A615" s="12">
        <v>407</v>
      </c>
      <c r="B615" s="10" t="s">
        <v>112</v>
      </c>
      <c r="C615" s="8"/>
      <c r="D615" s="13">
        <v>62</v>
      </c>
      <c r="E615" s="3" t="str">
        <f>IFERROR(C615*#REF!,"")</f>
        <v/>
      </c>
    </row>
    <row r="616" spans="1:5" x14ac:dyDescent="0.25">
      <c r="A616" s="12">
        <v>10126</v>
      </c>
      <c r="B616" s="10" t="s">
        <v>854</v>
      </c>
      <c r="C616" s="8"/>
      <c r="D616" s="13">
        <v>6.5</v>
      </c>
      <c r="E616" s="3" t="str">
        <f>IFERROR(C616*#REF!,"")</f>
        <v/>
      </c>
    </row>
    <row r="617" spans="1:5" x14ac:dyDescent="0.25">
      <c r="A617" s="12">
        <v>20989</v>
      </c>
      <c r="B617" s="10" t="s">
        <v>855</v>
      </c>
      <c r="C617" s="8"/>
      <c r="D617" s="13">
        <v>7.6</v>
      </c>
      <c r="E617" s="3" t="str">
        <f>IFERROR(C617*#REF!,"")</f>
        <v/>
      </c>
    </row>
    <row r="618" spans="1:5" x14ac:dyDescent="0.25">
      <c r="A618" s="12">
        <v>21546</v>
      </c>
      <c r="B618" s="10" t="s">
        <v>420</v>
      </c>
      <c r="C618" s="8"/>
      <c r="D618" s="13">
        <v>9</v>
      </c>
      <c r="E618" s="3" t="str">
        <f>IFERROR(C618*#REF!,"")</f>
        <v/>
      </c>
    </row>
    <row r="619" spans="1:5" x14ac:dyDescent="0.25">
      <c r="A619" s="12">
        <v>1904</v>
      </c>
      <c r="B619" s="10" t="s">
        <v>563</v>
      </c>
      <c r="C619" s="8"/>
      <c r="D619" s="13">
        <v>18.7</v>
      </c>
      <c r="E619" s="3" t="str">
        <f>IFERROR(C619*#REF!,"")</f>
        <v/>
      </c>
    </row>
    <row r="620" spans="1:5" x14ac:dyDescent="0.25">
      <c r="A620" s="12">
        <v>1215</v>
      </c>
      <c r="B620" s="10" t="s">
        <v>856</v>
      </c>
      <c r="C620" s="8"/>
      <c r="D620" s="13">
        <v>15</v>
      </c>
      <c r="E620" s="3" t="str">
        <f>IFERROR(C620*#REF!,"")</f>
        <v/>
      </c>
    </row>
    <row r="621" spans="1:5" x14ac:dyDescent="0.25">
      <c r="A621" s="12">
        <v>20917</v>
      </c>
      <c r="B621" s="10" t="s">
        <v>857</v>
      </c>
      <c r="C621" s="8"/>
      <c r="D621" s="13">
        <v>25</v>
      </c>
      <c r="E621" s="3" t="str">
        <f>IFERROR(C621*#REF!,"")</f>
        <v/>
      </c>
    </row>
    <row r="622" spans="1:5" x14ac:dyDescent="0.25">
      <c r="A622" s="12">
        <v>21018</v>
      </c>
      <c r="B622" s="10" t="s">
        <v>858</v>
      </c>
      <c r="C622" s="8"/>
      <c r="D622" s="13">
        <v>27</v>
      </c>
      <c r="E622" s="3" t="str">
        <f>IFERROR(C622*#REF!,"")</f>
        <v/>
      </c>
    </row>
    <row r="623" spans="1:5" x14ac:dyDescent="0.25">
      <c r="A623" s="12">
        <v>21451</v>
      </c>
      <c r="B623" s="10" t="s">
        <v>421</v>
      </c>
      <c r="C623" s="8"/>
      <c r="D623" s="13">
        <v>28.3</v>
      </c>
      <c r="E623" s="3" t="str">
        <f>IFERROR(C623*#REF!,"")</f>
        <v/>
      </c>
    </row>
    <row r="624" spans="1:5" x14ac:dyDescent="0.25">
      <c r="A624" s="12">
        <v>1940</v>
      </c>
      <c r="B624" s="10" t="s">
        <v>113</v>
      </c>
      <c r="C624" s="8"/>
      <c r="D624" s="13">
        <v>10.5</v>
      </c>
      <c r="E624" s="3" t="str">
        <f>IFERROR(C624*#REF!,"")</f>
        <v/>
      </c>
    </row>
    <row r="625" spans="1:5" x14ac:dyDescent="0.25">
      <c r="A625" s="12">
        <v>1943</v>
      </c>
      <c r="B625" s="10" t="s">
        <v>114</v>
      </c>
      <c r="C625" s="8"/>
      <c r="D625" s="13">
        <v>10.5</v>
      </c>
      <c r="E625" s="3" t="str">
        <f>IFERROR(C625*#REF!,"")</f>
        <v/>
      </c>
    </row>
    <row r="626" spans="1:5" x14ac:dyDescent="0.25">
      <c r="A626" s="12">
        <v>1944</v>
      </c>
      <c r="B626" s="10" t="s">
        <v>115</v>
      </c>
      <c r="C626" s="8"/>
      <c r="D626" s="13">
        <v>10.5</v>
      </c>
      <c r="E626" s="3" t="str">
        <f>IFERROR(C626*#REF!,"")</f>
        <v/>
      </c>
    </row>
    <row r="627" spans="1:5" x14ac:dyDescent="0.25">
      <c r="A627" s="12">
        <v>1939</v>
      </c>
      <c r="B627" s="10" t="s">
        <v>116</v>
      </c>
      <c r="C627" s="8"/>
      <c r="D627" s="13">
        <v>10.5</v>
      </c>
      <c r="E627" s="3" t="str">
        <f>IFERROR(C627*#REF!,"")</f>
        <v/>
      </c>
    </row>
    <row r="628" spans="1:5" x14ac:dyDescent="0.25">
      <c r="A628" s="12">
        <v>2785</v>
      </c>
      <c r="B628" s="10" t="s">
        <v>117</v>
      </c>
      <c r="C628" s="8"/>
      <c r="D628" s="13">
        <v>10.5</v>
      </c>
      <c r="E628" s="3" t="str">
        <f>IFERROR(C628*#REF!,"")</f>
        <v/>
      </c>
    </row>
    <row r="629" spans="1:5" x14ac:dyDescent="0.25">
      <c r="A629" s="12">
        <v>1942</v>
      </c>
      <c r="B629" s="10" t="s">
        <v>118</v>
      </c>
      <c r="C629" s="8"/>
      <c r="D629" s="13">
        <v>10.5</v>
      </c>
      <c r="E629" s="3" t="str">
        <f>IFERROR(C629*#REF!,"")</f>
        <v/>
      </c>
    </row>
    <row r="630" spans="1:5" x14ac:dyDescent="0.25">
      <c r="A630" s="12">
        <v>2789</v>
      </c>
      <c r="B630" s="10" t="s">
        <v>119</v>
      </c>
      <c r="C630" s="8"/>
      <c r="D630" s="13">
        <v>10.5</v>
      </c>
      <c r="E630" s="3" t="str">
        <f>IFERROR(C630*#REF!,"")</f>
        <v/>
      </c>
    </row>
    <row r="631" spans="1:5" x14ac:dyDescent="0.25">
      <c r="A631" s="12">
        <v>2786</v>
      </c>
      <c r="B631" s="10" t="s">
        <v>120</v>
      </c>
      <c r="C631" s="8"/>
      <c r="D631" s="13">
        <v>10.5</v>
      </c>
      <c r="E631" s="3" t="str">
        <f>IFERROR(C631*#REF!,"")</f>
        <v/>
      </c>
    </row>
    <row r="632" spans="1:5" x14ac:dyDescent="0.25">
      <c r="A632" s="12">
        <v>2289</v>
      </c>
      <c r="B632" s="10" t="s">
        <v>229</v>
      </c>
      <c r="C632" s="8"/>
      <c r="D632" s="13">
        <v>69.400000000000006</v>
      </c>
      <c r="E632" s="3" t="str">
        <f>IFERROR(C632*#REF!,"")</f>
        <v/>
      </c>
    </row>
    <row r="633" spans="1:5" x14ac:dyDescent="0.25">
      <c r="A633" s="12">
        <v>1444</v>
      </c>
      <c r="B633" s="10" t="s">
        <v>681</v>
      </c>
      <c r="C633" s="8"/>
      <c r="D633" s="13">
        <v>49</v>
      </c>
      <c r="E633" s="3" t="str">
        <f>IFERROR(C633*#REF!,"")</f>
        <v/>
      </c>
    </row>
    <row r="634" spans="1:5" x14ac:dyDescent="0.25">
      <c r="A634" s="12">
        <v>1268</v>
      </c>
      <c r="B634" s="10" t="s">
        <v>859</v>
      </c>
      <c r="C634" s="8"/>
      <c r="D634" s="13">
        <v>54.5</v>
      </c>
      <c r="E634" s="3" t="str">
        <f>IFERROR(C634*#REF!,"")</f>
        <v/>
      </c>
    </row>
    <row r="635" spans="1:5" x14ac:dyDescent="0.25">
      <c r="A635" s="12">
        <v>1402</v>
      </c>
      <c r="B635" s="10" t="s">
        <v>860</v>
      </c>
      <c r="C635" s="8"/>
      <c r="D635" s="13">
        <v>49</v>
      </c>
      <c r="E635" s="3" t="str">
        <f>IFERROR(C635*#REF!,"")</f>
        <v/>
      </c>
    </row>
    <row r="636" spans="1:5" x14ac:dyDescent="0.25">
      <c r="A636" s="12">
        <v>1668</v>
      </c>
      <c r="B636" s="10" t="s">
        <v>121</v>
      </c>
      <c r="C636" s="8"/>
      <c r="D636" s="13">
        <v>66</v>
      </c>
      <c r="E636" s="3" t="str">
        <f>IFERROR(C636*#REF!,"")</f>
        <v/>
      </c>
    </row>
    <row r="637" spans="1:5" x14ac:dyDescent="0.25">
      <c r="A637" s="12">
        <v>20487</v>
      </c>
      <c r="B637" s="10" t="s">
        <v>861</v>
      </c>
      <c r="C637" s="8"/>
      <c r="D637" s="13">
        <v>28.5</v>
      </c>
      <c r="E637" s="3" t="str">
        <f>IFERROR(C637*#REF!,"")</f>
        <v/>
      </c>
    </row>
    <row r="638" spans="1:5" x14ac:dyDescent="0.25">
      <c r="A638" s="12">
        <v>21464</v>
      </c>
      <c r="B638" s="10" t="s">
        <v>422</v>
      </c>
      <c r="C638" s="8"/>
      <c r="D638" s="13">
        <v>32.1</v>
      </c>
      <c r="E638" s="3" t="str">
        <f>IFERROR(C638*#REF!,"")</f>
        <v/>
      </c>
    </row>
    <row r="639" spans="1:5" x14ac:dyDescent="0.25">
      <c r="A639" s="12">
        <v>20484</v>
      </c>
      <c r="B639" s="10" t="s">
        <v>862</v>
      </c>
      <c r="C639" s="8"/>
      <c r="D639" s="13">
        <v>30.8</v>
      </c>
      <c r="E639" s="3" t="str">
        <f>IFERROR(C639*#REF!,"")</f>
        <v/>
      </c>
    </row>
    <row r="640" spans="1:5" x14ac:dyDescent="0.25">
      <c r="A640" s="12">
        <v>21333</v>
      </c>
      <c r="B640" s="10" t="s">
        <v>863</v>
      </c>
      <c r="C640" s="8"/>
      <c r="D640" s="13">
        <v>35</v>
      </c>
      <c r="E640" s="3" t="str">
        <f>IFERROR(C640*#REF!,"")</f>
        <v/>
      </c>
    </row>
    <row r="641" spans="1:5" x14ac:dyDescent="0.25">
      <c r="A641" s="12">
        <v>21159</v>
      </c>
      <c r="B641" s="10" t="s">
        <v>864</v>
      </c>
      <c r="C641" s="8"/>
      <c r="D641" s="13">
        <v>37.6</v>
      </c>
      <c r="E641" s="3" t="str">
        <f>IFERROR(C641*#REF!,"")</f>
        <v/>
      </c>
    </row>
    <row r="642" spans="1:5" x14ac:dyDescent="0.25">
      <c r="A642" s="12">
        <v>21465</v>
      </c>
      <c r="B642" s="10" t="s">
        <v>423</v>
      </c>
      <c r="C642" s="8"/>
      <c r="D642" s="13">
        <v>39.299999999999997</v>
      </c>
      <c r="E642" s="3" t="str">
        <f>IFERROR(C642*#REF!,"")</f>
        <v/>
      </c>
    </row>
    <row r="643" spans="1:5" x14ac:dyDescent="0.25">
      <c r="A643" s="12">
        <v>21036</v>
      </c>
      <c r="B643" s="10" t="s">
        <v>1042</v>
      </c>
      <c r="C643" s="8"/>
      <c r="D643" s="13">
        <v>8.5</v>
      </c>
      <c r="E643" s="3" t="str">
        <f>IFERROR(C643*#REF!,"")</f>
        <v/>
      </c>
    </row>
    <row r="644" spans="1:5" x14ac:dyDescent="0.25">
      <c r="A644" s="12">
        <v>21242</v>
      </c>
      <c r="B644" s="10" t="s">
        <v>424</v>
      </c>
      <c r="C644" s="8"/>
      <c r="D644" s="13">
        <v>10.1</v>
      </c>
      <c r="E644" s="3" t="str">
        <f>IFERROR(C644*#REF!,"")</f>
        <v/>
      </c>
    </row>
    <row r="645" spans="1:5" x14ac:dyDescent="0.25">
      <c r="A645" s="12">
        <v>20926</v>
      </c>
      <c r="B645" s="10" t="s">
        <v>983</v>
      </c>
      <c r="C645" s="8"/>
      <c r="D645" s="13">
        <v>8.5</v>
      </c>
      <c r="E645" s="3" t="str">
        <f>IFERROR(C645*#REF!,"")</f>
        <v/>
      </c>
    </row>
    <row r="646" spans="1:5" x14ac:dyDescent="0.25">
      <c r="A646" s="12">
        <v>21021</v>
      </c>
      <c r="B646" s="10" t="s">
        <v>425</v>
      </c>
      <c r="C646" s="8"/>
      <c r="D646" s="13">
        <v>10.1</v>
      </c>
      <c r="E646" s="3" t="str">
        <f>IFERROR(C646*#REF!,"")</f>
        <v/>
      </c>
    </row>
    <row r="647" spans="1:5" x14ac:dyDescent="0.25">
      <c r="A647" s="12">
        <v>2378</v>
      </c>
      <c r="B647" s="10" t="s">
        <v>649</v>
      </c>
      <c r="C647" s="8"/>
      <c r="D647" s="13">
        <v>38</v>
      </c>
      <c r="E647" s="3" t="str">
        <f>IFERROR(C647*#REF!,"")</f>
        <v/>
      </c>
    </row>
    <row r="648" spans="1:5" x14ac:dyDescent="0.25">
      <c r="A648" s="12">
        <v>1765</v>
      </c>
      <c r="B648" s="10" t="s">
        <v>668</v>
      </c>
      <c r="C648" s="8"/>
      <c r="D648" s="13">
        <v>43.5</v>
      </c>
      <c r="E648" s="3" t="str">
        <f>IFERROR(C648*#REF!,"")</f>
        <v/>
      </c>
    </row>
    <row r="649" spans="1:5" x14ac:dyDescent="0.25">
      <c r="A649" s="12">
        <v>1829</v>
      </c>
      <c r="B649" s="10" t="s">
        <v>617</v>
      </c>
      <c r="C649" s="8"/>
      <c r="D649" s="13">
        <v>61.9</v>
      </c>
      <c r="E649" s="3" t="str">
        <f>IFERROR(C649*#REF!,"")</f>
        <v/>
      </c>
    </row>
    <row r="650" spans="1:5" x14ac:dyDescent="0.25">
      <c r="A650" s="12">
        <v>1498</v>
      </c>
      <c r="B650" s="10" t="s">
        <v>618</v>
      </c>
      <c r="C650" s="8"/>
      <c r="D650" s="13">
        <v>55</v>
      </c>
      <c r="E650" s="3" t="str">
        <f>IFERROR(C650*#REF!,"")</f>
        <v/>
      </c>
    </row>
    <row r="651" spans="1:5" x14ac:dyDescent="0.25">
      <c r="A651" s="12">
        <v>1669</v>
      </c>
      <c r="B651" s="10" t="s">
        <v>122</v>
      </c>
      <c r="C651" s="8"/>
      <c r="D651" s="13">
        <v>65.5</v>
      </c>
      <c r="E651" s="3" t="str">
        <f>IFERROR(C651*#REF!,"")</f>
        <v/>
      </c>
    </row>
    <row r="652" spans="1:5" x14ac:dyDescent="0.25">
      <c r="A652" s="12">
        <v>2293</v>
      </c>
      <c r="B652" s="10" t="s">
        <v>230</v>
      </c>
      <c r="C652" s="8"/>
      <c r="D652" s="13">
        <v>72.599999999999994</v>
      </c>
      <c r="E652" s="3" t="str">
        <f>IFERROR(C652*#REF!,"")</f>
        <v/>
      </c>
    </row>
    <row r="653" spans="1:5" x14ac:dyDescent="0.25">
      <c r="A653" s="12">
        <v>2291</v>
      </c>
      <c r="B653" s="10" t="s">
        <v>231</v>
      </c>
      <c r="C653" s="8"/>
      <c r="D653" s="13">
        <v>69.400000000000006</v>
      </c>
      <c r="E653" s="3" t="str">
        <f>IFERROR(C653*#REF!,"")</f>
        <v/>
      </c>
    </row>
    <row r="654" spans="1:5" x14ac:dyDescent="0.25">
      <c r="A654" s="12">
        <v>68</v>
      </c>
      <c r="B654" s="10" t="s">
        <v>945</v>
      </c>
      <c r="C654" s="8"/>
      <c r="D654" s="13">
        <v>10.8</v>
      </c>
      <c r="E654" s="3" t="str">
        <f>IFERROR(C654*#REF!,"")</f>
        <v/>
      </c>
    </row>
    <row r="655" spans="1:5" x14ac:dyDescent="0.25">
      <c r="A655" s="12">
        <v>20090</v>
      </c>
      <c r="B655" s="10" t="s">
        <v>426</v>
      </c>
      <c r="C655" s="8"/>
      <c r="D655" s="13">
        <v>12.7</v>
      </c>
      <c r="E655" s="3" t="str">
        <f>IFERROR(C655*#REF!,"")</f>
        <v/>
      </c>
    </row>
    <row r="656" spans="1:5" x14ac:dyDescent="0.25">
      <c r="A656" s="12">
        <v>136</v>
      </c>
      <c r="B656" s="10" t="s">
        <v>1034</v>
      </c>
      <c r="C656" s="8"/>
      <c r="D656" s="13">
        <v>9.6</v>
      </c>
      <c r="E656" s="3" t="str">
        <f>IFERROR(C656*#REF!,"")</f>
        <v/>
      </c>
    </row>
    <row r="657" spans="1:5" x14ac:dyDescent="0.25">
      <c r="A657" s="12">
        <v>21348</v>
      </c>
      <c r="B657" s="10" t="s">
        <v>427</v>
      </c>
      <c r="C657" s="8"/>
      <c r="D657" s="13">
        <v>11.3</v>
      </c>
      <c r="E657" s="3" t="str">
        <f>IFERROR(C657*#REF!,"")</f>
        <v/>
      </c>
    </row>
    <row r="658" spans="1:5" x14ac:dyDescent="0.25">
      <c r="A658" s="12">
        <v>21241</v>
      </c>
      <c r="B658" s="10" t="s">
        <v>428</v>
      </c>
      <c r="C658" s="8"/>
      <c r="D658" s="13">
        <v>24.8</v>
      </c>
      <c r="E658" s="3" t="str">
        <f>IFERROR(C658*#REF!,"")</f>
        <v/>
      </c>
    </row>
    <row r="659" spans="1:5" x14ac:dyDescent="0.25">
      <c r="A659" s="12">
        <v>10071</v>
      </c>
      <c r="B659" s="10" t="s">
        <v>865</v>
      </c>
      <c r="C659" s="8"/>
      <c r="D659" s="13">
        <v>19.5</v>
      </c>
      <c r="E659" s="3" t="str">
        <f>IFERROR(C659*#REF!,"")</f>
        <v/>
      </c>
    </row>
    <row r="660" spans="1:5" x14ac:dyDescent="0.25">
      <c r="A660" s="12">
        <v>21401</v>
      </c>
      <c r="B660" s="10" t="s">
        <v>619</v>
      </c>
      <c r="C660" s="8"/>
      <c r="D660" s="13" t="s">
        <v>1044</v>
      </c>
      <c r="E660" s="3" t="str">
        <f>IFERROR(C660*#REF!,"")</f>
        <v/>
      </c>
    </row>
    <row r="661" spans="1:5" x14ac:dyDescent="0.25">
      <c r="A661" s="12">
        <v>21223</v>
      </c>
      <c r="B661" s="10" t="s">
        <v>866</v>
      </c>
      <c r="C661" s="8"/>
      <c r="D661" s="13" t="s">
        <v>1044</v>
      </c>
      <c r="E661" s="3" t="str">
        <f>IFERROR(C661*#REF!,"")</f>
        <v/>
      </c>
    </row>
    <row r="662" spans="1:5" x14ac:dyDescent="0.25">
      <c r="A662" s="12">
        <v>693</v>
      </c>
      <c r="B662" s="10" t="s">
        <v>1019</v>
      </c>
      <c r="C662" s="8"/>
      <c r="D662" s="13">
        <v>49</v>
      </c>
      <c r="E662" s="3" t="str">
        <f>IFERROR(C662*#REF!,"")</f>
        <v/>
      </c>
    </row>
    <row r="663" spans="1:5" x14ac:dyDescent="0.25">
      <c r="A663" s="12">
        <v>1590</v>
      </c>
      <c r="B663" s="10" t="s">
        <v>429</v>
      </c>
      <c r="C663" s="8"/>
      <c r="D663" s="13">
        <v>55.3</v>
      </c>
      <c r="E663" s="3" t="str">
        <f>IFERROR(C663*#REF!,"")</f>
        <v/>
      </c>
    </row>
    <row r="664" spans="1:5" x14ac:dyDescent="0.25">
      <c r="A664" s="12">
        <v>620</v>
      </c>
      <c r="B664" s="10" t="s">
        <v>867</v>
      </c>
      <c r="C664" s="8"/>
      <c r="D664" s="13">
        <v>54.8</v>
      </c>
      <c r="E664" s="3" t="str">
        <f>IFERROR(C664*#REF!,"")</f>
        <v/>
      </c>
    </row>
    <row r="665" spans="1:5" x14ac:dyDescent="0.25">
      <c r="A665" s="12">
        <v>646</v>
      </c>
      <c r="B665" s="10" t="s">
        <v>123</v>
      </c>
      <c r="C665" s="8"/>
      <c r="D665" s="13">
        <v>57.5</v>
      </c>
      <c r="E665" s="3" t="str">
        <f>IFERROR(C665*#REF!,"")</f>
        <v/>
      </c>
    </row>
    <row r="666" spans="1:5" x14ac:dyDescent="0.25">
      <c r="A666" s="12">
        <v>2368</v>
      </c>
      <c r="B666" s="10" t="s">
        <v>644</v>
      </c>
      <c r="C666" s="8"/>
      <c r="D666" s="13">
        <v>128</v>
      </c>
      <c r="E666" s="3" t="str">
        <f>IFERROR(C666*#REF!,"")</f>
        <v/>
      </c>
    </row>
    <row r="667" spans="1:5" x14ac:dyDescent="0.25">
      <c r="A667" s="12">
        <v>2369</v>
      </c>
      <c r="B667" s="10" t="s">
        <v>645</v>
      </c>
      <c r="C667" s="8"/>
      <c r="D667" s="13">
        <v>158.5</v>
      </c>
      <c r="E667" s="3" t="str">
        <f>IFERROR(C667*#REF!,"")</f>
        <v/>
      </c>
    </row>
    <row r="668" spans="1:5" x14ac:dyDescent="0.25">
      <c r="A668" s="12">
        <v>2367</v>
      </c>
      <c r="B668" s="10" t="s">
        <v>646</v>
      </c>
      <c r="C668" s="8"/>
      <c r="D668" s="13">
        <v>128</v>
      </c>
      <c r="E668" s="3" t="str">
        <f>IFERROR(C668*#REF!,"")</f>
        <v/>
      </c>
    </row>
    <row r="669" spans="1:5" x14ac:dyDescent="0.25">
      <c r="A669" s="12">
        <v>2370</v>
      </c>
      <c r="B669" s="10" t="s">
        <v>647</v>
      </c>
      <c r="C669" s="8"/>
      <c r="D669" s="13">
        <v>142</v>
      </c>
      <c r="E669" s="3" t="str">
        <f>IFERROR(C669*#REF!,"")</f>
        <v/>
      </c>
    </row>
    <row r="670" spans="1:5" x14ac:dyDescent="0.25">
      <c r="A670" s="12">
        <v>1954</v>
      </c>
      <c r="B670" s="10" t="s">
        <v>546</v>
      </c>
      <c r="C670" s="8"/>
      <c r="D670" s="13">
        <v>6.4</v>
      </c>
      <c r="E670" s="3" t="str">
        <f>IFERROR(C670*#REF!,"")</f>
        <v/>
      </c>
    </row>
    <row r="671" spans="1:5" x14ac:dyDescent="0.25">
      <c r="A671" s="12">
        <v>1956</v>
      </c>
      <c r="B671" s="10" t="s">
        <v>547</v>
      </c>
      <c r="C671" s="8"/>
      <c r="D671" s="13">
        <v>6.4</v>
      </c>
      <c r="E671" s="3" t="str">
        <f>IFERROR(C671*#REF!,"")</f>
        <v/>
      </c>
    </row>
    <row r="672" spans="1:5" x14ac:dyDescent="0.25">
      <c r="A672" s="12">
        <v>1957</v>
      </c>
      <c r="B672" s="10" t="s">
        <v>548</v>
      </c>
      <c r="C672" s="8"/>
      <c r="D672" s="13">
        <v>6.5</v>
      </c>
      <c r="E672" s="3" t="str">
        <f>IFERROR(C672*#REF!,"")</f>
        <v/>
      </c>
    </row>
    <row r="673" spans="1:5" x14ac:dyDescent="0.25">
      <c r="A673" s="12">
        <v>1959</v>
      </c>
      <c r="B673" s="10" t="s">
        <v>549</v>
      </c>
      <c r="C673" s="8"/>
      <c r="D673" s="13">
        <v>5.3</v>
      </c>
      <c r="E673" s="3" t="str">
        <f>IFERROR(C673*#REF!,"")</f>
        <v/>
      </c>
    </row>
    <row r="674" spans="1:5" x14ac:dyDescent="0.25">
      <c r="A674" s="12">
        <v>1961</v>
      </c>
      <c r="B674" s="10" t="s">
        <v>550</v>
      </c>
      <c r="C674" s="8"/>
      <c r="D674" s="13">
        <v>5.3</v>
      </c>
      <c r="E674" s="3" t="str">
        <f>IFERROR(C674*#REF!,"")</f>
        <v/>
      </c>
    </row>
    <row r="675" spans="1:5" x14ac:dyDescent="0.25">
      <c r="A675" s="12">
        <v>1962</v>
      </c>
      <c r="B675" s="10" t="s">
        <v>551</v>
      </c>
      <c r="C675" s="8"/>
      <c r="D675" s="13">
        <v>5.9</v>
      </c>
      <c r="E675" s="3" t="str">
        <f>IFERROR(C675*#REF!,"")</f>
        <v/>
      </c>
    </row>
    <row r="676" spans="1:5" x14ac:dyDescent="0.25">
      <c r="A676" s="12">
        <v>265</v>
      </c>
      <c r="B676" s="10" t="s">
        <v>124</v>
      </c>
      <c r="C676" s="8"/>
      <c r="D676" s="13">
        <v>13</v>
      </c>
      <c r="E676" s="3" t="str">
        <f>IFERROR(C676*#REF!,"")</f>
        <v/>
      </c>
    </row>
    <row r="677" spans="1:5" x14ac:dyDescent="0.25">
      <c r="A677" s="12">
        <v>438</v>
      </c>
      <c r="B677" s="10" t="s">
        <v>125</v>
      </c>
      <c r="C677" s="8"/>
      <c r="D677" s="13">
        <v>17.5</v>
      </c>
      <c r="E677" s="3" t="str">
        <f>IFERROR(C677*#REF!,"")</f>
        <v/>
      </c>
    </row>
    <row r="678" spans="1:5" x14ac:dyDescent="0.25">
      <c r="A678" s="12">
        <v>437</v>
      </c>
      <c r="B678" s="10" t="s">
        <v>126</v>
      </c>
      <c r="C678" s="8"/>
      <c r="D678" s="13" t="s">
        <v>1044</v>
      </c>
      <c r="E678" s="3" t="str">
        <f>IFERROR(C678*#REF!,"")</f>
        <v/>
      </c>
    </row>
    <row r="679" spans="1:5" x14ac:dyDescent="0.25">
      <c r="A679" s="12">
        <v>1905</v>
      </c>
      <c r="B679" s="10" t="s">
        <v>620</v>
      </c>
      <c r="C679" s="8"/>
      <c r="D679" s="13" t="s">
        <v>1044</v>
      </c>
      <c r="E679" s="3" t="str">
        <f>IFERROR(C679*#REF!,"")</f>
        <v/>
      </c>
    </row>
    <row r="680" spans="1:5" x14ac:dyDescent="0.25">
      <c r="A680" s="12">
        <v>574</v>
      </c>
      <c r="B680" s="10" t="s">
        <v>669</v>
      </c>
      <c r="C680" s="8"/>
      <c r="D680" s="13">
        <v>16.3</v>
      </c>
      <c r="E680" s="3" t="str">
        <f>IFERROR(C680*#REF!,"")</f>
        <v/>
      </c>
    </row>
    <row r="681" spans="1:5" x14ac:dyDescent="0.25">
      <c r="A681" s="12">
        <v>1906</v>
      </c>
      <c r="B681" s="10" t="s">
        <v>430</v>
      </c>
      <c r="C681" s="8"/>
      <c r="D681" s="13">
        <v>20.8</v>
      </c>
      <c r="E681" s="3" t="str">
        <f>IFERROR(C681*#REF!,"")</f>
        <v/>
      </c>
    </row>
    <row r="682" spans="1:5" x14ac:dyDescent="0.25">
      <c r="A682" s="12">
        <v>1348</v>
      </c>
      <c r="B682" s="10" t="s">
        <v>868</v>
      </c>
      <c r="C682" s="8"/>
      <c r="D682" s="13">
        <v>16.8</v>
      </c>
      <c r="E682" s="3" t="str">
        <f>IFERROR(C682*#REF!,"")</f>
        <v/>
      </c>
    </row>
    <row r="683" spans="1:5" x14ac:dyDescent="0.25">
      <c r="A683" s="12">
        <v>21831</v>
      </c>
      <c r="B683" s="10" t="s">
        <v>996</v>
      </c>
      <c r="C683" s="8"/>
      <c r="D683" s="13">
        <v>39</v>
      </c>
      <c r="E683" s="3" t="str">
        <f>IFERROR(C683*#REF!,"")</f>
        <v/>
      </c>
    </row>
    <row r="684" spans="1:5" x14ac:dyDescent="0.25">
      <c r="A684" s="12">
        <v>21848</v>
      </c>
      <c r="B684" s="10" t="s">
        <v>1026</v>
      </c>
      <c r="C684" s="8"/>
      <c r="D684" s="13">
        <v>41.9</v>
      </c>
      <c r="E684" s="3" t="str">
        <f>IFERROR(C684*#REF!,"")</f>
        <v/>
      </c>
    </row>
    <row r="685" spans="1:5" x14ac:dyDescent="0.25">
      <c r="A685" s="12">
        <v>21844</v>
      </c>
      <c r="B685" s="10" t="s">
        <v>973</v>
      </c>
      <c r="C685" s="8"/>
      <c r="D685" s="13">
        <v>90</v>
      </c>
      <c r="E685" s="3" t="str">
        <f>IFERROR(C685*#REF!,"")</f>
        <v/>
      </c>
    </row>
    <row r="686" spans="1:5" x14ac:dyDescent="0.25">
      <c r="A686" s="12">
        <v>21766</v>
      </c>
      <c r="B686" s="10" t="s">
        <v>974</v>
      </c>
      <c r="C686" s="8"/>
      <c r="D686" s="13">
        <v>99</v>
      </c>
      <c r="E686" s="3" t="str">
        <f>IFERROR(C686*#REF!,"")</f>
        <v/>
      </c>
    </row>
    <row r="687" spans="1:5" x14ac:dyDescent="0.25">
      <c r="A687" s="12">
        <v>137</v>
      </c>
      <c r="B687" s="10" t="s">
        <v>975</v>
      </c>
      <c r="C687" s="8"/>
      <c r="D687" s="13">
        <v>95.5</v>
      </c>
      <c r="E687" s="3" t="str">
        <f>IFERROR(C687*#REF!,"")</f>
        <v/>
      </c>
    </row>
    <row r="688" spans="1:5" x14ac:dyDescent="0.25">
      <c r="A688" s="12">
        <v>10010</v>
      </c>
      <c r="B688" s="10" t="s">
        <v>127</v>
      </c>
      <c r="C688" s="8"/>
      <c r="D688" s="13">
        <v>5</v>
      </c>
      <c r="E688" s="3" t="str">
        <f>IFERROR(C688*#REF!,"")</f>
        <v/>
      </c>
    </row>
    <row r="689" spans="1:5" x14ac:dyDescent="0.25">
      <c r="A689" s="12">
        <v>21236</v>
      </c>
      <c r="B689" s="10" t="s">
        <v>431</v>
      </c>
      <c r="C689" s="8"/>
      <c r="D689" s="13">
        <v>6.9</v>
      </c>
      <c r="E689" s="3" t="str">
        <f>IFERROR(C689*#REF!,"")</f>
        <v/>
      </c>
    </row>
    <row r="690" spans="1:5" x14ac:dyDescent="0.25">
      <c r="A690" s="12">
        <v>11053</v>
      </c>
      <c r="B690" s="10" t="s">
        <v>265</v>
      </c>
      <c r="C690" s="8"/>
      <c r="D690" s="13">
        <v>7.2</v>
      </c>
      <c r="E690" s="3" t="str">
        <f>IFERROR(C690*#REF!,"")</f>
        <v/>
      </c>
    </row>
    <row r="691" spans="1:5" x14ac:dyDescent="0.25">
      <c r="A691" s="12">
        <v>21252</v>
      </c>
      <c r="B691" s="10" t="s">
        <v>266</v>
      </c>
      <c r="C691" s="8"/>
      <c r="D691" s="13">
        <v>9.8000000000000007</v>
      </c>
      <c r="E691" s="3" t="str">
        <f>IFERROR(C691*#REF!,"")</f>
        <v/>
      </c>
    </row>
    <row r="692" spans="1:5" x14ac:dyDescent="0.25">
      <c r="A692" s="12">
        <v>1886</v>
      </c>
      <c r="B692" s="10" t="s">
        <v>128</v>
      </c>
      <c r="C692" s="8"/>
      <c r="D692" s="13" t="s">
        <v>1044</v>
      </c>
      <c r="E692" s="3" t="str">
        <f>IFERROR(C692*#REF!,"")</f>
        <v/>
      </c>
    </row>
    <row r="693" spans="1:5" x14ac:dyDescent="0.25">
      <c r="A693" s="12">
        <v>1253</v>
      </c>
      <c r="B693" s="10" t="s">
        <v>129</v>
      </c>
      <c r="C693" s="8"/>
      <c r="D693" s="13">
        <v>12.8</v>
      </c>
      <c r="E693" s="3" t="str">
        <f>IFERROR(C693*#REF!,"")</f>
        <v/>
      </c>
    </row>
    <row r="694" spans="1:5" x14ac:dyDescent="0.25">
      <c r="A694" s="12">
        <v>2762</v>
      </c>
      <c r="B694" s="10" t="s">
        <v>267</v>
      </c>
      <c r="C694" s="8"/>
      <c r="D694" s="13">
        <v>22.5</v>
      </c>
      <c r="E694" s="3" t="str">
        <f>IFERROR(C694*#REF!,"")</f>
        <v/>
      </c>
    </row>
    <row r="695" spans="1:5" x14ac:dyDescent="0.25">
      <c r="A695" s="12">
        <v>197</v>
      </c>
      <c r="B695" s="10" t="s">
        <v>621</v>
      </c>
      <c r="C695" s="8"/>
      <c r="D695" s="13">
        <v>11</v>
      </c>
      <c r="E695" s="3" t="str">
        <f>IFERROR(C695*#REF!,"")</f>
        <v/>
      </c>
    </row>
    <row r="696" spans="1:5" x14ac:dyDescent="0.25">
      <c r="A696" s="12">
        <v>1394</v>
      </c>
      <c r="B696" s="10" t="s">
        <v>622</v>
      </c>
      <c r="C696" s="8"/>
      <c r="D696" s="13">
        <v>13</v>
      </c>
      <c r="E696" s="3" t="str">
        <f>IFERROR(C696*#REF!,"")</f>
        <v/>
      </c>
    </row>
    <row r="697" spans="1:5" x14ac:dyDescent="0.25">
      <c r="A697" s="12">
        <v>1907</v>
      </c>
      <c r="B697" s="10" t="s">
        <v>432</v>
      </c>
      <c r="C697" s="8"/>
      <c r="D697" s="13">
        <v>17</v>
      </c>
      <c r="E697" s="3" t="str">
        <f>IFERROR(C697*#REF!,"")</f>
        <v/>
      </c>
    </row>
    <row r="698" spans="1:5" x14ac:dyDescent="0.25">
      <c r="A698" s="12">
        <v>1349</v>
      </c>
      <c r="B698" s="10" t="s">
        <v>869</v>
      </c>
      <c r="C698" s="8"/>
      <c r="D698" s="13">
        <v>13.5</v>
      </c>
      <c r="E698" s="3" t="str">
        <f>IFERROR(C698*#REF!,"")</f>
        <v/>
      </c>
    </row>
    <row r="699" spans="1:5" x14ac:dyDescent="0.25">
      <c r="A699" s="12">
        <v>2775</v>
      </c>
      <c r="B699" s="10" t="s">
        <v>130</v>
      </c>
      <c r="C699" s="8"/>
      <c r="D699" s="13">
        <v>69</v>
      </c>
      <c r="E699" s="3" t="str">
        <f>IFERROR(C699*#REF!,"")</f>
        <v/>
      </c>
    </row>
    <row r="700" spans="1:5" x14ac:dyDescent="0.25">
      <c r="A700" s="12">
        <v>1731</v>
      </c>
      <c r="B700" s="10" t="s">
        <v>131</v>
      </c>
      <c r="C700" s="8"/>
      <c r="D700" s="13">
        <v>13.5</v>
      </c>
      <c r="E700" s="3" t="str">
        <f>IFERROR(C700*#REF!,"")</f>
        <v/>
      </c>
    </row>
    <row r="701" spans="1:5" x14ac:dyDescent="0.25">
      <c r="A701" s="12">
        <v>2763</v>
      </c>
      <c r="B701" s="10" t="s">
        <v>132</v>
      </c>
      <c r="C701" s="8"/>
      <c r="D701" s="13">
        <v>23.5</v>
      </c>
      <c r="E701" s="3" t="str">
        <f>IFERROR(C701*#REF!,"")</f>
        <v/>
      </c>
    </row>
    <row r="702" spans="1:5" x14ac:dyDescent="0.25">
      <c r="A702" s="12">
        <v>1917</v>
      </c>
      <c r="B702" s="10" t="s">
        <v>623</v>
      </c>
      <c r="C702" s="8"/>
      <c r="D702" s="13">
        <v>39.9</v>
      </c>
      <c r="E702" s="3" t="str">
        <f>IFERROR(C702*#REF!,"")</f>
        <v/>
      </c>
    </row>
    <row r="703" spans="1:5" x14ac:dyDescent="0.25">
      <c r="A703" s="12">
        <v>957</v>
      </c>
      <c r="B703" s="10" t="s">
        <v>870</v>
      </c>
      <c r="C703" s="8"/>
      <c r="D703" s="13">
        <v>35</v>
      </c>
      <c r="E703" s="3" t="str">
        <f>IFERROR(C703*#REF!,"")</f>
        <v/>
      </c>
    </row>
    <row r="704" spans="1:5" x14ac:dyDescent="0.25">
      <c r="A704" s="12">
        <v>55</v>
      </c>
      <c r="B704" s="10" t="s">
        <v>133</v>
      </c>
      <c r="C704" s="8"/>
      <c r="D704" s="13">
        <v>16.100000000000001</v>
      </c>
      <c r="E704" s="3" t="str">
        <f>IFERROR(C704*#REF!,"")</f>
        <v/>
      </c>
    </row>
    <row r="705" spans="1:5" x14ac:dyDescent="0.25">
      <c r="A705" s="12">
        <v>21773</v>
      </c>
      <c r="B705" s="10" t="s">
        <v>564</v>
      </c>
      <c r="C705" s="8"/>
      <c r="D705" s="13">
        <v>28.1</v>
      </c>
      <c r="E705" s="3" t="str">
        <f>IFERROR(C705*#REF!,"")</f>
        <v/>
      </c>
    </row>
    <row r="706" spans="1:5" x14ac:dyDescent="0.25">
      <c r="A706" s="12">
        <v>21829</v>
      </c>
      <c r="B706" s="10" t="s">
        <v>1038</v>
      </c>
      <c r="C706" s="8"/>
      <c r="D706" s="13">
        <v>25.5</v>
      </c>
      <c r="E706" s="3" t="str">
        <f>IFERROR(C706*#REF!,"")</f>
        <v/>
      </c>
    </row>
    <row r="707" spans="1:5" x14ac:dyDescent="0.25">
      <c r="A707" s="12">
        <v>21759</v>
      </c>
      <c r="B707" s="10" t="s">
        <v>565</v>
      </c>
      <c r="C707" s="8"/>
      <c r="D707" s="13">
        <v>27.5</v>
      </c>
      <c r="E707" s="3" t="str">
        <f>IFERROR(C707*#REF!,"")</f>
        <v/>
      </c>
    </row>
    <row r="708" spans="1:5" x14ac:dyDescent="0.25">
      <c r="A708" s="12">
        <v>21656</v>
      </c>
      <c r="B708" s="10" t="s">
        <v>581</v>
      </c>
      <c r="C708" s="8"/>
      <c r="D708" s="13">
        <v>30</v>
      </c>
      <c r="E708" s="3" t="str">
        <f>IFERROR(C708*#REF!,"")</f>
        <v/>
      </c>
    </row>
    <row r="709" spans="1:5" x14ac:dyDescent="0.25">
      <c r="A709" s="12">
        <v>21582</v>
      </c>
      <c r="B709" s="10" t="s">
        <v>582</v>
      </c>
      <c r="C709" s="8"/>
      <c r="D709" s="13">
        <v>31.4</v>
      </c>
      <c r="E709" s="3" t="str">
        <f>IFERROR(C709*#REF!,"")</f>
        <v/>
      </c>
    </row>
    <row r="710" spans="1:5" x14ac:dyDescent="0.25">
      <c r="A710" s="12">
        <v>575</v>
      </c>
      <c r="B710" s="10" t="s">
        <v>624</v>
      </c>
      <c r="C710" s="8"/>
      <c r="D710" s="13">
        <v>4.0999999999999996</v>
      </c>
      <c r="E710" s="3" t="str">
        <f>IFERROR(C710*#REF!,"")</f>
        <v/>
      </c>
    </row>
    <row r="711" spans="1:5" x14ac:dyDescent="0.25">
      <c r="A711" s="12">
        <v>1594</v>
      </c>
      <c r="B711" s="10" t="s">
        <v>433</v>
      </c>
      <c r="C711" s="8"/>
      <c r="D711" s="13">
        <v>57</v>
      </c>
      <c r="E711" s="3" t="str">
        <f>IFERROR(C711*#REF!,"")</f>
        <v/>
      </c>
    </row>
    <row r="712" spans="1:5" x14ac:dyDescent="0.25">
      <c r="A712" s="12">
        <v>21552</v>
      </c>
      <c r="B712" s="10" t="s">
        <v>434</v>
      </c>
      <c r="C712" s="8"/>
      <c r="D712" s="13">
        <v>59.1</v>
      </c>
      <c r="E712" s="3" t="str">
        <f>IFERROR(C712*#REF!,"")</f>
        <v/>
      </c>
    </row>
    <row r="713" spans="1:5" x14ac:dyDescent="0.25">
      <c r="A713" s="12">
        <v>21793</v>
      </c>
      <c r="B713" s="10" t="s">
        <v>625</v>
      </c>
      <c r="C713" s="8"/>
      <c r="D713" s="13">
        <v>56.1</v>
      </c>
      <c r="E713" s="3" t="str">
        <f>IFERROR(C713*#REF!,"")</f>
        <v/>
      </c>
    </row>
    <row r="714" spans="1:5" x14ac:dyDescent="0.25">
      <c r="A714" s="12">
        <v>207</v>
      </c>
      <c r="B714" s="10" t="s">
        <v>435</v>
      </c>
      <c r="C714" s="8"/>
      <c r="D714" s="13">
        <v>64</v>
      </c>
      <c r="E714" s="3" t="str">
        <f>IFERROR(C714*#REF!,"")</f>
        <v/>
      </c>
    </row>
    <row r="715" spans="1:5" x14ac:dyDescent="0.25">
      <c r="A715" s="12">
        <v>21782</v>
      </c>
      <c r="B715" s="10" t="s">
        <v>687</v>
      </c>
      <c r="C715" s="8"/>
      <c r="D715" s="13">
        <v>86.9</v>
      </c>
      <c r="E715" s="3" t="str">
        <f>IFERROR(C715*#REF!,"")</f>
        <v/>
      </c>
    </row>
    <row r="716" spans="1:5" x14ac:dyDescent="0.25">
      <c r="A716" s="12">
        <v>21762</v>
      </c>
      <c r="B716" s="10" t="s">
        <v>871</v>
      </c>
      <c r="C716" s="8"/>
      <c r="D716" s="13">
        <v>78</v>
      </c>
      <c r="E716" s="3" t="str">
        <f>IFERROR(C716*#REF!,"")</f>
        <v/>
      </c>
    </row>
    <row r="717" spans="1:5" x14ac:dyDescent="0.25">
      <c r="A717" s="12">
        <v>21176</v>
      </c>
      <c r="B717" s="10" t="s">
        <v>670</v>
      </c>
      <c r="C717" s="8"/>
      <c r="D717" s="13">
        <v>77.099999999999994</v>
      </c>
      <c r="E717" s="3" t="str">
        <f>IFERROR(C717*#REF!,"")</f>
        <v/>
      </c>
    </row>
    <row r="718" spans="1:5" x14ac:dyDescent="0.25">
      <c r="A718" s="12">
        <v>21151</v>
      </c>
      <c r="B718" s="10" t="s">
        <v>872</v>
      </c>
      <c r="C718" s="8"/>
      <c r="D718" s="13">
        <v>69</v>
      </c>
      <c r="E718" s="3" t="str">
        <f>IFERROR(C718*#REF!,"")</f>
        <v/>
      </c>
    </row>
    <row r="719" spans="1:5" x14ac:dyDescent="0.25">
      <c r="A719" s="12">
        <v>1545</v>
      </c>
      <c r="B719" s="10" t="s">
        <v>627</v>
      </c>
      <c r="C719" s="8"/>
      <c r="D719" s="13">
        <v>37</v>
      </c>
      <c r="E719" s="3" t="str">
        <f>IFERROR(C719*#REF!,"")</f>
        <v/>
      </c>
    </row>
    <row r="720" spans="1:5" x14ac:dyDescent="0.25">
      <c r="A720" s="12">
        <v>1546</v>
      </c>
      <c r="B720" s="10" t="s">
        <v>628</v>
      </c>
      <c r="C720" s="8"/>
      <c r="D720" s="13">
        <v>39</v>
      </c>
      <c r="E720" s="3" t="str">
        <f>IFERROR(C720*#REF!,"")</f>
        <v/>
      </c>
    </row>
    <row r="721" spans="1:5" x14ac:dyDescent="0.25">
      <c r="A721" s="12">
        <v>1548</v>
      </c>
      <c r="B721" s="10" t="s">
        <v>436</v>
      </c>
      <c r="C721" s="8"/>
      <c r="D721" s="13">
        <v>87</v>
      </c>
      <c r="E721" s="3" t="str">
        <f>IFERROR(C721*#REF!,"")</f>
        <v/>
      </c>
    </row>
    <row r="722" spans="1:5" x14ac:dyDescent="0.25">
      <c r="A722" s="12">
        <v>1547</v>
      </c>
      <c r="B722" s="10" t="s">
        <v>437</v>
      </c>
      <c r="C722" s="8"/>
      <c r="D722" s="13">
        <v>18</v>
      </c>
      <c r="E722" s="3" t="str">
        <f>IFERROR(C722*#REF!,"")</f>
        <v/>
      </c>
    </row>
    <row r="723" spans="1:5" x14ac:dyDescent="0.25">
      <c r="A723" s="12">
        <v>1596</v>
      </c>
      <c r="B723" s="10" t="s">
        <v>438</v>
      </c>
      <c r="C723" s="8"/>
      <c r="D723" s="13">
        <v>27</v>
      </c>
      <c r="E723" s="3" t="str">
        <f>IFERROR(C723*#REF!,"")</f>
        <v/>
      </c>
    </row>
    <row r="724" spans="1:5" x14ac:dyDescent="0.25">
      <c r="A724" s="12">
        <v>755</v>
      </c>
      <c r="B724" s="10" t="s">
        <v>439</v>
      </c>
      <c r="C724" s="8"/>
      <c r="D724" s="13">
        <v>54</v>
      </c>
      <c r="E724" s="3" t="str">
        <f>IFERROR(C724*#REF!,"")</f>
        <v/>
      </c>
    </row>
    <row r="725" spans="1:5" x14ac:dyDescent="0.25">
      <c r="A725" s="12">
        <v>1544</v>
      </c>
      <c r="B725" s="10" t="s">
        <v>629</v>
      </c>
      <c r="C725" s="8"/>
      <c r="D725" s="13">
        <v>36</v>
      </c>
      <c r="E725" s="3" t="str">
        <f>IFERROR(C725*#REF!,"")</f>
        <v/>
      </c>
    </row>
    <row r="726" spans="1:5" x14ac:dyDescent="0.25">
      <c r="A726" s="12">
        <v>20227</v>
      </c>
      <c r="B726" s="10" t="s">
        <v>962</v>
      </c>
      <c r="C726" s="8"/>
      <c r="D726" s="13">
        <v>42</v>
      </c>
      <c r="E726" s="3" t="str">
        <f>IFERROR(C726*#REF!,"")</f>
        <v/>
      </c>
    </row>
    <row r="727" spans="1:5" x14ac:dyDescent="0.25">
      <c r="A727" s="12">
        <v>21305</v>
      </c>
      <c r="B727" s="10" t="s">
        <v>440</v>
      </c>
      <c r="C727" s="8"/>
      <c r="D727" s="13">
        <v>45</v>
      </c>
      <c r="E727" s="3" t="str">
        <f>IFERROR(C727*#REF!,"")</f>
        <v/>
      </c>
    </row>
    <row r="728" spans="1:5" x14ac:dyDescent="0.25">
      <c r="A728" s="12">
        <v>21367</v>
      </c>
      <c r="B728" s="10" t="s">
        <v>441</v>
      </c>
      <c r="C728" s="8"/>
      <c r="D728" s="13">
        <v>47</v>
      </c>
      <c r="E728" s="3" t="str">
        <f>IFERROR(C728*#REF!,"")</f>
        <v/>
      </c>
    </row>
    <row r="729" spans="1:5" x14ac:dyDescent="0.25">
      <c r="A729" s="12">
        <v>21466</v>
      </c>
      <c r="B729" s="10" t="s">
        <v>630</v>
      </c>
      <c r="C729" s="8"/>
      <c r="D729" s="13">
        <v>13.5</v>
      </c>
      <c r="E729" s="3" t="str">
        <f>IFERROR(C729*#REF!,"")</f>
        <v/>
      </c>
    </row>
    <row r="730" spans="1:5" x14ac:dyDescent="0.25">
      <c r="A730" s="12">
        <v>21180</v>
      </c>
      <c r="B730" s="10" t="s">
        <v>873</v>
      </c>
      <c r="C730" s="8"/>
      <c r="D730" s="13" t="s">
        <v>1044</v>
      </c>
      <c r="E730" s="3" t="str">
        <f>IFERROR(C730*#REF!,"")</f>
        <v/>
      </c>
    </row>
    <row r="731" spans="1:5" x14ac:dyDescent="0.25">
      <c r="A731" s="12">
        <v>21027</v>
      </c>
      <c r="B731" s="10" t="s">
        <v>631</v>
      </c>
      <c r="C731" s="8"/>
      <c r="D731" s="13">
        <v>12.9</v>
      </c>
      <c r="E731" s="3" t="str">
        <f>IFERROR(C731*#REF!,"")</f>
        <v/>
      </c>
    </row>
    <row r="732" spans="1:5" x14ac:dyDescent="0.25">
      <c r="A732" s="12">
        <v>1769</v>
      </c>
      <c r="B732" s="10" t="s">
        <v>442</v>
      </c>
      <c r="C732" s="8"/>
      <c r="D732" s="13">
        <v>21</v>
      </c>
      <c r="E732" s="3" t="str">
        <f>IFERROR(C732*#REF!,"")</f>
        <v/>
      </c>
    </row>
    <row r="733" spans="1:5" x14ac:dyDescent="0.25">
      <c r="A733" s="12">
        <v>1368</v>
      </c>
      <c r="B733" s="10" t="s">
        <v>874</v>
      </c>
      <c r="C733" s="8"/>
      <c r="D733" s="13">
        <v>17.600000000000001</v>
      </c>
      <c r="E733" s="3" t="str">
        <f>IFERROR(C733*#REF!,"")</f>
        <v/>
      </c>
    </row>
    <row r="734" spans="1:5" x14ac:dyDescent="0.25">
      <c r="A734" s="12">
        <v>1915</v>
      </c>
      <c r="B734" s="10" t="s">
        <v>443</v>
      </c>
      <c r="C734" s="8"/>
      <c r="D734" s="13">
        <v>17.600000000000001</v>
      </c>
      <c r="E734" s="3" t="str">
        <f>IFERROR(C734*#REF!,"")</f>
        <v/>
      </c>
    </row>
    <row r="735" spans="1:5" x14ac:dyDescent="0.25">
      <c r="A735" s="12">
        <v>1102</v>
      </c>
      <c r="B735" s="10" t="s">
        <v>875</v>
      </c>
      <c r="C735" s="8"/>
      <c r="D735" s="13">
        <v>14</v>
      </c>
      <c r="E735" s="3" t="str">
        <f>IFERROR(C735*#REF!,"")</f>
        <v/>
      </c>
    </row>
    <row r="736" spans="1:5" x14ac:dyDescent="0.25">
      <c r="A736" s="12">
        <v>1591</v>
      </c>
      <c r="B736" s="10" t="s">
        <v>445</v>
      </c>
      <c r="C736" s="8"/>
      <c r="D736" s="13">
        <v>73.400000000000006</v>
      </c>
      <c r="E736" s="3" t="str">
        <f>IFERROR(C736*#REF!,"")</f>
        <v/>
      </c>
    </row>
    <row r="737" spans="1:5" x14ac:dyDescent="0.25">
      <c r="A737" s="12">
        <v>631</v>
      </c>
      <c r="B737" s="10" t="s">
        <v>444</v>
      </c>
      <c r="C737" s="8"/>
      <c r="D737" s="13">
        <v>70.5</v>
      </c>
      <c r="E737" s="3" t="str">
        <f>IFERROR(C737*#REF!,"")</f>
        <v/>
      </c>
    </row>
    <row r="738" spans="1:5" x14ac:dyDescent="0.25">
      <c r="A738" s="12">
        <v>2767</v>
      </c>
      <c r="B738" s="10" t="s">
        <v>238</v>
      </c>
      <c r="C738" s="8"/>
      <c r="D738" s="13">
        <v>11</v>
      </c>
      <c r="E738" s="3" t="str">
        <f>IFERROR(C738*#REF!,"")</f>
        <v/>
      </c>
    </row>
    <row r="739" spans="1:5" x14ac:dyDescent="0.25">
      <c r="A739" s="12">
        <v>21390</v>
      </c>
      <c r="B739" s="10" t="s">
        <v>674</v>
      </c>
      <c r="C739" s="8"/>
      <c r="D739" s="13" t="s">
        <v>1044</v>
      </c>
      <c r="E739" s="3" t="str">
        <f>IFERROR(C739*#REF!,"")</f>
        <v/>
      </c>
    </row>
    <row r="740" spans="1:5" x14ac:dyDescent="0.25">
      <c r="A740" s="12">
        <v>20118</v>
      </c>
      <c r="B740" s="10" t="s">
        <v>876</v>
      </c>
      <c r="C740" s="8"/>
      <c r="D740" s="13" t="s">
        <v>1044</v>
      </c>
      <c r="E740" s="3" t="str">
        <f>IFERROR(C740*#REF!,"")</f>
        <v/>
      </c>
    </row>
    <row r="741" spans="1:5" x14ac:dyDescent="0.25">
      <c r="A741" s="12">
        <v>21680</v>
      </c>
      <c r="B741" s="10" t="s">
        <v>566</v>
      </c>
      <c r="C741" s="8"/>
      <c r="D741" s="13">
        <v>48.7</v>
      </c>
      <c r="E741" s="3" t="str">
        <f>IFERROR(C741*#REF!,"")</f>
        <v/>
      </c>
    </row>
    <row r="742" spans="1:5" x14ac:dyDescent="0.25">
      <c r="A742" s="12">
        <v>20417</v>
      </c>
      <c r="B742" s="10" t="s">
        <v>552</v>
      </c>
      <c r="C742" s="8"/>
      <c r="D742" s="13">
        <v>43</v>
      </c>
      <c r="E742" s="3" t="str">
        <f>IFERROR(C742*#REF!,"")</f>
        <v/>
      </c>
    </row>
    <row r="743" spans="1:5" x14ac:dyDescent="0.25">
      <c r="A743" s="12">
        <v>21647</v>
      </c>
      <c r="B743" s="10" t="s">
        <v>877</v>
      </c>
      <c r="C743" s="8"/>
      <c r="D743" s="13">
        <v>55.8</v>
      </c>
      <c r="E743" s="3" t="str">
        <f>IFERROR(C743*#REF!,"")</f>
        <v/>
      </c>
    </row>
    <row r="744" spans="1:5" x14ac:dyDescent="0.25">
      <c r="A744" s="12">
        <v>21621</v>
      </c>
      <c r="B744" s="10" t="s">
        <v>446</v>
      </c>
      <c r="C744" s="8"/>
      <c r="D744" s="13">
        <v>53.2</v>
      </c>
      <c r="E744" s="3" t="str">
        <f>IFERROR(C744*#REF!,"")</f>
        <v/>
      </c>
    </row>
    <row r="745" spans="1:5" x14ac:dyDescent="0.25">
      <c r="A745" s="12">
        <v>21800</v>
      </c>
      <c r="B745" s="10" t="s">
        <v>976</v>
      </c>
      <c r="C745" s="8"/>
      <c r="D745" s="13">
        <v>46.8</v>
      </c>
      <c r="E745" s="3" t="str">
        <f>IFERROR(C745*#REF!,"")</f>
        <v/>
      </c>
    </row>
    <row r="746" spans="1:5" x14ac:dyDescent="0.25">
      <c r="A746" s="12">
        <v>11084</v>
      </c>
      <c r="B746" s="10" t="s">
        <v>1043</v>
      </c>
      <c r="C746" s="8"/>
      <c r="D746" s="13">
        <v>37.700000000000003</v>
      </c>
      <c r="E746" s="3" t="str">
        <f>IFERROR(C746*#REF!,"")</f>
        <v/>
      </c>
    </row>
    <row r="747" spans="1:5" x14ac:dyDescent="0.25">
      <c r="A747" s="12">
        <v>584</v>
      </c>
      <c r="B747" s="10" t="s">
        <v>953</v>
      </c>
      <c r="C747" s="8"/>
      <c r="D747" s="13" t="s">
        <v>1044</v>
      </c>
      <c r="E747" s="3" t="str">
        <f>IFERROR(C747*#REF!,"")</f>
        <v/>
      </c>
    </row>
    <row r="748" spans="1:5" x14ac:dyDescent="0.25">
      <c r="A748" s="12">
        <v>2383</v>
      </c>
      <c r="B748" s="10" t="s">
        <v>650</v>
      </c>
      <c r="C748" s="8"/>
      <c r="D748" s="13">
        <v>99.7</v>
      </c>
      <c r="E748" s="3" t="str">
        <f>IFERROR(C748*#REF!,"")</f>
        <v/>
      </c>
    </row>
    <row r="749" spans="1:5" x14ac:dyDescent="0.25">
      <c r="A749" s="12">
        <v>21799</v>
      </c>
      <c r="B749" s="10" t="s">
        <v>1027</v>
      </c>
      <c r="C749" s="8"/>
      <c r="D749" s="13">
        <v>40</v>
      </c>
      <c r="E749" s="3" t="str">
        <f>IFERROR(C749*#REF!,"")</f>
        <v/>
      </c>
    </row>
    <row r="750" spans="1:5" x14ac:dyDescent="0.25">
      <c r="A750" s="12">
        <v>21403</v>
      </c>
      <c r="B750" s="10" t="s">
        <v>447</v>
      </c>
      <c r="C750" s="8"/>
      <c r="D750" s="13">
        <v>45</v>
      </c>
      <c r="E750" s="3" t="str">
        <f>IFERROR(C750*#REF!,"")</f>
        <v/>
      </c>
    </row>
    <row r="751" spans="1:5" x14ac:dyDescent="0.25">
      <c r="A751" s="12">
        <v>21659</v>
      </c>
      <c r="B751" s="10" t="s">
        <v>682</v>
      </c>
      <c r="C751" s="8"/>
      <c r="D751" s="13">
        <v>43.2</v>
      </c>
      <c r="E751" s="3" t="str">
        <f>IFERROR(C751*#REF!,"")</f>
        <v/>
      </c>
    </row>
    <row r="752" spans="1:5" x14ac:dyDescent="0.25">
      <c r="A752" s="12">
        <v>21833</v>
      </c>
      <c r="B752" s="10" t="s">
        <v>1012</v>
      </c>
      <c r="C752" s="8"/>
      <c r="D752" s="13">
        <v>38</v>
      </c>
      <c r="E752" s="3" t="str">
        <f>IFERROR(C752*#REF!,"")</f>
        <v/>
      </c>
    </row>
    <row r="753" spans="1:5" x14ac:dyDescent="0.25">
      <c r="A753" s="12">
        <v>21404</v>
      </c>
      <c r="B753" s="10" t="s">
        <v>448</v>
      </c>
      <c r="C753" s="8"/>
      <c r="D753" s="13">
        <v>48.8</v>
      </c>
      <c r="E753" s="3" t="str">
        <f>IFERROR(C753*#REF!,"")</f>
        <v/>
      </c>
    </row>
    <row r="754" spans="1:5" x14ac:dyDescent="0.25">
      <c r="A754" s="12">
        <v>21660</v>
      </c>
      <c r="B754" s="10" t="s">
        <v>683</v>
      </c>
      <c r="C754" s="8"/>
      <c r="D754" s="13">
        <v>46.4</v>
      </c>
      <c r="E754" s="3" t="str">
        <f>IFERROR(C754*#REF!,"")</f>
        <v/>
      </c>
    </row>
    <row r="755" spans="1:5" x14ac:dyDescent="0.25">
      <c r="A755" s="12">
        <v>21803</v>
      </c>
      <c r="B755" s="10" t="s">
        <v>690</v>
      </c>
      <c r="C755" s="8"/>
      <c r="D755" s="13">
        <v>43</v>
      </c>
      <c r="E755" s="3" t="str">
        <f>IFERROR(C755*#REF!,"")</f>
        <v/>
      </c>
    </row>
    <row r="756" spans="1:5" x14ac:dyDescent="0.25">
      <c r="A756" s="12">
        <v>21834</v>
      </c>
      <c r="B756" s="10" t="s">
        <v>1013</v>
      </c>
      <c r="C756" s="8"/>
      <c r="D756" s="13">
        <v>41</v>
      </c>
      <c r="E756" s="3" t="str">
        <f>IFERROR(C756*#REF!,"")</f>
        <v/>
      </c>
    </row>
    <row r="757" spans="1:5" x14ac:dyDescent="0.25">
      <c r="A757" s="12">
        <v>493</v>
      </c>
      <c r="B757" s="10" t="s">
        <v>134</v>
      </c>
      <c r="C757" s="8"/>
      <c r="D757" s="13">
        <v>18.5</v>
      </c>
      <c r="E757" s="3" t="str">
        <f>IFERROR(C757*#REF!,"")</f>
        <v/>
      </c>
    </row>
    <row r="758" spans="1:5" x14ac:dyDescent="0.25">
      <c r="A758" s="12">
        <v>502</v>
      </c>
      <c r="B758" s="10" t="s">
        <v>135</v>
      </c>
      <c r="C758" s="8"/>
      <c r="D758" s="13">
        <v>44.4</v>
      </c>
      <c r="E758" s="3" t="str">
        <f>IFERROR(C758*#REF!,"")</f>
        <v/>
      </c>
    </row>
    <row r="759" spans="1:5" x14ac:dyDescent="0.25">
      <c r="A759" s="12">
        <v>1427</v>
      </c>
      <c r="B759" s="10" t="s">
        <v>136</v>
      </c>
      <c r="C759" s="8"/>
      <c r="D759" s="13">
        <v>14.5</v>
      </c>
      <c r="E759" s="3" t="str">
        <f>IFERROR(C759*#REF!,"")</f>
        <v/>
      </c>
    </row>
    <row r="760" spans="1:5" x14ac:dyDescent="0.25">
      <c r="A760" s="12">
        <v>1428</v>
      </c>
      <c r="B760" s="10" t="s">
        <v>137</v>
      </c>
      <c r="C760" s="8"/>
      <c r="D760" s="13">
        <v>33</v>
      </c>
      <c r="E760" s="3" t="str">
        <f>IFERROR(C760*#REF!,"")</f>
        <v/>
      </c>
    </row>
    <row r="761" spans="1:5" x14ac:dyDescent="0.25">
      <c r="A761" s="12">
        <v>1425</v>
      </c>
      <c r="B761" s="10" t="s">
        <v>138</v>
      </c>
      <c r="C761" s="8"/>
      <c r="D761" s="13" t="s">
        <v>1044</v>
      </c>
      <c r="E761" s="3" t="str">
        <f>IFERROR(C761*#REF!,"")</f>
        <v/>
      </c>
    </row>
    <row r="762" spans="1:5" x14ac:dyDescent="0.25">
      <c r="A762" s="12">
        <v>635</v>
      </c>
      <c r="B762" s="10" t="s">
        <v>139</v>
      </c>
      <c r="C762" s="8"/>
      <c r="D762" s="13">
        <v>16.2</v>
      </c>
      <c r="E762" s="3" t="str">
        <f>IFERROR(C762*#REF!,"")</f>
        <v/>
      </c>
    </row>
    <row r="763" spans="1:5" x14ac:dyDescent="0.25">
      <c r="A763" s="12">
        <v>1429</v>
      </c>
      <c r="B763" s="10" t="s">
        <v>140</v>
      </c>
      <c r="C763" s="8"/>
      <c r="D763" s="13">
        <v>13.5</v>
      </c>
      <c r="E763" s="3" t="str">
        <f>IFERROR(C763*#REF!,"")</f>
        <v/>
      </c>
    </row>
    <row r="764" spans="1:5" x14ac:dyDescent="0.25">
      <c r="A764" s="12">
        <v>1430</v>
      </c>
      <c r="B764" s="10" t="s">
        <v>141</v>
      </c>
      <c r="C764" s="8"/>
      <c r="D764" s="13">
        <v>27.8</v>
      </c>
      <c r="E764" s="3" t="str">
        <f>IFERROR(C764*#REF!,"")</f>
        <v/>
      </c>
    </row>
    <row r="765" spans="1:5" x14ac:dyDescent="0.25">
      <c r="A765" s="12">
        <v>2831</v>
      </c>
      <c r="B765" s="10" t="s">
        <v>224</v>
      </c>
      <c r="C765" s="8"/>
      <c r="D765" s="13">
        <v>4.9000000000000004</v>
      </c>
      <c r="E765" s="3" t="str">
        <f>IFERROR(C765*#REF!,"")</f>
        <v/>
      </c>
    </row>
    <row r="766" spans="1:5" x14ac:dyDescent="0.25">
      <c r="A766" s="12">
        <v>2833</v>
      </c>
      <c r="B766" s="10" t="s">
        <v>225</v>
      </c>
      <c r="C766" s="8"/>
      <c r="D766" s="13">
        <v>4.9000000000000004</v>
      </c>
      <c r="E766" s="3" t="str">
        <f>IFERROR(C766*#REF!,"")</f>
        <v/>
      </c>
    </row>
    <row r="767" spans="1:5" x14ac:dyDescent="0.25">
      <c r="A767" s="12">
        <v>2319</v>
      </c>
      <c r="B767" s="10" t="s">
        <v>878</v>
      </c>
      <c r="C767" s="8"/>
      <c r="D767" s="13">
        <v>45.3</v>
      </c>
      <c r="E767" s="3" t="str">
        <f>IFERROR(C767*#REF!,"")</f>
        <v/>
      </c>
    </row>
    <row r="768" spans="1:5" x14ac:dyDescent="0.25">
      <c r="A768" s="12">
        <v>10012</v>
      </c>
      <c r="B768" s="10" t="s">
        <v>449</v>
      </c>
      <c r="C768" s="8"/>
      <c r="D768" s="13">
        <v>19</v>
      </c>
      <c r="E768" s="3" t="str">
        <f>IFERROR(C768*#REF!,"")</f>
        <v/>
      </c>
    </row>
    <row r="769" spans="1:5" x14ac:dyDescent="0.25">
      <c r="A769" s="12">
        <v>20896</v>
      </c>
      <c r="B769" s="10" t="s">
        <v>450</v>
      </c>
      <c r="C769" s="8"/>
      <c r="D769" s="13">
        <v>23</v>
      </c>
      <c r="E769" s="3" t="str">
        <f>IFERROR(C769*#REF!,"")</f>
        <v/>
      </c>
    </row>
    <row r="770" spans="1:5" x14ac:dyDescent="0.25">
      <c r="A770" s="12">
        <v>530</v>
      </c>
      <c r="B770" s="10" t="s">
        <v>879</v>
      </c>
      <c r="C770" s="8"/>
      <c r="D770" s="13" t="s">
        <v>1044</v>
      </c>
      <c r="E770" s="3" t="str">
        <f>IFERROR(C770*#REF!,"")</f>
        <v/>
      </c>
    </row>
    <row r="771" spans="1:5" x14ac:dyDescent="0.25">
      <c r="A771" s="12">
        <v>1766</v>
      </c>
      <c r="B771" s="10" t="s">
        <v>671</v>
      </c>
      <c r="C771" s="8"/>
      <c r="D771" s="13">
        <v>10.5</v>
      </c>
      <c r="E771" s="3" t="str">
        <f>IFERROR(C771*#REF!,"")</f>
        <v/>
      </c>
    </row>
    <row r="772" spans="1:5" x14ac:dyDescent="0.25">
      <c r="A772" s="12">
        <v>540</v>
      </c>
      <c r="B772" s="10" t="s">
        <v>451</v>
      </c>
      <c r="C772" s="8"/>
      <c r="D772" s="13">
        <v>10</v>
      </c>
      <c r="E772" s="3" t="str">
        <f>IFERROR(C772*#REF!,"")</f>
        <v/>
      </c>
    </row>
    <row r="773" spans="1:5" x14ac:dyDescent="0.25">
      <c r="A773" s="12">
        <v>2294</v>
      </c>
      <c r="B773" s="10" t="s">
        <v>940</v>
      </c>
      <c r="C773" s="8"/>
      <c r="D773" s="13" t="s">
        <v>1044</v>
      </c>
      <c r="E773" s="3" t="str">
        <f>IFERROR(C773*#REF!,"")</f>
        <v/>
      </c>
    </row>
    <row r="774" spans="1:5" x14ac:dyDescent="0.25">
      <c r="A774" s="12">
        <v>2301</v>
      </c>
      <c r="B774" s="10" t="s">
        <v>232</v>
      </c>
      <c r="C774" s="8"/>
      <c r="D774" s="13" t="s">
        <v>1044</v>
      </c>
      <c r="E774" s="3" t="str">
        <f>IFERROR(C774*#REF!,"")</f>
        <v/>
      </c>
    </row>
    <row r="775" spans="1:5" x14ac:dyDescent="0.25">
      <c r="A775" s="12">
        <v>21681</v>
      </c>
      <c r="B775" s="10" t="s">
        <v>452</v>
      </c>
      <c r="C775" s="8"/>
      <c r="D775" s="13">
        <v>15.6</v>
      </c>
      <c r="E775" s="3" t="str">
        <f>IFERROR(C775*#REF!,"")</f>
        <v/>
      </c>
    </row>
    <row r="776" spans="1:5" x14ac:dyDescent="0.25">
      <c r="A776" s="12">
        <v>21213</v>
      </c>
      <c r="B776" s="10" t="s">
        <v>142</v>
      </c>
      <c r="C776" s="8"/>
      <c r="D776" s="13">
        <v>12.9</v>
      </c>
      <c r="E776" s="3" t="str">
        <f>IFERROR(C776*#REF!,"")</f>
        <v/>
      </c>
    </row>
    <row r="777" spans="1:5" x14ac:dyDescent="0.25">
      <c r="A777" s="12">
        <v>21429</v>
      </c>
      <c r="B777" s="10" t="s">
        <v>453</v>
      </c>
      <c r="C777" s="8"/>
      <c r="D777" s="13">
        <v>16.3</v>
      </c>
      <c r="E777" s="3" t="str">
        <f>IFERROR(C777*#REF!,"")</f>
        <v/>
      </c>
    </row>
    <row r="778" spans="1:5" x14ac:dyDescent="0.25">
      <c r="A778" s="12">
        <v>21004</v>
      </c>
      <c r="B778" s="10" t="s">
        <v>880</v>
      </c>
      <c r="C778" s="8"/>
      <c r="D778" s="13">
        <v>13.5</v>
      </c>
      <c r="E778" s="3" t="str">
        <f>IFERROR(C778*#REF!,"")</f>
        <v/>
      </c>
    </row>
    <row r="779" spans="1:5" x14ac:dyDescent="0.25">
      <c r="A779" s="12">
        <v>21430</v>
      </c>
      <c r="B779" s="10" t="s">
        <v>454</v>
      </c>
      <c r="C779" s="8"/>
      <c r="D779" s="13">
        <v>13.5</v>
      </c>
      <c r="E779" s="3" t="str">
        <f>IFERROR(C779*#REF!,"")</f>
        <v/>
      </c>
    </row>
    <row r="780" spans="1:5" x14ac:dyDescent="0.25">
      <c r="A780" s="12">
        <v>21005</v>
      </c>
      <c r="B780" s="10" t="s">
        <v>881</v>
      </c>
      <c r="C780" s="8"/>
      <c r="D780" s="13">
        <v>11</v>
      </c>
      <c r="E780" s="3" t="str">
        <f>IFERROR(C780*#REF!,"")</f>
        <v/>
      </c>
    </row>
    <row r="781" spans="1:5" x14ac:dyDescent="0.25">
      <c r="A781" s="12">
        <v>21431</v>
      </c>
      <c r="B781" s="10" t="s">
        <v>455</v>
      </c>
      <c r="C781" s="8"/>
      <c r="D781" s="13">
        <v>14.5</v>
      </c>
      <c r="E781" s="3" t="str">
        <f>IFERROR(C781*#REF!,"")</f>
        <v/>
      </c>
    </row>
    <row r="782" spans="1:5" x14ac:dyDescent="0.25">
      <c r="A782" s="12">
        <v>20995</v>
      </c>
      <c r="B782" s="10" t="s">
        <v>882</v>
      </c>
      <c r="C782" s="8"/>
      <c r="D782" s="13">
        <v>11.9</v>
      </c>
      <c r="E782" s="3" t="str">
        <f>IFERROR(C782*#REF!,"")</f>
        <v/>
      </c>
    </row>
    <row r="783" spans="1:5" x14ac:dyDescent="0.25">
      <c r="A783" s="12">
        <v>2167</v>
      </c>
      <c r="B783" s="10" t="s">
        <v>456</v>
      </c>
      <c r="C783" s="8"/>
      <c r="D783" s="13">
        <v>27.2</v>
      </c>
      <c r="E783" s="3" t="str">
        <f>IFERROR(C783*#REF!,"")</f>
        <v/>
      </c>
    </row>
    <row r="784" spans="1:5" x14ac:dyDescent="0.25">
      <c r="A784" s="12">
        <v>1099</v>
      </c>
      <c r="B784" s="10" t="s">
        <v>883</v>
      </c>
      <c r="C784" s="8"/>
      <c r="D784" s="13">
        <v>23.4</v>
      </c>
      <c r="E784" s="3" t="str">
        <f>IFERROR(C784*#REF!,"")</f>
        <v/>
      </c>
    </row>
    <row r="785" spans="1:5" x14ac:dyDescent="0.25">
      <c r="A785" s="12">
        <v>2794</v>
      </c>
      <c r="B785" s="10" t="s">
        <v>143</v>
      </c>
      <c r="C785" s="8"/>
      <c r="D785" s="13" t="s">
        <v>1044</v>
      </c>
      <c r="E785" s="3" t="str">
        <f>IFERROR(C785*#REF!,"")</f>
        <v/>
      </c>
    </row>
    <row r="786" spans="1:5" x14ac:dyDescent="0.25">
      <c r="A786" s="12">
        <v>1908</v>
      </c>
      <c r="B786" s="10" t="s">
        <v>457</v>
      </c>
      <c r="C786" s="8"/>
      <c r="D786" s="13">
        <v>18.7</v>
      </c>
      <c r="E786" s="3" t="str">
        <f>IFERROR(C786*#REF!,"")</f>
        <v/>
      </c>
    </row>
    <row r="787" spans="1:5" x14ac:dyDescent="0.25">
      <c r="A787" s="12">
        <v>1221</v>
      </c>
      <c r="B787" s="10" t="s">
        <v>884</v>
      </c>
      <c r="C787" s="8"/>
      <c r="D787" s="13">
        <v>15</v>
      </c>
      <c r="E787" s="3" t="str">
        <f>IFERROR(C787*#REF!,"")</f>
        <v/>
      </c>
    </row>
    <row r="788" spans="1:5" x14ac:dyDescent="0.25">
      <c r="A788" s="12">
        <v>21492</v>
      </c>
      <c r="B788" s="10" t="s">
        <v>1039</v>
      </c>
      <c r="C788" s="8"/>
      <c r="D788" s="13">
        <v>13.8</v>
      </c>
      <c r="E788" s="3" t="str">
        <f>IFERROR(C788*#REF!,"")</f>
        <v/>
      </c>
    </row>
    <row r="789" spans="1:5" x14ac:dyDescent="0.25">
      <c r="A789" s="12">
        <v>21652</v>
      </c>
      <c r="B789" s="10" t="s">
        <v>946</v>
      </c>
      <c r="C789" s="8"/>
      <c r="D789" s="13">
        <v>16</v>
      </c>
      <c r="E789" s="3" t="str">
        <f>IFERROR(C789*#REF!,"")</f>
        <v/>
      </c>
    </row>
    <row r="790" spans="1:5" x14ac:dyDescent="0.25">
      <c r="A790" s="12">
        <v>21505</v>
      </c>
      <c r="B790" s="10" t="s">
        <v>984</v>
      </c>
      <c r="C790" s="8"/>
      <c r="D790" s="13">
        <v>16.7</v>
      </c>
      <c r="E790" s="3" t="str">
        <f>IFERROR(C790*#REF!,"")</f>
        <v/>
      </c>
    </row>
    <row r="791" spans="1:5" x14ac:dyDescent="0.25">
      <c r="A791" s="12">
        <v>20937</v>
      </c>
      <c r="B791" s="10" t="s">
        <v>144</v>
      </c>
      <c r="C791" s="8"/>
      <c r="D791" s="13">
        <v>15</v>
      </c>
      <c r="E791" s="3" t="str">
        <f>IFERROR(C791*#REF!,"")</f>
        <v/>
      </c>
    </row>
    <row r="792" spans="1:5" x14ac:dyDescent="0.25">
      <c r="A792" s="12">
        <v>20943</v>
      </c>
      <c r="B792" s="10" t="s">
        <v>885</v>
      </c>
      <c r="C792" s="8"/>
      <c r="D792" s="13">
        <v>15</v>
      </c>
      <c r="E792" s="3" t="str">
        <f>IFERROR(C792*#REF!,"")</f>
        <v/>
      </c>
    </row>
    <row r="793" spans="1:5" x14ac:dyDescent="0.25">
      <c r="A793" s="12">
        <v>21410</v>
      </c>
      <c r="B793" s="10" t="s">
        <v>458</v>
      </c>
      <c r="C793" s="8"/>
      <c r="D793" s="13">
        <v>18.100000000000001</v>
      </c>
      <c r="E793" s="3" t="str">
        <f>IFERROR(C793*#REF!,"")</f>
        <v/>
      </c>
    </row>
    <row r="794" spans="1:5" x14ac:dyDescent="0.25">
      <c r="A794" s="12">
        <v>2765</v>
      </c>
      <c r="B794" s="10" t="s">
        <v>145</v>
      </c>
      <c r="C794" s="8"/>
      <c r="D794" s="13">
        <v>23.5</v>
      </c>
      <c r="E794" s="3" t="str">
        <f>IFERROR(C794*#REF!,"")</f>
        <v/>
      </c>
    </row>
    <row r="795" spans="1:5" x14ac:dyDescent="0.25">
      <c r="A795" s="12">
        <v>1541</v>
      </c>
      <c r="B795" s="10" t="s">
        <v>460</v>
      </c>
      <c r="C795" s="8"/>
      <c r="D795" s="13">
        <v>94.9</v>
      </c>
      <c r="E795" s="3" t="str">
        <f>IFERROR(C795*#REF!,"")</f>
        <v/>
      </c>
    </row>
    <row r="796" spans="1:5" x14ac:dyDescent="0.25">
      <c r="A796" s="12">
        <v>1058</v>
      </c>
      <c r="B796" s="10" t="s">
        <v>459</v>
      </c>
      <c r="C796" s="8"/>
      <c r="D796" s="13">
        <v>91</v>
      </c>
      <c r="E796" s="3" t="str">
        <f>IFERROR(C796*#REF!,"")</f>
        <v/>
      </c>
    </row>
    <row r="797" spans="1:5" x14ac:dyDescent="0.25">
      <c r="A797" s="12">
        <v>1830</v>
      </c>
      <c r="B797" s="10" t="s">
        <v>675</v>
      </c>
      <c r="C797" s="8"/>
      <c r="D797" s="13">
        <v>77.8</v>
      </c>
      <c r="E797" s="3" t="str">
        <f>IFERROR(C797*#REF!,"")</f>
        <v/>
      </c>
    </row>
    <row r="798" spans="1:5" x14ac:dyDescent="0.25">
      <c r="A798" s="12">
        <v>621</v>
      </c>
      <c r="B798" s="10" t="s">
        <v>676</v>
      </c>
      <c r="C798" s="8"/>
      <c r="D798" s="13">
        <v>70</v>
      </c>
      <c r="E798" s="3" t="str">
        <f>IFERROR(C798*#REF!,"")</f>
        <v/>
      </c>
    </row>
    <row r="799" spans="1:5" x14ac:dyDescent="0.25">
      <c r="A799" s="12">
        <v>20324</v>
      </c>
      <c r="B799" s="10" t="s">
        <v>886</v>
      </c>
      <c r="C799" s="8"/>
      <c r="D799" s="13">
        <v>12.5</v>
      </c>
      <c r="E799" s="3" t="str">
        <f>IFERROR(C799*#REF!,"")</f>
        <v/>
      </c>
    </row>
    <row r="800" spans="1:5" x14ac:dyDescent="0.25">
      <c r="A800" s="12">
        <v>21425</v>
      </c>
      <c r="B800" s="10" t="s">
        <v>462</v>
      </c>
      <c r="C800" s="8"/>
      <c r="D800" s="13">
        <v>15.2</v>
      </c>
      <c r="E800" s="3" t="str">
        <f>IFERROR(C800*#REF!,"")</f>
        <v/>
      </c>
    </row>
    <row r="801" spans="1:5" x14ac:dyDescent="0.25">
      <c r="A801" s="12">
        <v>20396</v>
      </c>
      <c r="B801" s="10" t="s">
        <v>461</v>
      </c>
      <c r="C801" s="8"/>
      <c r="D801" s="13">
        <v>14.7</v>
      </c>
      <c r="E801" s="3" t="str">
        <f>IFERROR(C801*#REF!,"")</f>
        <v/>
      </c>
    </row>
    <row r="802" spans="1:5" x14ac:dyDescent="0.25">
      <c r="A802" s="12">
        <v>20361</v>
      </c>
      <c r="B802" s="10" t="s">
        <v>146</v>
      </c>
      <c r="C802" s="8"/>
      <c r="D802" s="13">
        <v>14.5</v>
      </c>
      <c r="E802" s="3" t="str">
        <f>IFERROR(C802*#REF!,"")</f>
        <v/>
      </c>
    </row>
    <row r="803" spans="1:5" x14ac:dyDescent="0.25">
      <c r="A803" s="12">
        <v>1007</v>
      </c>
      <c r="B803" s="10" t="s">
        <v>268</v>
      </c>
      <c r="C803" s="8"/>
      <c r="D803" s="13">
        <v>88</v>
      </c>
      <c r="E803" s="3" t="str">
        <f>IFERROR(C803*#REF!,"")</f>
        <v/>
      </c>
    </row>
    <row r="804" spans="1:5" x14ac:dyDescent="0.25">
      <c r="A804" s="12">
        <v>1155</v>
      </c>
      <c r="B804" s="10" t="s">
        <v>147</v>
      </c>
      <c r="C804" s="8"/>
      <c r="D804" s="13">
        <v>49.8</v>
      </c>
      <c r="E804" s="3" t="str">
        <f>IFERROR(C804*#REF!,"")</f>
        <v/>
      </c>
    </row>
    <row r="805" spans="1:5" x14ac:dyDescent="0.25">
      <c r="A805" s="12">
        <v>1593</v>
      </c>
      <c r="B805" s="10" t="s">
        <v>464</v>
      </c>
      <c r="C805" s="8"/>
      <c r="D805" s="13">
        <v>50.3</v>
      </c>
      <c r="E805" s="3" t="str">
        <f>IFERROR(C805*#REF!,"")</f>
        <v/>
      </c>
    </row>
    <row r="806" spans="1:5" x14ac:dyDescent="0.25">
      <c r="A806" s="12">
        <v>1003</v>
      </c>
      <c r="B806" s="10" t="s">
        <v>463</v>
      </c>
      <c r="C806" s="8"/>
      <c r="D806" s="13">
        <v>48.2</v>
      </c>
      <c r="E806" s="3" t="str">
        <f>IFERROR(C806*#REF!,"")</f>
        <v/>
      </c>
    </row>
    <row r="807" spans="1:5" x14ac:dyDescent="0.25">
      <c r="A807" s="12">
        <v>2684</v>
      </c>
      <c r="B807" s="10" t="s">
        <v>677</v>
      </c>
      <c r="C807" s="8"/>
      <c r="D807" s="13">
        <v>39.299999999999997</v>
      </c>
      <c r="E807" s="3" t="str">
        <f>IFERROR(C807*#REF!,"")</f>
        <v/>
      </c>
    </row>
    <row r="808" spans="1:5" x14ac:dyDescent="0.25">
      <c r="A808" s="12">
        <v>1207</v>
      </c>
      <c r="B808" s="10" t="s">
        <v>678</v>
      </c>
      <c r="C808" s="8"/>
      <c r="D808" s="13">
        <v>35</v>
      </c>
      <c r="E808" s="3" t="str">
        <f>IFERROR(C808*#REF!,"")</f>
        <v/>
      </c>
    </row>
    <row r="809" spans="1:5" x14ac:dyDescent="0.25">
      <c r="A809" s="12">
        <v>220</v>
      </c>
      <c r="B809" s="10" t="s">
        <v>1028</v>
      </c>
      <c r="C809" s="8"/>
      <c r="D809" s="13">
        <v>50.7</v>
      </c>
      <c r="E809" s="3" t="str">
        <f>IFERROR(C809*#REF!,"")</f>
        <v/>
      </c>
    </row>
    <row r="810" spans="1:5" x14ac:dyDescent="0.25">
      <c r="A810" s="12">
        <v>622</v>
      </c>
      <c r="B810" s="10" t="s">
        <v>632</v>
      </c>
      <c r="C810" s="8"/>
      <c r="D810" s="13">
        <v>56.5</v>
      </c>
      <c r="E810" s="3" t="str">
        <f>IFERROR(C810*#REF!,"")</f>
        <v/>
      </c>
    </row>
    <row r="811" spans="1:5" x14ac:dyDescent="0.25">
      <c r="A811" s="12">
        <v>20389</v>
      </c>
      <c r="B811" s="10" t="s">
        <v>947</v>
      </c>
      <c r="C811" s="8"/>
      <c r="D811" s="13">
        <v>35.1</v>
      </c>
      <c r="E811" s="3" t="str">
        <f>IFERROR(C811*#REF!,"")</f>
        <v/>
      </c>
    </row>
    <row r="812" spans="1:5" x14ac:dyDescent="0.25">
      <c r="A812" s="12">
        <v>20390</v>
      </c>
      <c r="B812" s="10" t="s">
        <v>948</v>
      </c>
      <c r="C812" s="8"/>
      <c r="D812" s="13">
        <v>39</v>
      </c>
      <c r="E812" s="3" t="str">
        <f>IFERROR(C812*#REF!,"")</f>
        <v/>
      </c>
    </row>
    <row r="813" spans="1:5" x14ac:dyDescent="0.25">
      <c r="A813" s="12">
        <v>21749</v>
      </c>
      <c r="B813" s="10" t="s">
        <v>887</v>
      </c>
      <c r="C813" s="8"/>
      <c r="D813" s="13">
        <v>90</v>
      </c>
      <c r="E813" s="3" t="str">
        <f>IFERROR(C813*#REF!,"")</f>
        <v/>
      </c>
    </row>
    <row r="814" spans="1:5" x14ac:dyDescent="0.25">
      <c r="A814" s="12">
        <v>21686</v>
      </c>
      <c r="B814" s="10" t="s">
        <v>465</v>
      </c>
      <c r="C814" s="8"/>
      <c r="D814" s="13">
        <v>100.4</v>
      </c>
      <c r="E814" s="3" t="str">
        <f>IFERROR(C814*#REF!,"")</f>
        <v/>
      </c>
    </row>
    <row r="815" spans="1:5" x14ac:dyDescent="0.25">
      <c r="A815" s="12">
        <v>21685</v>
      </c>
      <c r="B815" s="10" t="s">
        <v>992</v>
      </c>
      <c r="C815" s="8"/>
      <c r="D815" s="13">
        <v>95.9</v>
      </c>
      <c r="E815" s="3" t="str">
        <f>IFERROR(C815*#REF!,"")</f>
        <v/>
      </c>
    </row>
    <row r="816" spans="1:5" x14ac:dyDescent="0.25">
      <c r="A816" s="12">
        <v>21585</v>
      </c>
      <c r="B816" s="10" t="s">
        <v>684</v>
      </c>
      <c r="C816" s="8"/>
      <c r="D816" s="13">
        <v>193.3</v>
      </c>
      <c r="E816" s="3" t="str">
        <f>IFERROR(C816*#REF!,"")</f>
        <v/>
      </c>
    </row>
    <row r="817" spans="1:5" x14ac:dyDescent="0.25">
      <c r="A817" s="12">
        <v>21583</v>
      </c>
      <c r="B817" s="10" t="s">
        <v>993</v>
      </c>
      <c r="C817" s="8"/>
      <c r="D817" s="13">
        <v>175</v>
      </c>
      <c r="E817" s="3" t="str">
        <f>IFERROR(C817*#REF!,"")</f>
        <v/>
      </c>
    </row>
    <row r="818" spans="1:5" x14ac:dyDescent="0.25">
      <c r="A818" s="12">
        <v>21584</v>
      </c>
      <c r="B818" s="10" t="s">
        <v>1020</v>
      </c>
      <c r="C818" s="8"/>
      <c r="D818" s="13">
        <v>186</v>
      </c>
      <c r="E818" s="3" t="str">
        <f>IFERROR(C818*#REF!,"")</f>
        <v/>
      </c>
    </row>
    <row r="819" spans="1:5" x14ac:dyDescent="0.25">
      <c r="A819" s="12">
        <v>21748</v>
      </c>
      <c r="B819" s="10" t="s">
        <v>280</v>
      </c>
      <c r="C819" s="8"/>
      <c r="D819" s="13" t="s">
        <v>1044</v>
      </c>
      <c r="E819" s="3" t="str">
        <f>IFERROR(C819*#REF!,"")</f>
        <v/>
      </c>
    </row>
    <row r="820" spans="1:5" x14ac:dyDescent="0.25">
      <c r="A820" s="12">
        <v>21318</v>
      </c>
      <c r="B820" s="10" t="s">
        <v>888</v>
      </c>
      <c r="C820" s="8"/>
      <c r="D820" s="13" t="s">
        <v>1044</v>
      </c>
      <c r="E820" s="3" t="str">
        <f>IFERROR(C820*#REF!,"")</f>
        <v/>
      </c>
    </row>
    <row r="821" spans="1:5" x14ac:dyDescent="0.25">
      <c r="A821" s="12">
        <v>21376</v>
      </c>
      <c r="B821" s="10" t="s">
        <v>148</v>
      </c>
      <c r="C821" s="8"/>
      <c r="D821" s="13">
        <v>226.3</v>
      </c>
      <c r="E821" s="3" t="str">
        <f>IFERROR(C821*#REF!,"")</f>
        <v/>
      </c>
    </row>
    <row r="822" spans="1:5" x14ac:dyDescent="0.25">
      <c r="A822" s="12">
        <v>20914</v>
      </c>
      <c r="B822" s="10" t="s">
        <v>889</v>
      </c>
      <c r="C822" s="8"/>
      <c r="D822" s="13">
        <v>205</v>
      </c>
      <c r="E822" s="3" t="str">
        <f>IFERROR(C822*#REF!,"")</f>
        <v/>
      </c>
    </row>
    <row r="823" spans="1:5" x14ac:dyDescent="0.25">
      <c r="A823" s="12">
        <v>21510</v>
      </c>
      <c r="B823" s="10" t="s">
        <v>466</v>
      </c>
      <c r="C823" s="8"/>
      <c r="D823" s="13">
        <v>138</v>
      </c>
      <c r="E823" s="3" t="str">
        <f>IFERROR(C823*#REF!,"")</f>
        <v/>
      </c>
    </row>
    <row r="824" spans="1:5" x14ac:dyDescent="0.25">
      <c r="A824" s="12">
        <v>20913</v>
      </c>
      <c r="B824" s="10" t="s">
        <v>890</v>
      </c>
      <c r="C824" s="8"/>
      <c r="D824" s="13">
        <v>205</v>
      </c>
      <c r="E824" s="3" t="str">
        <f>IFERROR(C824*#REF!,"")</f>
        <v/>
      </c>
    </row>
    <row r="825" spans="1:5" x14ac:dyDescent="0.25">
      <c r="A825" s="12">
        <v>1701</v>
      </c>
      <c r="B825" s="10" t="s">
        <v>149</v>
      </c>
      <c r="C825" s="8"/>
      <c r="D825" s="13">
        <v>262</v>
      </c>
      <c r="E825" s="3" t="str">
        <f>IFERROR(C825*#REF!,"")</f>
        <v/>
      </c>
    </row>
    <row r="826" spans="1:5" x14ac:dyDescent="0.25">
      <c r="A826" s="12">
        <v>195</v>
      </c>
      <c r="B826" s="10" t="s">
        <v>467</v>
      </c>
      <c r="C826" s="8"/>
      <c r="D826" s="13">
        <v>5.7</v>
      </c>
      <c r="E826" s="3" t="str">
        <f>IFERROR(C826*#REF!,"")</f>
        <v/>
      </c>
    </row>
    <row r="827" spans="1:5" x14ac:dyDescent="0.25">
      <c r="A827" s="12">
        <v>1026</v>
      </c>
      <c r="B827" s="10" t="s">
        <v>468</v>
      </c>
      <c r="C827" s="8"/>
      <c r="D827" s="13">
        <v>7</v>
      </c>
      <c r="E827" s="3" t="str">
        <f>IFERROR(C827*#REF!,"")</f>
        <v/>
      </c>
    </row>
    <row r="828" spans="1:5" x14ac:dyDescent="0.25">
      <c r="A828" s="12">
        <v>199</v>
      </c>
      <c r="B828" s="10" t="s">
        <v>150</v>
      </c>
      <c r="C828" s="8"/>
      <c r="D828" s="13">
        <v>5.7</v>
      </c>
      <c r="E828" s="3" t="str">
        <f>IFERROR(C828*#REF!,"")</f>
        <v/>
      </c>
    </row>
    <row r="829" spans="1:5" x14ac:dyDescent="0.25">
      <c r="A829" s="12">
        <v>1028</v>
      </c>
      <c r="B829" s="10" t="s">
        <v>469</v>
      </c>
      <c r="C829" s="8"/>
      <c r="D829" s="13">
        <v>7</v>
      </c>
      <c r="E829" s="3" t="str">
        <f>IFERROR(C829*#REF!,"")</f>
        <v/>
      </c>
    </row>
    <row r="830" spans="1:5" x14ac:dyDescent="0.25">
      <c r="A830" s="12">
        <v>2726</v>
      </c>
      <c r="B830" s="10" t="s">
        <v>151</v>
      </c>
      <c r="C830" s="8"/>
      <c r="D830" s="13">
        <v>84</v>
      </c>
      <c r="E830" s="3" t="str">
        <f>IFERROR(C830*#REF!,"")</f>
        <v/>
      </c>
    </row>
    <row r="831" spans="1:5" x14ac:dyDescent="0.25">
      <c r="A831" s="12">
        <v>2727</v>
      </c>
      <c r="B831" s="10" t="s">
        <v>891</v>
      </c>
      <c r="C831" s="8"/>
      <c r="D831" s="13">
        <v>153.4</v>
      </c>
      <c r="E831" s="3" t="str">
        <f>IFERROR(C831*#REF!,"")</f>
        <v/>
      </c>
    </row>
    <row r="832" spans="1:5" x14ac:dyDescent="0.25">
      <c r="A832" s="12">
        <v>2721</v>
      </c>
      <c r="B832" s="10" t="s">
        <v>892</v>
      </c>
      <c r="C832" s="8"/>
      <c r="D832" s="13">
        <v>21</v>
      </c>
      <c r="E832" s="3" t="str">
        <f>IFERROR(C832*#REF!,"")</f>
        <v/>
      </c>
    </row>
    <row r="833" spans="1:5" x14ac:dyDescent="0.25">
      <c r="A833" s="12">
        <v>2722</v>
      </c>
      <c r="B833" s="10" t="s">
        <v>893</v>
      </c>
      <c r="C833" s="8"/>
      <c r="D833" s="13">
        <v>45</v>
      </c>
      <c r="E833" s="3" t="str">
        <f>IFERROR(C833*#REF!,"")</f>
        <v/>
      </c>
    </row>
    <row r="834" spans="1:5" x14ac:dyDescent="0.25">
      <c r="A834" s="12">
        <v>2724</v>
      </c>
      <c r="B834" s="10" t="s">
        <v>228</v>
      </c>
      <c r="C834" s="8"/>
      <c r="D834" s="13">
        <v>53.9</v>
      </c>
      <c r="E834" s="3" t="str">
        <f>IFERROR(C834*#REF!,"")</f>
        <v/>
      </c>
    </row>
    <row r="835" spans="1:5" x14ac:dyDescent="0.25">
      <c r="A835" s="12">
        <v>2723</v>
      </c>
      <c r="B835" s="10" t="s">
        <v>894</v>
      </c>
      <c r="C835" s="8"/>
      <c r="D835" s="13">
        <v>48.1</v>
      </c>
      <c r="E835" s="3" t="str">
        <f>IFERROR(C835*#REF!,"")</f>
        <v/>
      </c>
    </row>
    <row r="836" spans="1:5" x14ac:dyDescent="0.25">
      <c r="A836" s="12">
        <v>2720</v>
      </c>
      <c r="B836" s="10" t="s">
        <v>152</v>
      </c>
      <c r="C836" s="8"/>
      <c r="D836" s="13">
        <v>14</v>
      </c>
      <c r="E836" s="3" t="str">
        <f>IFERROR(C836*#REF!,"")</f>
        <v/>
      </c>
    </row>
    <row r="837" spans="1:5" x14ac:dyDescent="0.25">
      <c r="A837" s="12">
        <v>2725</v>
      </c>
      <c r="B837" s="10" t="s">
        <v>153</v>
      </c>
      <c r="C837" s="8"/>
      <c r="D837" s="13">
        <v>84.9</v>
      </c>
      <c r="E837" s="3" t="str">
        <f>IFERROR(C837*#REF!,"")</f>
        <v/>
      </c>
    </row>
    <row r="838" spans="1:5" x14ac:dyDescent="0.25">
      <c r="A838" s="12">
        <v>2733</v>
      </c>
      <c r="B838" s="10" t="s">
        <v>154</v>
      </c>
      <c r="C838" s="8"/>
      <c r="D838" s="13">
        <v>1.5</v>
      </c>
      <c r="E838" s="3" t="str">
        <f>IFERROR(C838*#REF!,"")</f>
        <v/>
      </c>
    </row>
    <row r="839" spans="1:5" x14ac:dyDescent="0.25">
      <c r="A839" s="12">
        <v>2734</v>
      </c>
      <c r="B839" s="10" t="s">
        <v>155</v>
      </c>
      <c r="C839" s="8"/>
      <c r="D839" s="13">
        <v>1.6</v>
      </c>
      <c r="E839" s="3" t="str">
        <f>IFERROR(C839*#REF!,"")</f>
        <v/>
      </c>
    </row>
    <row r="840" spans="1:5" x14ac:dyDescent="0.25">
      <c r="A840" s="12">
        <v>2735</v>
      </c>
      <c r="B840" s="10" t="s">
        <v>156</v>
      </c>
      <c r="C840" s="8"/>
      <c r="D840" s="13">
        <v>2.2999999999999998</v>
      </c>
      <c r="E840" s="3" t="str">
        <f>IFERROR(C840*#REF!,"")</f>
        <v/>
      </c>
    </row>
    <row r="841" spans="1:5" x14ac:dyDescent="0.25">
      <c r="A841" s="12">
        <v>2736</v>
      </c>
      <c r="B841" s="10" t="s">
        <v>157</v>
      </c>
      <c r="C841" s="8"/>
      <c r="D841" s="13">
        <v>2.2000000000000002</v>
      </c>
      <c r="E841" s="3" t="str">
        <f>IFERROR(C841*#REF!,"")</f>
        <v/>
      </c>
    </row>
    <row r="842" spans="1:5" x14ac:dyDescent="0.25">
      <c r="A842" s="12">
        <v>2121</v>
      </c>
      <c r="B842" s="10" t="s">
        <v>470</v>
      </c>
      <c r="C842" s="8"/>
      <c r="D842" s="13">
        <v>11.2</v>
      </c>
      <c r="E842" s="3" t="str">
        <f>IFERROR(C842*#REF!,"")</f>
        <v/>
      </c>
    </row>
    <row r="843" spans="1:5" x14ac:dyDescent="0.25">
      <c r="A843" s="12">
        <v>1887</v>
      </c>
      <c r="B843" s="10" t="s">
        <v>158</v>
      </c>
      <c r="C843" s="8"/>
      <c r="D843" s="13">
        <v>9.4</v>
      </c>
      <c r="E843" s="3" t="str">
        <f>IFERROR(C843*#REF!,"")</f>
        <v/>
      </c>
    </row>
    <row r="844" spans="1:5" x14ac:dyDescent="0.25">
      <c r="A844" s="12">
        <v>2122</v>
      </c>
      <c r="B844" s="10" t="s">
        <v>471</v>
      </c>
      <c r="C844" s="8"/>
      <c r="D844" s="13">
        <v>11.2</v>
      </c>
      <c r="E844" s="3" t="str">
        <f>IFERROR(C844*#REF!,"")</f>
        <v/>
      </c>
    </row>
    <row r="845" spans="1:5" x14ac:dyDescent="0.25">
      <c r="A845" s="12">
        <v>1888</v>
      </c>
      <c r="B845" s="10" t="s">
        <v>159</v>
      </c>
      <c r="C845" s="8"/>
      <c r="D845" s="13">
        <v>9.4</v>
      </c>
      <c r="E845" s="3" t="str">
        <f>IFERROR(C845*#REF!,"")</f>
        <v/>
      </c>
    </row>
    <row r="846" spans="1:5" x14ac:dyDescent="0.25">
      <c r="A846" s="12">
        <v>1800</v>
      </c>
      <c r="B846" s="10" t="s">
        <v>160</v>
      </c>
      <c r="C846" s="8"/>
      <c r="D846" s="13">
        <v>16.3</v>
      </c>
      <c r="E846" s="3" t="str">
        <f>IFERROR(C846*#REF!,"")</f>
        <v/>
      </c>
    </row>
    <row r="847" spans="1:5" x14ac:dyDescent="0.25">
      <c r="A847" s="12">
        <v>578</v>
      </c>
      <c r="B847" s="10" t="s">
        <v>472</v>
      </c>
      <c r="C847" s="8"/>
      <c r="D847" s="13">
        <v>19.600000000000001</v>
      </c>
      <c r="E847" s="3" t="str">
        <f>IFERROR(C847*#REF!,"")</f>
        <v/>
      </c>
    </row>
    <row r="848" spans="1:5" x14ac:dyDescent="0.25">
      <c r="A848" s="12">
        <v>1799</v>
      </c>
      <c r="B848" s="10" t="s">
        <v>161</v>
      </c>
      <c r="C848" s="8"/>
      <c r="D848" s="13">
        <v>16.5</v>
      </c>
      <c r="E848" s="3" t="str">
        <f>IFERROR(C848*#REF!,"")</f>
        <v/>
      </c>
    </row>
    <row r="849" spans="1:5" x14ac:dyDescent="0.25">
      <c r="A849" s="12">
        <v>579</v>
      </c>
      <c r="B849" s="10" t="s">
        <v>473</v>
      </c>
      <c r="C849" s="8"/>
      <c r="D849" s="13">
        <v>19.899999999999999</v>
      </c>
      <c r="E849" s="3" t="str">
        <f>IFERROR(C849*#REF!,"")</f>
        <v/>
      </c>
    </row>
    <row r="850" spans="1:5" x14ac:dyDescent="0.25">
      <c r="A850" s="12">
        <v>21847</v>
      </c>
      <c r="B850" s="10" t="s">
        <v>997</v>
      </c>
      <c r="C850" s="8"/>
      <c r="D850" s="13">
        <v>24</v>
      </c>
      <c r="E850" s="3" t="str">
        <f>IFERROR(C850*#REF!,"")</f>
        <v/>
      </c>
    </row>
    <row r="851" spans="1:5" x14ac:dyDescent="0.25">
      <c r="A851" s="12">
        <v>623</v>
      </c>
      <c r="B851" s="10" t="s">
        <v>475</v>
      </c>
      <c r="C851" s="8"/>
      <c r="D851" s="13">
        <v>27.2</v>
      </c>
      <c r="E851" s="3" t="str">
        <f>IFERROR(C851*#REF!,"")</f>
        <v/>
      </c>
    </row>
    <row r="852" spans="1:5" x14ac:dyDescent="0.25">
      <c r="A852" s="12">
        <v>580</v>
      </c>
      <c r="B852" s="10" t="s">
        <v>474</v>
      </c>
      <c r="C852" s="8"/>
      <c r="D852" s="13">
        <v>26.1</v>
      </c>
      <c r="E852" s="3" t="str">
        <f>IFERROR(C852*#REF!,"")</f>
        <v/>
      </c>
    </row>
    <row r="853" spans="1:5" x14ac:dyDescent="0.25">
      <c r="A853" s="12">
        <v>905</v>
      </c>
      <c r="B853" s="10" t="s">
        <v>162</v>
      </c>
      <c r="C853" s="8"/>
      <c r="D853" s="13">
        <v>22.5</v>
      </c>
      <c r="E853" s="3" t="str">
        <f>IFERROR(C853*#REF!,"")</f>
        <v/>
      </c>
    </row>
    <row r="854" spans="1:5" x14ac:dyDescent="0.25">
      <c r="A854" s="12">
        <v>2149</v>
      </c>
      <c r="B854" s="10" t="s">
        <v>476</v>
      </c>
      <c r="C854" s="8"/>
      <c r="D854" s="13">
        <v>25.5</v>
      </c>
      <c r="E854" s="3" t="str">
        <f>IFERROR(C854*#REF!,"")</f>
        <v/>
      </c>
    </row>
    <row r="855" spans="1:5" x14ac:dyDescent="0.25">
      <c r="A855" s="12">
        <v>1819</v>
      </c>
      <c r="B855" s="10" t="s">
        <v>163</v>
      </c>
      <c r="C855" s="8"/>
      <c r="D855" s="13">
        <v>23.5</v>
      </c>
      <c r="E855" s="3" t="str">
        <f>IFERROR(C855*#REF!,"")</f>
        <v/>
      </c>
    </row>
    <row r="856" spans="1:5" x14ac:dyDescent="0.25">
      <c r="A856" s="12">
        <v>2155</v>
      </c>
      <c r="B856" s="10" t="s">
        <v>477</v>
      </c>
      <c r="C856" s="8"/>
      <c r="D856" s="13">
        <v>26.6</v>
      </c>
      <c r="E856" s="3" t="str">
        <f>IFERROR(C856*#REF!,"")</f>
        <v/>
      </c>
    </row>
    <row r="857" spans="1:5" x14ac:dyDescent="0.25">
      <c r="A857" s="12">
        <v>1817</v>
      </c>
      <c r="B857" s="10" t="s">
        <v>164</v>
      </c>
      <c r="C857" s="8"/>
      <c r="D857" s="13">
        <v>24.5</v>
      </c>
      <c r="E857" s="3" t="str">
        <f>IFERROR(C857*#REF!,"")</f>
        <v/>
      </c>
    </row>
    <row r="858" spans="1:5" x14ac:dyDescent="0.25">
      <c r="A858" s="12">
        <v>2779</v>
      </c>
      <c r="B858" s="10" t="s">
        <v>478</v>
      </c>
      <c r="C858" s="8"/>
      <c r="D858" s="13">
        <v>27.7</v>
      </c>
      <c r="E858" s="3" t="str">
        <f>IFERROR(C858*#REF!,"")</f>
        <v/>
      </c>
    </row>
    <row r="859" spans="1:5" x14ac:dyDescent="0.25">
      <c r="A859" s="12">
        <v>1816</v>
      </c>
      <c r="B859" s="10" t="s">
        <v>165</v>
      </c>
      <c r="C859" s="8"/>
      <c r="D859" s="13">
        <v>20.5</v>
      </c>
      <c r="E859" s="3" t="str">
        <f>IFERROR(C859*#REF!,"")</f>
        <v/>
      </c>
    </row>
    <row r="860" spans="1:5" x14ac:dyDescent="0.25">
      <c r="A860" s="12">
        <v>2780</v>
      </c>
      <c r="B860" s="10" t="s">
        <v>479</v>
      </c>
      <c r="C860" s="8"/>
      <c r="D860" s="13">
        <v>23.3</v>
      </c>
      <c r="E860" s="3" t="str">
        <f>IFERROR(C860*#REF!,"")</f>
        <v/>
      </c>
    </row>
    <row r="861" spans="1:5" x14ac:dyDescent="0.25">
      <c r="A861" s="12">
        <v>1818</v>
      </c>
      <c r="B861" s="10" t="s">
        <v>166</v>
      </c>
      <c r="C861" s="8"/>
      <c r="D861" s="13">
        <v>26</v>
      </c>
      <c r="E861" s="3" t="str">
        <f>IFERROR(C861*#REF!,"")</f>
        <v/>
      </c>
    </row>
    <row r="862" spans="1:5" x14ac:dyDescent="0.25">
      <c r="A862" s="12">
        <v>2781</v>
      </c>
      <c r="B862" s="10" t="s">
        <v>480</v>
      </c>
      <c r="C862" s="8"/>
      <c r="D862" s="13">
        <v>29.4</v>
      </c>
      <c r="E862" s="3" t="str">
        <f>IFERROR(C862*#REF!,"")</f>
        <v/>
      </c>
    </row>
    <row r="863" spans="1:5" x14ac:dyDescent="0.25">
      <c r="A863" s="12">
        <v>21203</v>
      </c>
      <c r="B863" s="10" t="s">
        <v>688</v>
      </c>
      <c r="C863" s="8"/>
      <c r="D863" s="13">
        <v>10</v>
      </c>
      <c r="E863" s="3" t="str">
        <f>IFERROR(C863*#REF!,"")</f>
        <v/>
      </c>
    </row>
    <row r="864" spans="1:5" x14ac:dyDescent="0.25">
      <c r="A864" s="12">
        <v>20139</v>
      </c>
      <c r="B864" s="10" t="s">
        <v>633</v>
      </c>
      <c r="C864" s="8"/>
      <c r="D864" s="13">
        <v>11.8</v>
      </c>
      <c r="E864" s="3" t="str">
        <f>IFERROR(C864*#REF!,"")</f>
        <v/>
      </c>
    </row>
    <row r="865" spans="1:5" x14ac:dyDescent="0.25">
      <c r="A865" s="12">
        <v>21167</v>
      </c>
      <c r="B865" s="10" t="s">
        <v>985</v>
      </c>
      <c r="C865" s="8"/>
      <c r="D865" s="13">
        <v>11</v>
      </c>
      <c r="E865" s="3" t="str">
        <f>IFERROR(C865*#REF!,"")</f>
        <v/>
      </c>
    </row>
    <row r="866" spans="1:5" x14ac:dyDescent="0.25">
      <c r="A866" s="12">
        <v>21554</v>
      </c>
      <c r="B866" s="10" t="s">
        <v>949</v>
      </c>
      <c r="C866" s="8"/>
      <c r="D866" s="13">
        <v>12.9</v>
      </c>
      <c r="E866" s="3" t="str">
        <f>IFERROR(C866*#REF!,"")</f>
        <v/>
      </c>
    </row>
    <row r="867" spans="1:5" x14ac:dyDescent="0.25">
      <c r="A867" s="12">
        <v>21838</v>
      </c>
      <c r="B867" s="10" t="s">
        <v>986</v>
      </c>
      <c r="C867" s="8"/>
      <c r="D867" s="13">
        <v>13</v>
      </c>
      <c r="E867" s="3" t="str">
        <f>IFERROR(C867*#REF!,"")</f>
        <v/>
      </c>
    </row>
    <row r="868" spans="1:5" x14ac:dyDescent="0.25">
      <c r="A868" s="12">
        <v>21850</v>
      </c>
      <c r="B868" s="10" t="s">
        <v>1014</v>
      </c>
      <c r="C868" s="8"/>
      <c r="D868" s="13">
        <v>15.1</v>
      </c>
      <c r="E868" s="3" t="str">
        <f>IFERROR(C868*#REF!,"")</f>
        <v/>
      </c>
    </row>
    <row r="869" spans="1:5" x14ac:dyDescent="0.25">
      <c r="A869" s="12">
        <v>21839</v>
      </c>
      <c r="B869" s="10" t="s">
        <v>987</v>
      </c>
      <c r="C869" s="8"/>
      <c r="D869" s="13" t="s">
        <v>1044</v>
      </c>
      <c r="E869" s="3" t="str">
        <f>IFERROR(C869*#REF!,"")</f>
        <v/>
      </c>
    </row>
    <row r="870" spans="1:5" x14ac:dyDescent="0.25">
      <c r="A870" s="12">
        <v>21851</v>
      </c>
      <c r="B870" s="10" t="s">
        <v>1015</v>
      </c>
      <c r="C870" s="8"/>
      <c r="D870" s="13" t="s">
        <v>1044</v>
      </c>
      <c r="E870" s="3" t="str">
        <f>IFERROR(C870*#REF!,"")</f>
        <v/>
      </c>
    </row>
    <row r="871" spans="1:5" x14ac:dyDescent="0.25">
      <c r="A871" s="12">
        <v>1727</v>
      </c>
      <c r="B871" s="10" t="s">
        <v>988</v>
      </c>
      <c r="C871" s="8"/>
      <c r="D871" s="13">
        <v>23.5</v>
      </c>
      <c r="E871" s="3" t="str">
        <f>IFERROR(C871*#REF!,"")</f>
        <v/>
      </c>
    </row>
    <row r="872" spans="1:5" x14ac:dyDescent="0.25">
      <c r="A872" s="12">
        <v>2682</v>
      </c>
      <c r="B872" s="10" t="s">
        <v>634</v>
      </c>
      <c r="C872" s="8"/>
      <c r="D872" s="13">
        <v>27.3</v>
      </c>
      <c r="E872" s="3" t="str">
        <f>IFERROR(C872*#REF!,"")</f>
        <v/>
      </c>
    </row>
    <row r="873" spans="1:5" x14ac:dyDescent="0.25">
      <c r="A873" s="12">
        <v>1729</v>
      </c>
      <c r="B873" s="10" t="s">
        <v>481</v>
      </c>
      <c r="C873" s="8"/>
      <c r="D873" s="13">
        <v>25.5</v>
      </c>
      <c r="E873" s="3" t="str">
        <f>IFERROR(C873*#REF!,"")</f>
        <v/>
      </c>
    </row>
    <row r="874" spans="1:5" x14ac:dyDescent="0.25">
      <c r="A874" s="12">
        <v>696</v>
      </c>
      <c r="B874" s="10" t="s">
        <v>691</v>
      </c>
      <c r="C874" s="8"/>
      <c r="D874" s="13">
        <v>14</v>
      </c>
      <c r="E874" s="3" t="str">
        <f>IFERROR(C874*#REF!,"")</f>
        <v/>
      </c>
    </row>
    <row r="875" spans="1:5" x14ac:dyDescent="0.25">
      <c r="A875" s="12">
        <v>1185</v>
      </c>
      <c r="B875" s="10" t="s">
        <v>941</v>
      </c>
      <c r="C875" s="8"/>
      <c r="D875" s="13">
        <v>16.3</v>
      </c>
      <c r="E875" s="3" t="str">
        <f>IFERROR(C875*#REF!,"")</f>
        <v/>
      </c>
    </row>
    <row r="876" spans="1:5" x14ac:dyDescent="0.25">
      <c r="A876" s="12">
        <v>20927</v>
      </c>
      <c r="B876" s="10" t="s">
        <v>482</v>
      </c>
      <c r="C876" s="8"/>
      <c r="D876" s="13">
        <v>23</v>
      </c>
      <c r="E876" s="3" t="str">
        <f>IFERROR(C876*#REF!,"")</f>
        <v/>
      </c>
    </row>
    <row r="877" spans="1:5" x14ac:dyDescent="0.25">
      <c r="A877" s="12">
        <v>20297</v>
      </c>
      <c r="B877" s="10" t="s">
        <v>895</v>
      </c>
      <c r="C877" s="8"/>
      <c r="D877" s="13">
        <v>24</v>
      </c>
      <c r="E877" s="3" t="str">
        <f>IFERROR(C877*#REF!,"")</f>
        <v/>
      </c>
    </row>
    <row r="878" spans="1:5" x14ac:dyDescent="0.25">
      <c r="A878" s="12">
        <v>20939</v>
      </c>
      <c r="B878" s="10" t="s">
        <v>483</v>
      </c>
      <c r="C878" s="8"/>
      <c r="D878" s="13">
        <v>26</v>
      </c>
      <c r="E878" s="3" t="str">
        <f>IFERROR(C878*#REF!,"")</f>
        <v/>
      </c>
    </row>
    <row r="879" spans="1:5" x14ac:dyDescent="0.25">
      <c r="A879" s="12">
        <v>20296</v>
      </c>
      <c r="B879" s="10" t="s">
        <v>167</v>
      </c>
      <c r="C879" s="8"/>
      <c r="D879" s="13">
        <v>23.2</v>
      </c>
      <c r="E879" s="3" t="str">
        <f>IFERROR(C879*#REF!,"")</f>
        <v/>
      </c>
    </row>
    <row r="880" spans="1:5" x14ac:dyDescent="0.25">
      <c r="A880" s="12">
        <v>20940</v>
      </c>
      <c r="B880" s="10" t="s">
        <v>484</v>
      </c>
      <c r="C880" s="8"/>
      <c r="D880" s="13">
        <v>22.8</v>
      </c>
      <c r="E880" s="3" t="str">
        <f>IFERROR(C880*#REF!,"")</f>
        <v/>
      </c>
    </row>
    <row r="881" spans="1:5" x14ac:dyDescent="0.25">
      <c r="A881" s="12">
        <v>196</v>
      </c>
      <c r="B881" s="10" t="s">
        <v>269</v>
      </c>
      <c r="C881" s="8"/>
      <c r="D881" s="13">
        <v>7.5</v>
      </c>
      <c r="E881" s="3" t="str">
        <f>IFERROR(C881*#REF!,"")</f>
        <v/>
      </c>
    </row>
    <row r="882" spans="1:5" x14ac:dyDescent="0.25">
      <c r="A882" s="12">
        <v>1258</v>
      </c>
      <c r="B882" s="10" t="s">
        <v>485</v>
      </c>
      <c r="C882" s="8"/>
      <c r="D882" s="13">
        <v>9</v>
      </c>
      <c r="E882" s="3" t="str">
        <f>IFERROR(C882*#REF!,"")</f>
        <v/>
      </c>
    </row>
    <row r="883" spans="1:5" x14ac:dyDescent="0.25">
      <c r="A883" s="12">
        <v>2269</v>
      </c>
      <c r="B883" s="10" t="s">
        <v>486</v>
      </c>
      <c r="C883" s="8"/>
      <c r="D883" s="13">
        <v>24.4</v>
      </c>
      <c r="E883" s="3" t="str">
        <f>IFERROR(C883*#REF!,"")</f>
        <v/>
      </c>
    </row>
    <row r="884" spans="1:5" x14ac:dyDescent="0.25">
      <c r="A884" s="12">
        <v>2790</v>
      </c>
      <c r="B884" s="10" t="s">
        <v>487</v>
      </c>
      <c r="C884" s="8"/>
      <c r="D884" s="13">
        <v>19.899999999999999</v>
      </c>
      <c r="E884" s="3" t="str">
        <f>IFERROR(C884*#REF!,"")</f>
        <v/>
      </c>
    </row>
    <row r="885" spans="1:5" x14ac:dyDescent="0.25">
      <c r="A885" s="12">
        <v>1809</v>
      </c>
      <c r="B885" s="10" t="s">
        <v>215</v>
      </c>
      <c r="C885" s="8"/>
      <c r="D885" s="13">
        <v>1.7</v>
      </c>
      <c r="E885" s="3" t="str">
        <f>IFERROR(C885*#REF!,"")</f>
        <v/>
      </c>
    </row>
    <row r="886" spans="1:5" x14ac:dyDescent="0.25">
      <c r="A886" s="12">
        <v>2416</v>
      </c>
      <c r="B886" s="10" t="s">
        <v>1035</v>
      </c>
      <c r="C886" s="8"/>
      <c r="D886" s="13" t="s">
        <v>1044</v>
      </c>
      <c r="E886" s="3" t="str">
        <f>IFERROR(C886*#REF!,"")</f>
        <v/>
      </c>
    </row>
    <row r="887" spans="1:5" x14ac:dyDescent="0.25">
      <c r="A887" s="12">
        <v>2129</v>
      </c>
      <c r="B887" s="10" t="s">
        <v>583</v>
      </c>
      <c r="C887" s="8"/>
      <c r="D887" s="13" t="s">
        <v>1044</v>
      </c>
      <c r="E887" s="3" t="str">
        <f>IFERROR(C887*#REF!,"")</f>
        <v/>
      </c>
    </row>
    <row r="888" spans="1:5" x14ac:dyDescent="0.25">
      <c r="A888" s="12">
        <v>152</v>
      </c>
      <c r="B888" s="10" t="s">
        <v>168</v>
      </c>
      <c r="C888" s="8"/>
      <c r="D888" s="13">
        <v>1.5</v>
      </c>
      <c r="E888" s="3" t="str">
        <f>IFERROR(C888*#REF!,"")</f>
        <v/>
      </c>
    </row>
    <row r="889" spans="1:5" x14ac:dyDescent="0.25">
      <c r="A889" s="12">
        <v>1238</v>
      </c>
      <c r="B889" s="10" t="s">
        <v>169</v>
      </c>
      <c r="C889" s="8"/>
      <c r="D889" s="13">
        <v>3.6</v>
      </c>
      <c r="E889" s="3" t="str">
        <f>IFERROR(C889*#REF!,"")</f>
        <v/>
      </c>
    </row>
    <row r="890" spans="1:5" x14ac:dyDescent="0.25">
      <c r="A890" s="12">
        <v>1227</v>
      </c>
      <c r="B890" s="10" t="s">
        <v>170</v>
      </c>
      <c r="C890" s="8"/>
      <c r="D890" s="13">
        <v>3.7</v>
      </c>
      <c r="E890" s="3" t="str">
        <f>IFERROR(C890*#REF!,"")</f>
        <v/>
      </c>
    </row>
    <row r="891" spans="1:5" x14ac:dyDescent="0.25">
      <c r="A891" s="12">
        <v>1229</v>
      </c>
      <c r="B891" s="10" t="s">
        <v>171</v>
      </c>
      <c r="C891" s="8"/>
      <c r="D891" s="13">
        <v>3.7</v>
      </c>
      <c r="E891" s="3" t="str">
        <f>IFERROR(C891*#REF!,"")</f>
        <v/>
      </c>
    </row>
    <row r="892" spans="1:5" x14ac:dyDescent="0.25">
      <c r="A892" s="12">
        <v>1228</v>
      </c>
      <c r="B892" s="10" t="s">
        <v>172</v>
      </c>
      <c r="C892" s="8"/>
      <c r="D892" s="13">
        <v>3.8</v>
      </c>
      <c r="E892" s="3" t="str">
        <f>IFERROR(C892*#REF!,"")</f>
        <v/>
      </c>
    </row>
    <row r="893" spans="1:5" x14ac:dyDescent="0.25">
      <c r="A893" s="12">
        <v>21700</v>
      </c>
      <c r="B893" s="10" t="s">
        <v>173</v>
      </c>
      <c r="C893" s="8"/>
      <c r="D893" s="13" t="s">
        <v>1044</v>
      </c>
      <c r="E893" s="3" t="str">
        <f>IFERROR(C893*#REF!,"")</f>
        <v/>
      </c>
    </row>
    <row r="894" spans="1:5" x14ac:dyDescent="0.25">
      <c r="A894" s="12">
        <v>21805</v>
      </c>
      <c r="B894" s="10" t="s">
        <v>977</v>
      </c>
      <c r="C894" s="8"/>
      <c r="D894" s="13">
        <v>4.3</v>
      </c>
      <c r="E894" s="3" t="str">
        <f>IFERROR(C894*#REF!,"")</f>
        <v/>
      </c>
    </row>
    <row r="895" spans="1:5" x14ac:dyDescent="0.25">
      <c r="A895" s="12">
        <v>11043</v>
      </c>
      <c r="B895" s="10" t="s">
        <v>896</v>
      </c>
      <c r="C895" s="8"/>
      <c r="D895" s="13" t="s">
        <v>1044</v>
      </c>
      <c r="E895" s="3" t="str">
        <f>IFERROR(C895*#REF!,"")</f>
        <v/>
      </c>
    </row>
    <row r="896" spans="1:5" x14ac:dyDescent="0.25">
      <c r="A896" s="12">
        <v>21235</v>
      </c>
      <c r="B896" s="10" t="s">
        <v>897</v>
      </c>
      <c r="C896" s="8"/>
      <c r="D896" s="13">
        <v>8.3000000000000007</v>
      </c>
      <c r="E896" s="3" t="str">
        <f>IFERROR(C896*#REF!,"")</f>
        <v/>
      </c>
    </row>
    <row r="897" spans="1:5" x14ac:dyDescent="0.25">
      <c r="A897" s="12">
        <v>21555</v>
      </c>
      <c r="B897" s="10" t="s">
        <v>489</v>
      </c>
      <c r="C897" s="8"/>
      <c r="D897" s="13">
        <v>13.6</v>
      </c>
      <c r="E897" s="3" t="str">
        <f>IFERROR(C897*#REF!,"")</f>
        <v/>
      </c>
    </row>
    <row r="898" spans="1:5" x14ac:dyDescent="0.25">
      <c r="A898" s="12">
        <v>11060</v>
      </c>
      <c r="B898" s="10" t="s">
        <v>898</v>
      </c>
      <c r="C898" s="8"/>
      <c r="D898" s="13">
        <v>10.5</v>
      </c>
      <c r="E898" s="3" t="str">
        <f>IFERROR(C898*#REF!,"")</f>
        <v/>
      </c>
    </row>
    <row r="899" spans="1:5" x14ac:dyDescent="0.25">
      <c r="A899" s="12">
        <v>21293</v>
      </c>
      <c r="B899" s="10" t="s">
        <v>488</v>
      </c>
      <c r="C899" s="8"/>
      <c r="D899" s="13">
        <v>13.1</v>
      </c>
      <c r="E899" s="3" t="str">
        <f>IFERROR(C899*#REF!,"")</f>
        <v/>
      </c>
    </row>
    <row r="900" spans="1:5" x14ac:dyDescent="0.25">
      <c r="A900" s="12">
        <v>20146</v>
      </c>
      <c r="B900" s="10" t="s">
        <v>989</v>
      </c>
      <c r="C900" s="8"/>
      <c r="D900" s="13">
        <v>28.1</v>
      </c>
      <c r="E900" s="3" t="str">
        <f>IFERROR(C900*#REF!,"")</f>
        <v/>
      </c>
    </row>
    <row r="901" spans="1:5" x14ac:dyDescent="0.25">
      <c r="A901" s="12">
        <v>20029</v>
      </c>
      <c r="B901" s="10" t="s">
        <v>990</v>
      </c>
      <c r="C901" s="8"/>
      <c r="D901" s="13">
        <v>29.5</v>
      </c>
      <c r="E901" s="3" t="str">
        <f>IFERROR(C901*#REF!,"")</f>
        <v/>
      </c>
    </row>
    <row r="902" spans="1:5" x14ac:dyDescent="0.25">
      <c r="A902" s="12">
        <v>21453</v>
      </c>
      <c r="B902" s="10" t="s">
        <v>490</v>
      </c>
      <c r="C902" s="8"/>
      <c r="D902" s="13">
        <v>33.200000000000003</v>
      </c>
      <c r="E902" s="3" t="str">
        <f>IFERROR(C902*#REF!,"")</f>
        <v/>
      </c>
    </row>
    <row r="903" spans="1:5" x14ac:dyDescent="0.25">
      <c r="A903" s="12">
        <v>20147</v>
      </c>
      <c r="B903" s="10" t="s">
        <v>899</v>
      </c>
      <c r="C903" s="8"/>
      <c r="D903" s="13">
        <v>31.8</v>
      </c>
      <c r="E903" s="3" t="str">
        <f>IFERROR(C903*#REF!,"")</f>
        <v/>
      </c>
    </row>
    <row r="904" spans="1:5" x14ac:dyDescent="0.25">
      <c r="A904" s="12">
        <v>21468</v>
      </c>
      <c r="B904" s="10" t="s">
        <v>491</v>
      </c>
      <c r="C904" s="8"/>
      <c r="D904" s="13">
        <v>42.8</v>
      </c>
      <c r="E904" s="3" t="str">
        <f>IFERROR(C904*#REF!,"")</f>
        <v/>
      </c>
    </row>
    <row r="905" spans="1:5" x14ac:dyDescent="0.25">
      <c r="A905" s="12">
        <v>21576</v>
      </c>
      <c r="B905" s="10" t="s">
        <v>900</v>
      </c>
      <c r="C905" s="8"/>
      <c r="D905" s="13">
        <v>38.200000000000003</v>
      </c>
      <c r="E905" s="3" t="str">
        <f>IFERROR(C905*#REF!,"")</f>
        <v/>
      </c>
    </row>
    <row r="906" spans="1:5" x14ac:dyDescent="0.25">
      <c r="A906" s="12">
        <v>21597</v>
      </c>
      <c r="B906" s="10" t="s">
        <v>492</v>
      </c>
      <c r="C906" s="8"/>
      <c r="D906" s="13">
        <v>42.8</v>
      </c>
      <c r="E906" s="3" t="str">
        <f>IFERROR(C906*#REF!,"")</f>
        <v/>
      </c>
    </row>
    <row r="907" spans="1:5" x14ac:dyDescent="0.25">
      <c r="A907" s="12">
        <v>21570</v>
      </c>
      <c r="B907" s="10" t="s">
        <v>901</v>
      </c>
      <c r="C907" s="8"/>
      <c r="D907" s="13">
        <v>38.200000000000003</v>
      </c>
      <c r="E907" s="3" t="str">
        <f>IFERROR(C907*#REF!,"")</f>
        <v/>
      </c>
    </row>
    <row r="908" spans="1:5" x14ac:dyDescent="0.25">
      <c r="A908" s="12">
        <v>134</v>
      </c>
      <c r="B908" s="10" t="s">
        <v>174</v>
      </c>
      <c r="C908" s="8"/>
      <c r="D908" s="13">
        <v>19.5</v>
      </c>
      <c r="E908" s="3" t="str">
        <f>IFERROR(C908*#REF!,"")</f>
        <v/>
      </c>
    </row>
    <row r="909" spans="1:5" x14ac:dyDescent="0.25">
      <c r="A909" s="12">
        <v>984</v>
      </c>
      <c r="B909" s="10" t="s">
        <v>493</v>
      </c>
      <c r="C909" s="8"/>
      <c r="D909" s="13">
        <v>22.4</v>
      </c>
      <c r="E909" s="3" t="str">
        <f>IFERROR(C909*#REF!,"")</f>
        <v/>
      </c>
    </row>
    <row r="910" spans="1:5" x14ac:dyDescent="0.25">
      <c r="A910" s="12">
        <v>2840</v>
      </c>
      <c r="B910" s="10" t="s">
        <v>1029</v>
      </c>
      <c r="C910" s="8"/>
      <c r="D910" s="13">
        <v>17</v>
      </c>
      <c r="E910" s="3" t="str">
        <f>IFERROR(C910*#REF!,"")</f>
        <v/>
      </c>
    </row>
    <row r="911" spans="1:5" x14ac:dyDescent="0.25">
      <c r="A911" s="12">
        <v>21545</v>
      </c>
      <c r="B911" s="10" t="s">
        <v>495</v>
      </c>
      <c r="C911" s="8"/>
      <c r="D911" s="13">
        <v>8.4</v>
      </c>
      <c r="E911" s="3" t="str">
        <f>IFERROR(C911*#REF!,"")</f>
        <v/>
      </c>
    </row>
    <row r="912" spans="1:5" x14ac:dyDescent="0.25">
      <c r="A912" s="12">
        <v>21231</v>
      </c>
      <c r="B912" s="10" t="s">
        <v>494</v>
      </c>
      <c r="C912" s="8"/>
      <c r="D912" s="13">
        <v>7.3</v>
      </c>
      <c r="E912" s="3" t="str">
        <f>IFERROR(C912*#REF!,"")</f>
        <v/>
      </c>
    </row>
    <row r="913" spans="1:5" x14ac:dyDescent="0.25">
      <c r="A913" s="12">
        <v>20898</v>
      </c>
      <c r="B913" s="10" t="s">
        <v>175</v>
      </c>
      <c r="C913" s="8"/>
      <c r="D913" s="13">
        <v>9</v>
      </c>
      <c r="E913" s="3" t="str">
        <f>IFERROR(C913*#REF!,"")</f>
        <v/>
      </c>
    </row>
    <row r="914" spans="1:5" x14ac:dyDescent="0.25">
      <c r="A914" s="12">
        <v>149</v>
      </c>
      <c r="B914" s="10" t="s">
        <v>176</v>
      </c>
      <c r="C914" s="8"/>
      <c r="D914" s="13">
        <v>13</v>
      </c>
      <c r="E914" s="3" t="str">
        <f>IFERROR(C914*#REF!,"")</f>
        <v/>
      </c>
    </row>
    <row r="915" spans="1:5" x14ac:dyDescent="0.25">
      <c r="A915" s="12">
        <v>2816</v>
      </c>
      <c r="B915" s="10" t="s">
        <v>245</v>
      </c>
      <c r="C915" s="8"/>
      <c r="D915" s="13" t="s">
        <v>1044</v>
      </c>
      <c r="E915" s="3" t="str">
        <f>IFERROR(C915*#REF!,"")</f>
        <v/>
      </c>
    </row>
    <row r="916" spans="1:5" x14ac:dyDescent="0.25">
      <c r="A916" s="12">
        <v>1261</v>
      </c>
      <c r="B916" s="10" t="s">
        <v>496</v>
      </c>
      <c r="C916" s="8"/>
      <c r="D916" s="13">
        <v>5.5</v>
      </c>
      <c r="E916" s="3" t="str">
        <f>IFERROR(C916*#REF!,"")</f>
        <v/>
      </c>
    </row>
    <row r="917" spans="1:5" x14ac:dyDescent="0.25">
      <c r="A917" s="12">
        <v>20915</v>
      </c>
      <c r="B917" s="10" t="s">
        <v>234</v>
      </c>
      <c r="C917" s="8"/>
      <c r="D917" s="13">
        <v>33.5</v>
      </c>
      <c r="E917" s="3" t="str">
        <f>IFERROR(C917*#REF!,"")</f>
        <v/>
      </c>
    </row>
    <row r="918" spans="1:5" x14ac:dyDescent="0.25">
      <c r="A918" s="12">
        <v>20370</v>
      </c>
      <c r="B918" s="10" t="s">
        <v>497</v>
      </c>
      <c r="C918" s="8"/>
      <c r="D918" s="13">
        <v>37.6</v>
      </c>
      <c r="E918" s="3" t="str">
        <f>IFERROR(C918*#REF!,"")</f>
        <v/>
      </c>
    </row>
    <row r="919" spans="1:5" x14ac:dyDescent="0.25">
      <c r="A919" s="12">
        <v>2286</v>
      </c>
      <c r="B919" s="10" t="s">
        <v>635</v>
      </c>
      <c r="C919" s="8"/>
      <c r="D919" s="13">
        <v>94.3</v>
      </c>
      <c r="E919" s="3" t="str">
        <f>IFERROR(C919*#REF!,"")</f>
        <v/>
      </c>
    </row>
    <row r="920" spans="1:5" x14ac:dyDescent="0.25">
      <c r="A920" s="12">
        <v>2287</v>
      </c>
      <c r="B920" s="10" t="s">
        <v>498</v>
      </c>
      <c r="C920" s="8"/>
      <c r="D920" s="13">
        <v>72.2</v>
      </c>
      <c r="E920" s="3" t="str">
        <f>IFERROR(C920*#REF!,"")</f>
        <v/>
      </c>
    </row>
    <row r="921" spans="1:5" x14ac:dyDescent="0.25">
      <c r="A921" s="12">
        <v>2834</v>
      </c>
      <c r="B921" s="10" t="s">
        <v>226</v>
      </c>
      <c r="C921" s="8"/>
      <c r="D921" s="13">
        <v>9.5</v>
      </c>
      <c r="E921" s="3" t="str">
        <f>IFERROR(C921*#REF!,"")</f>
        <v/>
      </c>
    </row>
    <row r="922" spans="1:5" x14ac:dyDescent="0.25">
      <c r="A922" s="12">
        <v>21346</v>
      </c>
      <c r="B922" s="10" t="s">
        <v>636</v>
      </c>
      <c r="C922" s="8"/>
      <c r="D922" s="13">
        <v>36</v>
      </c>
      <c r="E922" s="3" t="str">
        <f>IFERROR(C922*#REF!,"")</f>
        <v/>
      </c>
    </row>
    <row r="923" spans="1:5" x14ac:dyDescent="0.25">
      <c r="A923" s="12">
        <v>20098</v>
      </c>
      <c r="B923" s="10" t="s">
        <v>177</v>
      </c>
      <c r="C923" s="8"/>
      <c r="D923" s="13" t="s">
        <v>1044</v>
      </c>
      <c r="E923" s="3" t="str">
        <f>IFERROR(C923*#REF!,"")</f>
        <v/>
      </c>
    </row>
    <row r="924" spans="1:5" x14ac:dyDescent="0.25">
      <c r="A924" s="12">
        <v>21599</v>
      </c>
      <c r="B924" s="10" t="s">
        <v>1004</v>
      </c>
      <c r="C924" s="8"/>
      <c r="D924" s="13" t="s">
        <v>1044</v>
      </c>
      <c r="E924" s="3" t="str">
        <f>IFERROR(C924*#REF!,"")</f>
        <v/>
      </c>
    </row>
    <row r="925" spans="1:5" x14ac:dyDescent="0.25">
      <c r="A925" s="12">
        <v>2737</v>
      </c>
      <c r="B925" s="10" t="s">
        <v>178</v>
      </c>
      <c r="C925" s="8"/>
      <c r="D925" s="13">
        <v>0.7</v>
      </c>
      <c r="E925" s="3" t="str">
        <f>IFERROR(C925*#REF!,"")</f>
        <v/>
      </c>
    </row>
    <row r="926" spans="1:5" x14ac:dyDescent="0.25">
      <c r="A926" s="12">
        <v>2738</v>
      </c>
      <c r="B926" s="10" t="s">
        <v>179</v>
      </c>
      <c r="C926" s="8"/>
      <c r="D926" s="13">
        <v>0.9</v>
      </c>
      <c r="E926" s="3" t="str">
        <f>IFERROR(C926*#REF!,"")</f>
        <v/>
      </c>
    </row>
    <row r="927" spans="1:5" x14ac:dyDescent="0.25">
      <c r="A927" s="12">
        <v>1912</v>
      </c>
      <c r="B927" s="10" t="s">
        <v>499</v>
      </c>
      <c r="C927" s="8"/>
      <c r="D927" s="13">
        <v>29.1</v>
      </c>
      <c r="E927" s="3" t="str">
        <f>IFERROR(C927*#REF!,"")</f>
        <v/>
      </c>
    </row>
    <row r="928" spans="1:5" x14ac:dyDescent="0.25">
      <c r="A928" s="12">
        <v>1404</v>
      </c>
      <c r="B928" s="10" t="s">
        <v>902</v>
      </c>
      <c r="C928" s="8"/>
      <c r="D928" s="13" t="s">
        <v>1044</v>
      </c>
      <c r="E928" s="3" t="str">
        <f>IFERROR(C928*#REF!,"")</f>
        <v/>
      </c>
    </row>
    <row r="929" spans="1:5" x14ac:dyDescent="0.25">
      <c r="A929" s="12">
        <v>194</v>
      </c>
      <c r="B929" s="10" t="s">
        <v>246</v>
      </c>
      <c r="C929" s="8"/>
      <c r="D929" s="13">
        <v>7.3</v>
      </c>
      <c r="E929" s="3" t="str">
        <f>IFERROR(C929*#REF!,"")</f>
        <v/>
      </c>
    </row>
    <row r="930" spans="1:5" x14ac:dyDescent="0.25">
      <c r="A930" s="12">
        <v>583</v>
      </c>
      <c r="B930" s="10" t="s">
        <v>500</v>
      </c>
      <c r="C930" s="8"/>
      <c r="D930" s="13">
        <v>8.8000000000000007</v>
      </c>
      <c r="E930" s="3" t="str">
        <f>IFERROR(C930*#REF!,"")</f>
        <v/>
      </c>
    </row>
    <row r="931" spans="1:5" x14ac:dyDescent="0.25">
      <c r="A931" s="12">
        <v>2270</v>
      </c>
      <c r="B931" s="10" t="s">
        <v>501</v>
      </c>
      <c r="C931" s="8"/>
      <c r="D931" s="13">
        <v>40.9</v>
      </c>
      <c r="E931" s="3" t="str">
        <f>IFERROR(C931*#REF!,"")</f>
        <v/>
      </c>
    </row>
    <row r="932" spans="1:5" x14ac:dyDescent="0.25">
      <c r="A932" s="12">
        <v>1602</v>
      </c>
      <c r="B932" s="10" t="s">
        <v>567</v>
      </c>
      <c r="C932" s="8"/>
      <c r="D932" s="13">
        <v>36.5</v>
      </c>
      <c r="E932" s="3" t="str">
        <f>IFERROR(C932*#REF!,"")</f>
        <v/>
      </c>
    </row>
    <row r="933" spans="1:5" x14ac:dyDescent="0.25">
      <c r="A933" s="12">
        <v>1655</v>
      </c>
      <c r="B933" s="10" t="s">
        <v>502</v>
      </c>
      <c r="C933" s="8"/>
      <c r="D933" s="13">
        <v>20.9</v>
      </c>
      <c r="E933" s="3" t="str">
        <f>IFERROR(C933*#REF!,"")</f>
        <v/>
      </c>
    </row>
    <row r="934" spans="1:5" x14ac:dyDescent="0.25">
      <c r="A934" s="12">
        <v>997</v>
      </c>
      <c r="B934" s="10" t="s">
        <v>903</v>
      </c>
      <c r="C934" s="8"/>
      <c r="D934" s="13">
        <v>17.5</v>
      </c>
      <c r="E934" s="3" t="str">
        <f>IFERROR(C934*#REF!,"")</f>
        <v/>
      </c>
    </row>
    <row r="935" spans="1:5" x14ac:dyDescent="0.25">
      <c r="A935" s="12">
        <v>2271</v>
      </c>
      <c r="B935" s="10" t="s">
        <v>568</v>
      </c>
      <c r="C935" s="8"/>
      <c r="D935" s="13">
        <v>28.8</v>
      </c>
      <c r="E935" s="3" t="str">
        <f>IFERROR(C935*#REF!,"")</f>
        <v/>
      </c>
    </row>
    <row r="936" spans="1:5" x14ac:dyDescent="0.25">
      <c r="A936" s="12">
        <v>1529</v>
      </c>
      <c r="B936" s="10" t="s">
        <v>637</v>
      </c>
      <c r="C936" s="8"/>
      <c r="D936" s="13">
        <v>25.5</v>
      </c>
      <c r="E936" s="3" t="str">
        <f>IFERROR(C936*#REF!,"")</f>
        <v/>
      </c>
    </row>
    <row r="937" spans="1:5" x14ac:dyDescent="0.25">
      <c r="A937" s="12">
        <v>2182</v>
      </c>
      <c r="B937" s="10" t="s">
        <v>503</v>
      </c>
      <c r="C937" s="8"/>
      <c r="D937" s="13">
        <v>8.3000000000000007</v>
      </c>
      <c r="E937" s="3" t="str">
        <f>IFERROR(C937*#REF!,"")</f>
        <v/>
      </c>
    </row>
    <row r="938" spans="1:5" x14ac:dyDescent="0.25">
      <c r="A938" s="12">
        <v>998</v>
      </c>
      <c r="B938" s="10" t="s">
        <v>904</v>
      </c>
      <c r="C938" s="8"/>
      <c r="D938" s="13">
        <v>6.5</v>
      </c>
      <c r="E938" s="3" t="str">
        <f>IFERROR(C938*#REF!,"")</f>
        <v/>
      </c>
    </row>
    <row r="939" spans="1:5" x14ac:dyDescent="0.25">
      <c r="A939" s="12">
        <v>21683</v>
      </c>
      <c r="B939" s="10" t="s">
        <v>504</v>
      </c>
      <c r="C939" s="8"/>
      <c r="D939" s="13">
        <v>16.899999999999999</v>
      </c>
      <c r="E939" s="3" t="str">
        <f>IFERROR(C939*#REF!,"")</f>
        <v/>
      </c>
    </row>
    <row r="940" spans="1:5" x14ac:dyDescent="0.25">
      <c r="A940" s="12">
        <v>21530</v>
      </c>
      <c r="B940" s="10" t="s">
        <v>180</v>
      </c>
      <c r="C940" s="8"/>
      <c r="D940" s="13">
        <v>14</v>
      </c>
      <c r="E940" s="3" t="str">
        <f>IFERROR(C940*#REF!,"")</f>
        <v/>
      </c>
    </row>
    <row r="941" spans="1:5" x14ac:dyDescent="0.25">
      <c r="A941" s="12">
        <v>21540</v>
      </c>
      <c r="B941" s="10" t="s">
        <v>505</v>
      </c>
      <c r="C941" s="8"/>
      <c r="D941" s="13">
        <v>15.8</v>
      </c>
      <c r="E941" s="3" t="str">
        <f>IFERROR(C941*#REF!,"")</f>
        <v/>
      </c>
    </row>
    <row r="942" spans="1:5" x14ac:dyDescent="0.25">
      <c r="A942" s="12">
        <v>21528</v>
      </c>
      <c r="B942" s="10" t="s">
        <v>905</v>
      </c>
      <c r="C942" s="8"/>
      <c r="D942" s="13">
        <v>13</v>
      </c>
      <c r="E942" s="3" t="str">
        <f>IFERROR(C942*#REF!,"")</f>
        <v/>
      </c>
    </row>
    <row r="943" spans="1:5" x14ac:dyDescent="0.25">
      <c r="A943" s="12">
        <v>1209</v>
      </c>
      <c r="B943" s="10" t="s">
        <v>906</v>
      </c>
      <c r="C943" s="8"/>
      <c r="D943" s="13">
        <v>12</v>
      </c>
      <c r="E943" s="3" t="str">
        <f>IFERROR(C943*#REF!,"")</f>
        <v/>
      </c>
    </row>
    <row r="944" spans="1:5" x14ac:dyDescent="0.25">
      <c r="A944" s="12">
        <v>21684</v>
      </c>
      <c r="B944" s="10" t="s">
        <v>506</v>
      </c>
      <c r="C944" s="8"/>
      <c r="D944" s="13">
        <v>30.5</v>
      </c>
      <c r="E944" s="3" t="str">
        <f>IFERROR(C944*#REF!,"")</f>
        <v/>
      </c>
    </row>
    <row r="945" spans="1:5" x14ac:dyDescent="0.25">
      <c r="A945" s="12">
        <v>21219</v>
      </c>
      <c r="B945" s="10" t="s">
        <v>181</v>
      </c>
      <c r="C945" s="8"/>
      <c r="D945" s="13">
        <v>27</v>
      </c>
      <c r="E945" s="3" t="str">
        <f>IFERROR(C945*#REF!,"")</f>
        <v/>
      </c>
    </row>
    <row r="946" spans="1:5" x14ac:dyDescent="0.25">
      <c r="A946" s="12">
        <v>2205</v>
      </c>
      <c r="B946" s="10" t="s">
        <v>507</v>
      </c>
      <c r="C946" s="8"/>
      <c r="D946" s="13">
        <v>35.799999999999997</v>
      </c>
      <c r="E946" s="3" t="str">
        <f>IFERROR(C946*#REF!,"")</f>
        <v/>
      </c>
    </row>
    <row r="947" spans="1:5" x14ac:dyDescent="0.25">
      <c r="A947" s="12">
        <v>21598</v>
      </c>
      <c r="B947" s="10" t="s">
        <v>907</v>
      </c>
      <c r="C947" s="8"/>
      <c r="D947" s="13">
        <v>31.8</v>
      </c>
      <c r="E947" s="3" t="str">
        <f>IFERROR(C947*#REF!,"")</f>
        <v/>
      </c>
    </row>
    <row r="948" spans="1:5" x14ac:dyDescent="0.25">
      <c r="A948" s="12">
        <v>1408</v>
      </c>
      <c r="B948" s="10" t="s">
        <v>182</v>
      </c>
      <c r="C948" s="8"/>
      <c r="D948" s="13">
        <v>29</v>
      </c>
      <c r="E948" s="3" t="str">
        <f>IFERROR(C948*#REF!,"")</f>
        <v/>
      </c>
    </row>
    <row r="949" spans="1:5" x14ac:dyDescent="0.25">
      <c r="A949" s="12">
        <v>989</v>
      </c>
      <c r="B949" s="10" t="s">
        <v>584</v>
      </c>
      <c r="C949" s="8"/>
      <c r="D949" s="13">
        <v>21.3</v>
      </c>
      <c r="E949" s="3" t="str">
        <f>IFERROR(C949*#REF!,"")</f>
        <v/>
      </c>
    </row>
    <row r="950" spans="1:5" x14ac:dyDescent="0.25">
      <c r="A950" s="12">
        <v>1409</v>
      </c>
      <c r="B950" s="10" t="s">
        <v>183</v>
      </c>
      <c r="C950" s="8"/>
      <c r="D950" s="13">
        <v>31.9</v>
      </c>
      <c r="E950" s="3" t="str">
        <f>IFERROR(C950*#REF!,"")</f>
        <v/>
      </c>
    </row>
    <row r="951" spans="1:5" x14ac:dyDescent="0.25">
      <c r="A951" s="12">
        <v>21479</v>
      </c>
      <c r="B951" s="10" t="s">
        <v>508</v>
      </c>
      <c r="C951" s="8"/>
      <c r="D951" s="13">
        <v>45.7</v>
      </c>
      <c r="E951" s="3" t="str">
        <f>IFERROR(C951*#REF!,"")</f>
        <v/>
      </c>
    </row>
    <row r="952" spans="1:5" x14ac:dyDescent="0.25">
      <c r="A952" s="12">
        <v>21415</v>
      </c>
      <c r="B952" s="10" t="s">
        <v>908</v>
      </c>
      <c r="C952" s="8"/>
      <c r="D952" s="13">
        <v>40.799999999999997</v>
      </c>
      <c r="E952" s="3" t="str">
        <f>IFERROR(C952*#REF!,"")</f>
        <v/>
      </c>
    </row>
    <row r="953" spans="1:5" x14ac:dyDescent="0.25">
      <c r="A953" s="12">
        <v>21224</v>
      </c>
      <c r="B953" s="10" t="s">
        <v>184</v>
      </c>
      <c r="C953" s="8"/>
      <c r="D953" s="13">
        <v>28.5</v>
      </c>
      <c r="E953" s="3" t="str">
        <f>IFERROR(C953*#REF!,"")</f>
        <v/>
      </c>
    </row>
    <row r="954" spans="1:5" x14ac:dyDescent="0.25">
      <c r="A954" s="12">
        <v>21433</v>
      </c>
      <c r="B954" s="10" t="s">
        <v>509</v>
      </c>
      <c r="C954" s="8"/>
      <c r="D954" s="13">
        <v>24.4</v>
      </c>
      <c r="E954" s="3" t="str">
        <f>IFERROR(C954*#REF!,"")</f>
        <v/>
      </c>
    </row>
    <row r="955" spans="1:5" x14ac:dyDescent="0.25">
      <c r="A955" s="12">
        <v>20997</v>
      </c>
      <c r="B955" s="10" t="s">
        <v>909</v>
      </c>
      <c r="C955" s="8"/>
      <c r="D955" s="13">
        <v>21.5</v>
      </c>
      <c r="E955" s="3" t="str">
        <f>IFERROR(C955*#REF!,"")</f>
        <v/>
      </c>
    </row>
    <row r="956" spans="1:5" x14ac:dyDescent="0.25">
      <c r="A956" s="12">
        <v>1153</v>
      </c>
      <c r="B956" s="10" t="s">
        <v>585</v>
      </c>
      <c r="C956" s="8"/>
      <c r="D956" s="13">
        <v>15.5</v>
      </c>
      <c r="E956" s="3" t="str">
        <f>IFERROR(C956*#REF!,"")</f>
        <v/>
      </c>
    </row>
    <row r="957" spans="1:5" x14ac:dyDescent="0.25">
      <c r="A957" s="12">
        <v>21541</v>
      </c>
      <c r="B957" s="10" t="s">
        <v>510</v>
      </c>
      <c r="C957" s="8"/>
      <c r="D957" s="13">
        <v>31</v>
      </c>
      <c r="E957" s="3" t="str">
        <f>IFERROR(C957*#REF!,"")</f>
        <v/>
      </c>
    </row>
    <row r="958" spans="1:5" x14ac:dyDescent="0.25">
      <c r="A958" s="12">
        <v>21524</v>
      </c>
      <c r="B958" s="10" t="s">
        <v>910</v>
      </c>
      <c r="C958" s="8"/>
      <c r="D958" s="13">
        <v>27.5</v>
      </c>
      <c r="E958" s="3" t="str">
        <f>IFERROR(C958*#REF!,"")</f>
        <v/>
      </c>
    </row>
    <row r="959" spans="1:5" x14ac:dyDescent="0.25">
      <c r="A959" s="12">
        <v>21523</v>
      </c>
      <c r="B959" s="10" t="s">
        <v>185</v>
      </c>
      <c r="C959" s="8"/>
      <c r="D959" s="13">
        <v>16.5</v>
      </c>
      <c r="E959" s="3" t="str">
        <f>IFERROR(C959*#REF!,"")</f>
        <v/>
      </c>
    </row>
    <row r="960" spans="1:5" x14ac:dyDescent="0.25">
      <c r="A960" s="12">
        <v>21529</v>
      </c>
      <c r="B960" s="10" t="s">
        <v>186</v>
      </c>
      <c r="C960" s="8"/>
      <c r="D960" s="13">
        <v>11</v>
      </c>
      <c r="E960" s="3" t="str">
        <f>IFERROR(C960*#REF!,"")</f>
        <v/>
      </c>
    </row>
    <row r="961" spans="1:5" x14ac:dyDescent="0.25">
      <c r="A961" s="12">
        <v>1337</v>
      </c>
      <c r="B961" s="10" t="s">
        <v>187</v>
      </c>
      <c r="C961" s="8"/>
      <c r="D961" s="13">
        <v>17</v>
      </c>
      <c r="E961" s="3" t="str">
        <f>IFERROR(C961*#REF!,"")</f>
        <v/>
      </c>
    </row>
    <row r="962" spans="1:5" x14ac:dyDescent="0.25">
      <c r="A962" s="12">
        <v>1338</v>
      </c>
      <c r="B962" s="10" t="s">
        <v>188</v>
      </c>
      <c r="C962" s="8"/>
      <c r="D962" s="13">
        <v>17.7</v>
      </c>
      <c r="E962" s="3" t="str">
        <f>IFERROR(C962*#REF!,"")</f>
        <v/>
      </c>
    </row>
    <row r="963" spans="1:5" x14ac:dyDescent="0.25">
      <c r="A963" s="12">
        <v>1656</v>
      </c>
      <c r="B963" s="10" t="s">
        <v>511</v>
      </c>
      <c r="C963" s="8"/>
      <c r="D963" s="13">
        <v>23.2</v>
      </c>
      <c r="E963" s="3" t="str">
        <f>IFERROR(C963*#REF!,"")</f>
        <v/>
      </c>
    </row>
    <row r="964" spans="1:5" x14ac:dyDescent="0.25">
      <c r="A964" s="12">
        <v>1281</v>
      </c>
      <c r="B964" s="10" t="s">
        <v>911</v>
      </c>
      <c r="C964" s="8"/>
      <c r="D964" s="13">
        <v>19.5</v>
      </c>
      <c r="E964" s="3" t="str">
        <f>IFERROR(C964*#REF!,"")</f>
        <v/>
      </c>
    </row>
    <row r="965" spans="1:5" x14ac:dyDescent="0.25">
      <c r="A965" s="12">
        <v>21428</v>
      </c>
      <c r="B965" s="10" t="s">
        <v>638</v>
      </c>
      <c r="C965" s="8"/>
      <c r="D965" s="13">
        <v>23.9</v>
      </c>
      <c r="E965" s="3" t="str">
        <f>IFERROR(C965*#REF!,"")</f>
        <v/>
      </c>
    </row>
    <row r="966" spans="1:5" x14ac:dyDescent="0.25">
      <c r="A966" s="12">
        <v>21487</v>
      </c>
      <c r="B966" s="10" t="s">
        <v>912</v>
      </c>
      <c r="C966" s="8"/>
      <c r="D966" s="13">
        <v>21</v>
      </c>
      <c r="E966" s="3" t="str">
        <f>IFERROR(C966*#REF!,"")</f>
        <v/>
      </c>
    </row>
    <row r="967" spans="1:5" x14ac:dyDescent="0.25">
      <c r="A967" s="12">
        <v>21414</v>
      </c>
      <c r="B967" s="10" t="s">
        <v>569</v>
      </c>
      <c r="C967" s="8"/>
      <c r="D967" s="13">
        <v>33.4</v>
      </c>
      <c r="E967" s="3" t="str">
        <f>IFERROR(C967*#REF!,"")</f>
        <v/>
      </c>
    </row>
    <row r="968" spans="1:5" x14ac:dyDescent="0.25">
      <c r="A968" s="12">
        <v>21427</v>
      </c>
      <c r="B968" s="10" t="s">
        <v>534</v>
      </c>
      <c r="C968" s="8"/>
      <c r="D968" s="13">
        <v>25.3</v>
      </c>
      <c r="E968" s="3" t="str">
        <f>IFERROR(C968*#REF!,"")</f>
        <v/>
      </c>
    </row>
    <row r="969" spans="1:5" x14ac:dyDescent="0.25">
      <c r="A969" s="12">
        <v>21026</v>
      </c>
      <c r="B969" s="10" t="s">
        <v>913</v>
      </c>
      <c r="C969" s="8"/>
      <c r="D969" s="13">
        <v>22.3</v>
      </c>
      <c r="E969" s="3" t="str">
        <f>IFERROR(C969*#REF!,"")</f>
        <v/>
      </c>
    </row>
    <row r="970" spans="1:5" x14ac:dyDescent="0.25">
      <c r="A970" s="12">
        <v>1234</v>
      </c>
      <c r="B970" s="10" t="s">
        <v>586</v>
      </c>
      <c r="C970" s="8"/>
      <c r="D970" s="13">
        <v>25.3</v>
      </c>
      <c r="E970" s="3" t="str">
        <f>IFERROR(C970*#REF!,"")</f>
        <v/>
      </c>
    </row>
    <row r="971" spans="1:5" x14ac:dyDescent="0.25">
      <c r="A971" s="12">
        <v>21522</v>
      </c>
      <c r="B971" s="10" t="s">
        <v>270</v>
      </c>
      <c r="C971" s="8"/>
      <c r="D971" s="13" t="s">
        <v>1044</v>
      </c>
      <c r="E971" s="3" t="str">
        <f>IFERROR(C971*#REF!,"")</f>
        <v/>
      </c>
    </row>
    <row r="972" spans="1:5" x14ac:dyDescent="0.25">
      <c r="A972" s="12">
        <v>2820</v>
      </c>
      <c r="B972" s="10" t="s">
        <v>189</v>
      </c>
      <c r="C972" s="8"/>
      <c r="D972" s="13">
        <v>62</v>
      </c>
      <c r="E972" s="3" t="str">
        <f>IFERROR(C972*#REF!,"")</f>
        <v/>
      </c>
    </row>
    <row r="973" spans="1:5" x14ac:dyDescent="0.25">
      <c r="A973" s="12">
        <v>1527</v>
      </c>
      <c r="B973" s="10" t="s">
        <v>190</v>
      </c>
      <c r="C973" s="8"/>
      <c r="D973" s="13">
        <v>30.5</v>
      </c>
      <c r="E973" s="3" t="str">
        <f>IFERROR(C973*#REF!,"")</f>
        <v/>
      </c>
    </row>
    <row r="974" spans="1:5" x14ac:dyDescent="0.25">
      <c r="A974" s="12">
        <v>1657</v>
      </c>
      <c r="B974" s="10" t="s">
        <v>512</v>
      </c>
      <c r="C974" s="8"/>
      <c r="D974" s="13">
        <v>23.2</v>
      </c>
      <c r="E974" s="3" t="str">
        <f>IFERROR(C974*#REF!,"")</f>
        <v/>
      </c>
    </row>
    <row r="975" spans="1:5" x14ac:dyDescent="0.25">
      <c r="A975" s="12">
        <v>990</v>
      </c>
      <c r="B975" s="10" t="s">
        <v>914</v>
      </c>
      <c r="C975" s="8"/>
      <c r="D975" s="13">
        <v>19.5</v>
      </c>
      <c r="E975" s="3" t="str">
        <f>IFERROR(C975*#REF!,"")</f>
        <v/>
      </c>
    </row>
    <row r="976" spans="1:5" x14ac:dyDescent="0.25">
      <c r="A976" s="12">
        <v>21218</v>
      </c>
      <c r="B976" s="10" t="s">
        <v>191</v>
      </c>
      <c r="C976" s="8"/>
      <c r="D976" s="13">
        <v>16</v>
      </c>
      <c r="E976" s="3" t="str">
        <f>IFERROR(C976*#REF!,"")</f>
        <v/>
      </c>
    </row>
    <row r="977" spans="1:5" x14ac:dyDescent="0.25">
      <c r="A977" s="12">
        <v>1658</v>
      </c>
      <c r="B977" s="10" t="s">
        <v>513</v>
      </c>
      <c r="C977" s="8"/>
      <c r="D977" s="13">
        <v>22.1</v>
      </c>
      <c r="E977" s="3" t="str">
        <f>IFERROR(C977*#REF!,"")</f>
        <v/>
      </c>
    </row>
    <row r="978" spans="1:5" x14ac:dyDescent="0.25">
      <c r="A978" s="12">
        <v>1180</v>
      </c>
      <c r="B978" s="10" t="s">
        <v>915</v>
      </c>
      <c r="C978" s="8"/>
      <c r="D978" s="13">
        <v>18.5</v>
      </c>
      <c r="E978" s="3" t="str">
        <f>IFERROR(C978*#REF!,"")</f>
        <v/>
      </c>
    </row>
    <row r="979" spans="1:5" x14ac:dyDescent="0.25">
      <c r="A979" s="12">
        <v>1892</v>
      </c>
      <c r="B979" s="10" t="s">
        <v>514</v>
      </c>
      <c r="C979" s="8"/>
      <c r="D979" s="13">
        <v>14</v>
      </c>
      <c r="E979" s="3" t="str">
        <f>IFERROR(C979*#REF!,"")</f>
        <v/>
      </c>
    </row>
    <row r="980" spans="1:5" x14ac:dyDescent="0.25">
      <c r="A980" s="12">
        <v>1279</v>
      </c>
      <c r="B980" s="10" t="s">
        <v>916</v>
      </c>
      <c r="C980" s="8"/>
      <c r="D980" s="13">
        <v>11.5</v>
      </c>
      <c r="E980" s="3" t="str">
        <f>IFERROR(C980*#REF!,"")</f>
        <v/>
      </c>
    </row>
    <row r="981" spans="1:5" x14ac:dyDescent="0.25">
      <c r="A981" s="12">
        <v>2817</v>
      </c>
      <c r="B981" s="10" t="s">
        <v>192</v>
      </c>
      <c r="C981" s="8"/>
      <c r="D981" s="13">
        <v>59</v>
      </c>
      <c r="E981" s="3" t="str">
        <f>IFERROR(C981*#REF!,"")</f>
        <v/>
      </c>
    </row>
    <row r="982" spans="1:5" x14ac:dyDescent="0.25">
      <c r="A982" s="12">
        <v>21527</v>
      </c>
      <c r="B982" s="10" t="s">
        <v>193</v>
      </c>
      <c r="C982" s="8"/>
      <c r="D982" s="13">
        <v>25</v>
      </c>
      <c r="E982" s="3" t="str">
        <f>IFERROR(C982*#REF!,"")</f>
        <v/>
      </c>
    </row>
    <row r="983" spans="1:5" x14ac:dyDescent="0.25">
      <c r="A983" s="12">
        <v>21608</v>
      </c>
      <c r="B983" s="10" t="s">
        <v>570</v>
      </c>
      <c r="C983" s="8"/>
      <c r="D983" s="13">
        <v>23.7</v>
      </c>
      <c r="E983" s="3" t="str">
        <f>IFERROR(C983*#REF!,"")</f>
        <v/>
      </c>
    </row>
    <row r="984" spans="1:5" x14ac:dyDescent="0.25">
      <c r="A984" s="12">
        <v>21563</v>
      </c>
      <c r="B984" s="10" t="s">
        <v>639</v>
      </c>
      <c r="C984" s="8"/>
      <c r="D984" s="13">
        <v>19.899999999999999</v>
      </c>
      <c r="E984" s="3" t="str">
        <f>IFERROR(C984*#REF!,"")</f>
        <v/>
      </c>
    </row>
    <row r="985" spans="1:5" x14ac:dyDescent="0.25">
      <c r="A985" s="12">
        <v>1251</v>
      </c>
      <c r="B985" s="10" t="s">
        <v>275</v>
      </c>
      <c r="C985" s="8"/>
      <c r="D985" s="13">
        <v>9</v>
      </c>
      <c r="E985" s="3" t="str">
        <f>IFERROR(C985*#REF!,"")</f>
        <v/>
      </c>
    </row>
    <row r="986" spans="1:5" x14ac:dyDescent="0.25">
      <c r="A986" s="12">
        <v>1891</v>
      </c>
      <c r="B986" s="10" t="s">
        <v>640</v>
      </c>
      <c r="C986" s="8"/>
      <c r="D986" s="13">
        <v>23.9</v>
      </c>
      <c r="E986" s="3" t="str">
        <f>IFERROR(C986*#REF!,"")</f>
        <v/>
      </c>
    </row>
    <row r="987" spans="1:5" x14ac:dyDescent="0.25">
      <c r="A987" s="12">
        <v>1168</v>
      </c>
      <c r="B987" s="10" t="s">
        <v>917</v>
      </c>
      <c r="C987" s="8"/>
      <c r="D987" s="13">
        <v>21</v>
      </c>
      <c r="E987" s="3" t="str">
        <f>IFERROR(C987*#REF!,"")</f>
        <v/>
      </c>
    </row>
    <row r="988" spans="1:5" x14ac:dyDescent="0.25">
      <c r="A988" s="12">
        <v>1154</v>
      </c>
      <c r="B988" s="10" t="s">
        <v>278</v>
      </c>
      <c r="C988" s="8"/>
      <c r="D988" s="13">
        <v>16.7</v>
      </c>
      <c r="E988" s="3" t="str">
        <f>IFERROR(C988*#REF!,"")</f>
        <v/>
      </c>
    </row>
    <row r="989" spans="1:5" x14ac:dyDescent="0.25">
      <c r="A989" s="12">
        <v>21379</v>
      </c>
      <c r="B989" s="10" t="s">
        <v>194</v>
      </c>
      <c r="C989" s="8"/>
      <c r="D989" s="13">
        <v>32</v>
      </c>
      <c r="E989" s="3" t="str">
        <f>IFERROR(C989*#REF!,"")</f>
        <v/>
      </c>
    </row>
    <row r="990" spans="1:5" x14ac:dyDescent="0.25">
      <c r="A990" s="12">
        <v>2208</v>
      </c>
      <c r="B990" s="10" t="s">
        <v>535</v>
      </c>
      <c r="C990" s="8"/>
      <c r="D990" s="13">
        <v>31.6</v>
      </c>
      <c r="E990" s="3" t="str">
        <f>IFERROR(C990*#REF!,"")</f>
        <v/>
      </c>
    </row>
    <row r="991" spans="1:5" x14ac:dyDescent="0.25">
      <c r="A991" s="12">
        <v>21378</v>
      </c>
      <c r="B991" s="10" t="s">
        <v>918</v>
      </c>
      <c r="C991" s="8"/>
      <c r="D991" s="13">
        <v>28</v>
      </c>
      <c r="E991" s="3" t="str">
        <f>IFERROR(C991*#REF!,"")</f>
        <v/>
      </c>
    </row>
    <row r="992" spans="1:5" x14ac:dyDescent="0.25">
      <c r="A992" s="12">
        <v>21380</v>
      </c>
      <c r="B992" s="10" t="s">
        <v>195</v>
      </c>
      <c r="C992" s="8"/>
      <c r="D992" s="13">
        <v>32.299999999999997</v>
      </c>
      <c r="E992" s="3" t="str">
        <f>IFERROR(C992*#REF!,"")</f>
        <v/>
      </c>
    </row>
    <row r="993" spans="1:5" x14ac:dyDescent="0.25">
      <c r="A993" s="12">
        <v>21542</v>
      </c>
      <c r="B993" s="10" t="s">
        <v>553</v>
      </c>
      <c r="C993" s="8"/>
      <c r="D993" s="13">
        <v>33.200000000000003</v>
      </c>
      <c r="E993" s="3" t="str">
        <f>IFERROR(C993*#REF!,"")</f>
        <v/>
      </c>
    </row>
    <row r="994" spans="1:5" x14ac:dyDescent="0.25">
      <c r="A994" s="12">
        <v>21304</v>
      </c>
      <c r="B994" s="10" t="s">
        <v>919</v>
      </c>
      <c r="C994" s="8"/>
      <c r="D994" s="13">
        <v>29.5</v>
      </c>
      <c r="E994" s="3" t="str">
        <f>IFERROR(C994*#REF!,"")</f>
        <v/>
      </c>
    </row>
    <row r="995" spans="1:5" x14ac:dyDescent="0.25">
      <c r="A995" s="12">
        <v>1893</v>
      </c>
      <c r="B995" s="10" t="s">
        <v>515</v>
      </c>
      <c r="C995" s="8"/>
      <c r="D995" s="13">
        <v>11.2</v>
      </c>
      <c r="E995" s="3" t="str">
        <f>IFERROR(C995*#REF!,"")</f>
        <v/>
      </c>
    </row>
    <row r="996" spans="1:5" x14ac:dyDescent="0.25">
      <c r="A996" s="12">
        <v>1239</v>
      </c>
      <c r="B996" s="10" t="s">
        <v>920</v>
      </c>
      <c r="C996" s="8"/>
      <c r="D996" s="13">
        <v>9</v>
      </c>
      <c r="E996" s="3" t="str">
        <f>IFERROR(C996*#REF!,"")</f>
        <v/>
      </c>
    </row>
    <row r="997" spans="1:5" x14ac:dyDescent="0.25">
      <c r="A997" s="12">
        <v>1659</v>
      </c>
      <c r="B997" s="10" t="s">
        <v>516</v>
      </c>
      <c r="C997" s="8"/>
      <c r="D997" s="13">
        <v>32.200000000000003</v>
      </c>
      <c r="E997" s="3" t="str">
        <f>IFERROR(C997*#REF!,"")</f>
        <v/>
      </c>
    </row>
    <row r="998" spans="1:5" x14ac:dyDescent="0.25">
      <c r="A998" s="12">
        <v>1805</v>
      </c>
      <c r="B998" s="10" t="s">
        <v>921</v>
      </c>
      <c r="C998" s="8"/>
      <c r="D998" s="13">
        <v>28.6</v>
      </c>
      <c r="E998" s="3" t="str">
        <f>IFERROR(C998*#REF!,"")</f>
        <v/>
      </c>
    </row>
    <row r="999" spans="1:5" x14ac:dyDescent="0.25">
      <c r="A999" s="12">
        <v>2209</v>
      </c>
      <c r="B999" s="10" t="s">
        <v>571</v>
      </c>
      <c r="C999" s="8"/>
      <c r="D999" s="13">
        <v>33.1</v>
      </c>
      <c r="E999" s="3" t="str">
        <f>IFERROR(C999*#REF!,"")</f>
        <v/>
      </c>
    </row>
    <row r="1000" spans="1:5" x14ac:dyDescent="0.25">
      <c r="A1000" s="12">
        <v>1806</v>
      </c>
      <c r="B1000" s="10" t="s">
        <v>922</v>
      </c>
      <c r="C1000" s="8"/>
      <c r="D1000" s="13">
        <v>29.5</v>
      </c>
      <c r="E1000" s="3" t="str">
        <f>IFERROR(C1000*#REF!,"")</f>
        <v/>
      </c>
    </row>
    <row r="1001" spans="1:5" x14ac:dyDescent="0.25">
      <c r="A1001" s="12">
        <v>1811</v>
      </c>
      <c r="B1001" s="10" t="s">
        <v>276</v>
      </c>
      <c r="C1001" s="8"/>
      <c r="D1001" s="13">
        <v>29.5</v>
      </c>
      <c r="E1001" s="3" t="str">
        <f>IFERROR(C1001*#REF!,"")</f>
        <v/>
      </c>
    </row>
    <row r="1002" spans="1:5" x14ac:dyDescent="0.25">
      <c r="A1002" s="12">
        <v>1208</v>
      </c>
      <c r="B1002" s="10" t="s">
        <v>196</v>
      </c>
      <c r="C1002" s="8"/>
      <c r="D1002" s="13">
        <v>19</v>
      </c>
      <c r="E1002" s="3" t="str">
        <f>IFERROR(C1002*#REF!,"")</f>
        <v/>
      </c>
    </row>
    <row r="1003" spans="1:5" x14ac:dyDescent="0.25">
      <c r="A1003" s="12">
        <v>2819</v>
      </c>
      <c r="B1003" s="10" t="s">
        <v>197</v>
      </c>
      <c r="C1003" s="8"/>
      <c r="D1003" s="13">
        <v>52</v>
      </c>
      <c r="E1003" s="3" t="str">
        <f>IFERROR(C1003*#REF!,"")</f>
        <v/>
      </c>
    </row>
    <row r="1004" spans="1:5" x14ac:dyDescent="0.25">
      <c r="A1004" s="12">
        <v>1285</v>
      </c>
      <c r="B1004" s="10" t="s">
        <v>198</v>
      </c>
      <c r="C1004" s="8"/>
      <c r="D1004" s="13">
        <v>29.5</v>
      </c>
      <c r="E1004" s="3" t="str">
        <f>IFERROR(C1004*#REF!,"")</f>
        <v/>
      </c>
    </row>
    <row r="1005" spans="1:5" x14ac:dyDescent="0.25">
      <c r="A1005" s="12">
        <v>21525</v>
      </c>
      <c r="B1005" s="10" t="s">
        <v>641</v>
      </c>
      <c r="C1005" s="8"/>
      <c r="D1005" s="13">
        <v>11.2</v>
      </c>
      <c r="E1005" s="3" t="str">
        <f>IFERROR(C1005*#REF!,"")</f>
        <v/>
      </c>
    </row>
    <row r="1006" spans="1:5" x14ac:dyDescent="0.25">
      <c r="A1006" s="12">
        <v>21471</v>
      </c>
      <c r="B1006" s="10" t="s">
        <v>517</v>
      </c>
      <c r="C1006" s="8"/>
      <c r="D1006" s="13">
        <v>33.9</v>
      </c>
      <c r="E1006" s="3" t="str">
        <f>IFERROR(C1006*#REF!,"")</f>
        <v/>
      </c>
    </row>
    <row r="1007" spans="1:5" x14ac:dyDescent="0.25">
      <c r="A1007" s="12">
        <v>20079</v>
      </c>
      <c r="B1007" s="10" t="s">
        <v>923</v>
      </c>
      <c r="C1007" s="8"/>
      <c r="D1007" s="13">
        <v>29.5</v>
      </c>
      <c r="E1007" s="3" t="str">
        <f>IFERROR(C1007*#REF!,"")</f>
        <v/>
      </c>
    </row>
    <row r="1008" spans="1:5" x14ac:dyDescent="0.25">
      <c r="A1008" s="12">
        <v>2210</v>
      </c>
      <c r="B1008" s="10" t="s">
        <v>518</v>
      </c>
      <c r="C1008" s="8"/>
      <c r="D1008" s="13">
        <v>12.5</v>
      </c>
      <c r="E1008" s="3" t="str">
        <f>IFERROR(C1008*#REF!,"")</f>
        <v/>
      </c>
    </row>
    <row r="1009" spans="1:5" x14ac:dyDescent="0.25">
      <c r="A1009" s="12">
        <v>21031</v>
      </c>
      <c r="B1009" s="10" t="s">
        <v>924</v>
      </c>
      <c r="C1009" s="8"/>
      <c r="D1009" s="13">
        <v>10.199999999999999</v>
      </c>
      <c r="E1009" s="3" t="str">
        <f>IFERROR(C1009*#REF!,"")</f>
        <v/>
      </c>
    </row>
    <row r="1010" spans="1:5" x14ac:dyDescent="0.25">
      <c r="A1010" s="12">
        <v>21411</v>
      </c>
      <c r="B1010" s="10" t="s">
        <v>519</v>
      </c>
      <c r="C1010" s="8"/>
      <c r="D1010" s="13">
        <v>32.1</v>
      </c>
      <c r="E1010" s="3" t="str">
        <f>IFERROR(C1010*#REF!,"")</f>
        <v/>
      </c>
    </row>
    <row r="1011" spans="1:5" x14ac:dyDescent="0.25">
      <c r="A1011" s="12">
        <v>20393</v>
      </c>
      <c r="B1011" s="10" t="s">
        <v>642</v>
      </c>
      <c r="C1011" s="8"/>
      <c r="D1011" s="13">
        <v>30.9</v>
      </c>
      <c r="E1011" s="3" t="str">
        <f>IFERROR(C1011*#REF!,"")</f>
        <v/>
      </c>
    </row>
    <row r="1012" spans="1:5" x14ac:dyDescent="0.25">
      <c r="A1012" s="12">
        <v>21519</v>
      </c>
      <c r="B1012" s="10" t="s">
        <v>950</v>
      </c>
      <c r="C1012" s="8"/>
      <c r="D1012" s="13">
        <v>28.5</v>
      </c>
      <c r="E1012" s="3" t="str">
        <f>IFERROR(C1012*#REF!,"")</f>
        <v/>
      </c>
    </row>
    <row r="1013" spans="1:5" x14ac:dyDescent="0.25">
      <c r="A1013" s="12">
        <v>10124</v>
      </c>
      <c r="B1013" s="10" t="s">
        <v>216</v>
      </c>
      <c r="C1013" s="8"/>
      <c r="D1013" s="13">
        <v>8</v>
      </c>
      <c r="E1013" s="3" t="str">
        <f>IFERROR(C1013*#REF!,"")</f>
        <v/>
      </c>
    </row>
    <row r="1014" spans="1:5" x14ac:dyDescent="0.25">
      <c r="A1014" s="12">
        <v>21610</v>
      </c>
      <c r="B1014" s="10" t="s">
        <v>521</v>
      </c>
      <c r="C1014" s="8"/>
      <c r="D1014" s="13">
        <v>10</v>
      </c>
      <c r="E1014" s="3" t="str">
        <f>IFERROR(C1014*#REF!,"")</f>
        <v/>
      </c>
    </row>
    <row r="1015" spans="1:5" x14ac:dyDescent="0.25">
      <c r="A1015" s="12">
        <v>20418</v>
      </c>
      <c r="B1015" s="10" t="s">
        <v>520</v>
      </c>
      <c r="C1015" s="8"/>
      <c r="D1015" s="13">
        <v>9.6999999999999993</v>
      </c>
      <c r="E1015" s="3" t="str">
        <f>IFERROR(C1015*#REF!,"")</f>
        <v/>
      </c>
    </row>
    <row r="1016" spans="1:5" x14ac:dyDescent="0.25">
      <c r="A1016" s="12">
        <v>1339</v>
      </c>
      <c r="B1016" s="10" t="s">
        <v>199</v>
      </c>
      <c r="C1016" s="8"/>
      <c r="D1016" s="13" t="s">
        <v>1044</v>
      </c>
      <c r="E1016" s="3" t="str">
        <f>IFERROR(C1016*#REF!,"")</f>
        <v/>
      </c>
    </row>
    <row r="1017" spans="1:5" x14ac:dyDescent="0.25">
      <c r="A1017" s="12">
        <v>1260</v>
      </c>
      <c r="B1017" s="10" t="s">
        <v>522</v>
      </c>
      <c r="C1017" s="8"/>
      <c r="D1017" s="13">
        <v>6.4</v>
      </c>
      <c r="E1017" s="3" t="str">
        <f>IFERROR(C1017*#REF!,"")</f>
        <v/>
      </c>
    </row>
    <row r="1018" spans="1:5" x14ac:dyDescent="0.25">
      <c r="A1018" s="12">
        <v>258</v>
      </c>
      <c r="B1018" s="10" t="s">
        <v>200</v>
      </c>
      <c r="C1018" s="8"/>
      <c r="D1018" s="13">
        <v>6.2</v>
      </c>
      <c r="E1018" s="3" t="str">
        <f>IFERROR(C1018*#REF!,"")</f>
        <v/>
      </c>
    </row>
    <row r="1019" spans="1:5" x14ac:dyDescent="0.25">
      <c r="A1019" s="12">
        <v>1036</v>
      </c>
      <c r="B1019" s="10" t="s">
        <v>523</v>
      </c>
      <c r="C1019" s="8"/>
      <c r="D1019" s="13">
        <v>7.5</v>
      </c>
      <c r="E1019" s="3" t="str">
        <f>IFERROR(C1019*#REF!,"")</f>
        <v/>
      </c>
    </row>
    <row r="1020" spans="1:5" x14ac:dyDescent="0.25">
      <c r="A1020" s="12">
        <v>2169</v>
      </c>
      <c r="B1020" s="10" t="s">
        <v>524</v>
      </c>
      <c r="C1020" s="8"/>
      <c r="D1020" s="13">
        <v>26.7</v>
      </c>
      <c r="E1020" s="3" t="str">
        <f>IFERROR(C1020*#REF!,"")</f>
        <v/>
      </c>
    </row>
    <row r="1021" spans="1:5" x14ac:dyDescent="0.25">
      <c r="A1021" s="12">
        <v>1096</v>
      </c>
      <c r="B1021" s="10" t="s">
        <v>925</v>
      </c>
      <c r="C1021" s="5"/>
      <c r="D1021" s="13">
        <v>23</v>
      </c>
      <c r="E1021" s="3" t="str">
        <f>IFERROR(C1021*#REF!,"")</f>
        <v/>
      </c>
    </row>
    <row r="1022" spans="1:5" x14ac:dyDescent="0.25">
      <c r="A1022" s="12">
        <v>21711</v>
      </c>
      <c r="B1022" s="10" t="s">
        <v>926</v>
      </c>
      <c r="C1022" s="7"/>
      <c r="D1022" s="13" t="s">
        <v>1044</v>
      </c>
      <c r="E1022" s="3" t="str">
        <f>IFERROR(C1022*#REF!,"")</f>
        <v/>
      </c>
    </row>
    <row r="1023" spans="1:5" x14ac:dyDescent="0.25">
      <c r="A1023" s="12">
        <v>21250</v>
      </c>
      <c r="B1023" s="10" t="s">
        <v>998</v>
      </c>
      <c r="C1023" s="7"/>
      <c r="D1023" s="13">
        <v>37.1</v>
      </c>
      <c r="E1023" s="3" t="str">
        <f>IFERROR(C1023*#REF!,"")</f>
        <v/>
      </c>
    </row>
    <row r="1024" spans="1:5" x14ac:dyDescent="0.25">
      <c r="A1024" s="12">
        <v>20024</v>
      </c>
      <c r="B1024" s="10" t="s">
        <v>201</v>
      </c>
      <c r="C1024" s="7"/>
      <c r="D1024" s="13">
        <v>18</v>
      </c>
      <c r="E1024" s="3" t="str">
        <f>IFERROR(C1024*#REF!,"")</f>
        <v/>
      </c>
    </row>
    <row r="1025" spans="1:5" x14ac:dyDescent="0.25">
      <c r="A1025" s="12">
        <v>21607</v>
      </c>
      <c r="B1025" s="10" t="s">
        <v>525</v>
      </c>
      <c r="C1025" s="7"/>
      <c r="D1025" s="13">
        <v>20.9</v>
      </c>
      <c r="E1025" s="3" t="str">
        <f>IFERROR(C1025*#REF!,"")</f>
        <v/>
      </c>
    </row>
    <row r="1026" spans="1:5" x14ac:dyDescent="0.25">
      <c r="A1026" s="12">
        <v>11082</v>
      </c>
      <c r="B1026" s="10" t="s">
        <v>651</v>
      </c>
      <c r="C1026" s="7"/>
      <c r="D1026" s="13">
        <v>11.3</v>
      </c>
      <c r="E1026" s="3" t="str">
        <f>IFERROR(C1026*#REF!,"")</f>
        <v/>
      </c>
    </row>
    <row r="1027" spans="1:5" x14ac:dyDescent="0.25">
      <c r="A1027" s="12">
        <v>2170</v>
      </c>
      <c r="B1027" s="10" t="s">
        <v>572</v>
      </c>
      <c r="C1027" s="7"/>
      <c r="D1027" s="13">
        <v>25.6</v>
      </c>
      <c r="E1027" s="3" t="str">
        <f>IFERROR(C1027*#REF!,"")</f>
        <v/>
      </c>
    </row>
    <row r="1028" spans="1:5" x14ac:dyDescent="0.25">
      <c r="A1028" s="12">
        <v>1092</v>
      </c>
      <c r="B1028" s="10" t="s">
        <v>927</v>
      </c>
      <c r="C1028" s="7"/>
      <c r="D1028" s="13">
        <v>25</v>
      </c>
      <c r="E1028" s="3" t="str">
        <f>IFERROR(C1028*#REF!,"")</f>
        <v/>
      </c>
    </row>
    <row r="1029" spans="1:5" x14ac:dyDescent="0.25">
      <c r="A1029" s="12">
        <v>2355</v>
      </c>
      <c r="B1029" s="10" t="s">
        <v>626</v>
      </c>
      <c r="C1029" s="7"/>
      <c r="D1029" s="13">
        <v>36.9</v>
      </c>
      <c r="E1029" s="3" t="str">
        <f>IFERROR(C1029*#REF!,"")</f>
        <v/>
      </c>
    </row>
    <row r="1030" spans="1:5" x14ac:dyDescent="0.25">
      <c r="A1030" s="12">
        <v>2194</v>
      </c>
      <c r="B1030" s="10" t="s">
        <v>573</v>
      </c>
      <c r="C1030" s="7"/>
      <c r="D1030" s="13">
        <v>4.7</v>
      </c>
      <c r="E1030" s="3" t="str">
        <f>IFERROR(C1030*#REF!,"")</f>
        <v/>
      </c>
    </row>
    <row r="1031" spans="1:5" x14ac:dyDescent="0.25">
      <c r="A1031" s="12">
        <v>2195</v>
      </c>
      <c r="B1031" s="10" t="s">
        <v>202</v>
      </c>
      <c r="C1031" s="7"/>
      <c r="D1031" s="13">
        <v>14.8</v>
      </c>
      <c r="E1031" s="3" t="str">
        <f>IFERROR(C1031*#REF!,"")</f>
        <v/>
      </c>
    </row>
    <row r="1032" spans="1:5" x14ac:dyDescent="0.25">
      <c r="A1032" s="12">
        <v>2196</v>
      </c>
      <c r="B1032" s="10" t="s">
        <v>203</v>
      </c>
      <c r="C1032" s="7"/>
      <c r="D1032" s="13">
        <v>23.7</v>
      </c>
      <c r="E1032" s="3" t="str">
        <f>IFERROR(C1032*#REF!,"")</f>
        <v/>
      </c>
    </row>
    <row r="1033" spans="1:5" x14ac:dyDescent="0.25">
      <c r="A1033" s="12">
        <v>2189</v>
      </c>
      <c r="B1033" s="10" t="s">
        <v>204</v>
      </c>
      <c r="C1033" s="7"/>
      <c r="D1033" s="13">
        <v>14.7</v>
      </c>
      <c r="E1033" s="3" t="str">
        <f>IFERROR(C1033*#REF!,"")</f>
        <v/>
      </c>
    </row>
    <row r="1034" spans="1:5" x14ac:dyDescent="0.25">
      <c r="A1034" s="12">
        <v>2185</v>
      </c>
      <c r="B1034" s="10" t="s">
        <v>205</v>
      </c>
      <c r="C1034" s="7"/>
      <c r="D1034" s="13" t="s">
        <v>1044</v>
      </c>
      <c r="E1034" s="3" t="str">
        <f>IFERROR(C1034*#REF!,"")</f>
        <v/>
      </c>
    </row>
    <row r="1035" spans="1:5" x14ac:dyDescent="0.25">
      <c r="A1035" s="12">
        <v>8</v>
      </c>
      <c r="B1035" s="10" t="s">
        <v>206</v>
      </c>
      <c r="C1035" s="7"/>
      <c r="D1035" s="13">
        <v>4.3</v>
      </c>
      <c r="E1035" s="3" t="str">
        <f>IFERROR(C1035*#REF!,"")</f>
        <v/>
      </c>
    </row>
    <row r="1036" spans="1:5" x14ac:dyDescent="0.25">
      <c r="A1036" s="12">
        <v>9</v>
      </c>
      <c r="B1036" s="10" t="s">
        <v>207</v>
      </c>
      <c r="C1036" s="7"/>
      <c r="D1036" s="13">
        <v>15.7</v>
      </c>
      <c r="E1036" s="3" t="str">
        <f>IFERROR(C1036*#REF!,"")</f>
        <v/>
      </c>
    </row>
    <row r="1037" spans="1:5" x14ac:dyDescent="0.25">
      <c r="A1037" s="12">
        <v>1801</v>
      </c>
      <c r="B1037" s="10" t="s">
        <v>928</v>
      </c>
      <c r="C1037" s="7"/>
      <c r="D1037" s="13">
        <v>19.5</v>
      </c>
      <c r="E1037" s="3" t="str">
        <f>IFERROR(C1037*#REF!,"")</f>
        <v/>
      </c>
    </row>
    <row r="1038" spans="1:5" x14ac:dyDescent="0.25">
      <c r="A1038" s="12">
        <v>2322</v>
      </c>
      <c r="B1038" s="10" t="s">
        <v>554</v>
      </c>
      <c r="C1038" s="7"/>
      <c r="D1038" s="13" t="s">
        <v>1044</v>
      </c>
      <c r="E1038" s="3" t="str">
        <f>IFERROR(C1038*#REF!,"")</f>
        <v/>
      </c>
    </row>
    <row r="1039" spans="1:5" x14ac:dyDescent="0.25">
      <c r="A1039" s="12">
        <v>267</v>
      </c>
      <c r="B1039" s="10" t="s">
        <v>526</v>
      </c>
      <c r="C1039" s="7"/>
      <c r="D1039" s="13">
        <v>20.6</v>
      </c>
      <c r="E1039" s="3" t="str">
        <f>IFERROR(C1039*#REF!,"")</f>
        <v/>
      </c>
    </row>
    <row r="1040" spans="1:5" x14ac:dyDescent="0.25">
      <c r="A1040" s="12">
        <v>2804</v>
      </c>
      <c r="B1040" s="10" t="s">
        <v>242</v>
      </c>
      <c r="C1040" s="7"/>
      <c r="D1040" s="13" t="s">
        <v>1044</v>
      </c>
      <c r="E1040" s="3" t="str">
        <f>IFERROR(C1040*#REF!,"")</f>
        <v/>
      </c>
    </row>
    <row r="1041" spans="1:5" x14ac:dyDescent="0.25">
      <c r="A1041" s="12">
        <v>1037</v>
      </c>
      <c r="B1041" s="10" t="s">
        <v>527</v>
      </c>
      <c r="C1041" s="7"/>
      <c r="D1041" s="13">
        <v>14.1</v>
      </c>
      <c r="E1041" s="3" t="str">
        <f>IFERROR(C1041*#REF!,"")</f>
        <v/>
      </c>
    </row>
    <row r="1042" spans="1:5" x14ac:dyDescent="0.25">
      <c r="A1042" s="12">
        <v>246</v>
      </c>
      <c r="B1042" s="10" t="s">
        <v>208</v>
      </c>
      <c r="C1042" s="7"/>
      <c r="D1042" s="13">
        <v>24</v>
      </c>
      <c r="E1042" s="3" t="str">
        <f>IFERROR(C1042*#REF!,"")</f>
        <v/>
      </c>
    </row>
    <row r="1043" spans="1:5" x14ac:dyDescent="0.25">
      <c r="A1043" s="12">
        <v>767</v>
      </c>
      <c r="B1043" s="10" t="s">
        <v>528</v>
      </c>
      <c r="C1043" s="7"/>
      <c r="D1043" s="13">
        <v>26.2</v>
      </c>
      <c r="E1043" s="3" t="str">
        <f>IFERROR(C1043*#REF!,"")</f>
        <v/>
      </c>
    </row>
    <row r="1044" spans="1:5" x14ac:dyDescent="0.25">
      <c r="A1044" s="12">
        <v>388</v>
      </c>
      <c r="B1044" s="10" t="s">
        <v>209</v>
      </c>
      <c r="C1044" s="7"/>
      <c r="D1044" s="13">
        <v>24.7</v>
      </c>
      <c r="E1044" s="3" t="str">
        <f>IFERROR(C1044*#REF!,"")</f>
        <v/>
      </c>
    </row>
    <row r="1045" spans="1:5" x14ac:dyDescent="0.25">
      <c r="A1045" s="12">
        <v>1066</v>
      </c>
      <c r="B1045" s="10" t="s">
        <v>210</v>
      </c>
      <c r="C1045" s="7"/>
      <c r="D1045" s="13">
        <v>26.7</v>
      </c>
      <c r="E1045" s="3" t="str">
        <f>IFERROR(C1045*#REF!,"")</f>
        <v/>
      </c>
    </row>
    <row r="1046" spans="1:5" x14ac:dyDescent="0.25">
      <c r="A1046" s="12">
        <v>21300</v>
      </c>
      <c r="B1046" s="10" t="s">
        <v>929</v>
      </c>
      <c r="C1046" s="7"/>
      <c r="D1046" s="13">
        <v>22</v>
      </c>
      <c r="E1046" s="3" t="str">
        <f>IFERROR(C1046*#REF!,"")</f>
        <v/>
      </c>
    </row>
    <row r="1047" spans="1:5" x14ac:dyDescent="0.25">
      <c r="A1047" s="12">
        <v>21432</v>
      </c>
      <c r="B1047" s="10" t="s">
        <v>211</v>
      </c>
      <c r="C1047" s="7"/>
      <c r="D1047" s="13">
        <v>25</v>
      </c>
      <c r="E1047" s="3" t="str">
        <f>IFERROR(C1047*#REF!,"")</f>
        <v/>
      </c>
    </row>
    <row r="1048" spans="1:5" x14ac:dyDescent="0.25">
      <c r="A1048" s="12">
        <v>20346</v>
      </c>
      <c r="B1048" s="10" t="s">
        <v>930</v>
      </c>
      <c r="C1048" s="7"/>
      <c r="D1048" s="13">
        <v>28.1</v>
      </c>
      <c r="E1048" s="3" t="str">
        <f>IFERROR(C1048*#REF!,"")</f>
        <v/>
      </c>
    </row>
    <row r="1049" spans="1:5" x14ac:dyDescent="0.25">
      <c r="A1049" s="12">
        <v>1876</v>
      </c>
      <c r="B1049" s="10" t="s">
        <v>212</v>
      </c>
      <c r="C1049" s="7"/>
      <c r="D1049" s="13">
        <v>23.9</v>
      </c>
      <c r="E1049" s="3" t="str">
        <f>IFERROR(C1049*#REF!,"")</f>
        <v/>
      </c>
    </row>
    <row r="1050" spans="1:5" x14ac:dyDescent="0.25">
      <c r="A1050" s="12">
        <v>1346</v>
      </c>
      <c r="B1050" s="10" t="s">
        <v>931</v>
      </c>
      <c r="C1050" s="7"/>
      <c r="D1050" s="13">
        <v>19.5</v>
      </c>
      <c r="E1050" s="3" t="str">
        <f>IFERROR(C1050*#REF!,"")</f>
        <v/>
      </c>
    </row>
    <row r="1051" spans="1:5" ht="15.75" x14ac:dyDescent="0.25">
      <c r="C1051" s="14">
        <v>0</v>
      </c>
      <c r="E1051" s="9">
        <f>SUM(E316:E1050)</f>
        <v>0</v>
      </c>
    </row>
  </sheetData>
  <autoFilter ref="B14:B1051" xr:uid="{E0AC1C68-33AA-4B8F-B85D-667A31F3C755}"/>
  <mergeCells count="3">
    <mergeCell ref="A13:C13"/>
    <mergeCell ref="A12:C12"/>
    <mergeCell ref="A11:B11"/>
  </mergeCells>
  <conditionalFormatting sqref="A19:A1020">
    <cfRule type="expression" dxfId="1" priority="3">
      <formula>#REF!=0</formula>
    </cfRule>
    <cfRule type="expression" dxfId="0" priority="4">
      <formula>#REF!&lt;&gt;$C19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B1EC7A55-AE69-4554-BD5A-CEF47CD72CC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A396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Eneas Pereira</dc:creator>
  <cp:lastModifiedBy>Vitória Caroline Preploski</cp:lastModifiedBy>
  <dcterms:created xsi:type="dcterms:W3CDTF">2025-03-10T20:15:00Z</dcterms:created>
  <dcterms:modified xsi:type="dcterms:W3CDTF">2026-04-20T01:15:05Z</dcterms:modified>
</cp:coreProperties>
</file>