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Répertoire" sheetId="1" r:id="rId4"/>
    <sheet state="visible" name="Fonds Jean-Marc Poinsot" sheetId="2" r:id="rId5"/>
  </sheets>
  <definedNames/>
  <calcPr/>
</workbook>
</file>

<file path=xl/sharedStrings.xml><?xml version="1.0" encoding="utf-8"?>
<sst xmlns="http://schemas.openxmlformats.org/spreadsheetml/2006/main" count="824" uniqueCount="429">
  <si>
    <t>Répertoire des cartes postales d'artiste à Rennes</t>
  </si>
  <si>
    <t>Artiste</t>
  </si>
  <si>
    <t>Œuvre</t>
  </si>
  <si>
    <t>Genre</t>
  </si>
  <si>
    <t>Date</t>
  </si>
  <si>
    <t>Lieu</t>
  </si>
  <si>
    <t>Lien</t>
  </si>
  <si>
    <t>Information</t>
  </si>
  <si>
    <t>Consulté le</t>
  </si>
  <si>
    <t>BIP (BUREAU D'INVESTIGATION PHOTOGRAPHIQUE)</t>
  </si>
  <si>
    <t>Kyrielle</t>
  </si>
  <si>
    <t>6 Hommes / 1 Femme</t>
  </si>
  <si>
    <t>Frac les multiples éditions d’artistes</t>
  </si>
  <si>
    <t>https://www.navigart.fr/fracbr-mea/artwork/bip-bureau-d-investigation-photographique-kyrielle-350000000086678?page=1&amp;filters=tree_domain_all%3AArts%20plastiques%E2%86%B9Reproduction%20photom%C3%A9canique%E2%86%B9Carte%20postale</t>
  </si>
  <si>
    <t xml:space="preserve">Reproduction photomécanique, Carte postale
8 cartes postales sous enveloppe
11 x 16 cm
</t>
  </si>
  <si>
    <t>Muriel BORDIER</t>
  </si>
  <si>
    <t>Bons baisers</t>
  </si>
  <si>
    <t>Femme</t>
  </si>
  <si>
    <t>https://www.navigart.fr/fracbr-mea/artwork/muriel-bordier-bons-baisers-350000000002845?page=1&amp;filters=tree_domain_all%3AArts%20plastiques%E2%86%B9Reproduction%20photom%C3%A9canique%E2%86%B9Carte%20postale</t>
  </si>
  <si>
    <t xml:space="preserve">Reproduction photomécanique, Carte postale
[224 pages], 14 dépliants (leporello) de 8 cartes postales sous coffret cartonné
135 x 85 cm
14 x (135 x 85 cm)
</t>
  </si>
  <si>
    <t>Monaco</t>
  </si>
  <si>
    <t>https://www.navigart.fr/fracbr-mea/artwork/muriel-bordier-monaco-350000000002909?page=1&amp;filters=tree_domain_all%3AArts%20plastiques%E2%86%B9Reproduction%20photom%C3%A9canique%E2%86%B9Carte%20postale</t>
  </si>
  <si>
    <t xml:space="preserve">Auto-édition [Edition Muriel Bordier, Rennes]
Reproduction photomécanique, Carte postale
Dépliant de 8 cartes postales colorisées
10 x 14,5 cm
</t>
  </si>
  <si>
    <t>Marine BOUILLOUD, Jean-François KARST, Marielle PAUL, Guillaume PELLAY, SUPER TERRAIN, Julien DUPORTÉ, DOCUMENTATION CÉLINE DUVAL</t>
  </si>
  <si>
    <t>Over the rainbow</t>
  </si>
  <si>
    <t>6 Hommes / 3 Femmes</t>
  </si>
  <si>
    <t>https://www.navigart.fr/fracbr-mea/artwork/marine-bouilloud-jean-francois-karst-marielle-paul-guillaume-pellay-super-terrain-julien-duporte-documentation-celine-duval-over-the-rainbow-350000000154458?page=1&amp;filters=tree_domain_all%3AArts%20plastiques%E2%86%B9Reproduction%20photom%C3%A9canique%E2%86%B9Carte%20postale</t>
  </si>
  <si>
    <t xml:space="preserve">Reproduction photomécanique, Carte postale
Dépliant de 7cartes postales détachables
Offset quadrichromie
84 x 15 cm
</t>
  </si>
  <si>
    <t>Cédric BRANDILLY</t>
  </si>
  <si>
    <t>Fédération Française d’Art (FFA)</t>
  </si>
  <si>
    <t>Homme</t>
  </si>
  <si>
    <t>https://www.navigart.fr/fracbr-mea/artwork/cedric-brandilly-federation-francaise-d-art-ffa-350000000172855?page=1&amp;filters=tree_domain_all%3AArts%20plastiques%E2%86%B9Reproduction%20photom%C3%A9canique%E2%86%B9Carte%20postale</t>
  </si>
  <si>
    <t xml:space="preserve">Reproduction photomécanique, Carte postale
8 cartes postales et une carte de licence. Français.
10,5 x 14,8 cm
carte de licence : 10,5 x 7,4 cm
N.CA.S.B. : carte de licence : N° 050
</t>
  </si>
  <si>
    <t>Denis BRIAND</t>
  </si>
  <si>
    <t>index tabula, variation</t>
  </si>
  <si>
    <t>https://www.navigart.fr/fracbr-mea/artwork/denis-briand-index-tabula-variation-350000000167928?page=1&amp;filters=tree_domain_all%3AArts%20plastiques%E2%86%B9Reproduction%20photom%C3%A9canique%E2%86%B9Carte%20postale</t>
  </si>
  <si>
    <t xml:space="preserve">Auto-édition
Reproduction photomécanique, Carte postale
10,5 x 15 cm
</t>
  </si>
  <si>
    <t>Jeremy DELLER</t>
  </si>
  <si>
    <t>Banderole Art is Magic de Ed Hall</t>
  </si>
  <si>
    <t>https://www.navigart.fr/fracbr-mea/artwork/jeremy-deller-banderole-art-is-magic-de-ed-hall-350000000170196?page=1&amp;filters=tree_domain_all%3AArts%20plastiques%E2%86%B9Reproduction%20photom%C3%A9canique%E2%86%B9Carte%20postale</t>
  </si>
  <si>
    <t xml:space="preserve">Reproduction photomécanique, Carte postale
15 x 10,5 cm
Réproduction de la banderole Art is Magic de Ed Hall (2023), réalisée et présentée à l'occasion de l'exposition éponyme.
</t>
  </si>
  <si>
    <t>More poetry is needed.</t>
  </si>
  <si>
    <t>https://www.navigart.fr/fracbr-mea/artwork/jeremy-deller-more-poetry-is-needed-350000000170200?page=1&amp;filters=tree_domain_all%3AArts%20plastiques%E2%86%B9Reproduction%20photom%C3%A9canique%E2%86%B9Carte%20postale</t>
  </si>
  <si>
    <t xml:space="preserve">15 x 10,5 cm
Reproduction de l'oeuvre More poetry is needed. (2014), de l'ensemble Warning Graphic Content, 1993-2023
</t>
  </si>
  <si>
    <t>Welcome to the Shitshow!</t>
  </si>
  <si>
    <t>https://www.navigart.fr/fracbr-mea/artwork/jeremy-deller-welcome-to-the-shitshow-350000000170204?page=1&amp;filters=tree_domain_all%3AArts%20plastiques%E2%86%B9Reproduction%20photom%C3%A9canique%E2%86%B9Carte%20postale</t>
  </si>
  <si>
    <t xml:space="preserve">Reproduction photomécanique, Carte postale
15 x 10,5 cm
Reproduction de l'oeuvre Welcome to the ShitShow! (2019), de l'ensemble Warning Graphic Content, 1993-2023
</t>
  </si>
  <si>
    <t>Une Nouvelle Aube</t>
  </si>
  <si>
    <t>https://www.navigart.fr/fracbr-mea/artwork/jeremy-deller-une-nouvelle-aube-350000000170208?page=1&amp;filters=tree_domain_all%3AArts%20plastiques%E2%86%B9Reproduction%20photom%C3%A9canique%E2%86%B9Carte%20postale</t>
  </si>
  <si>
    <t xml:space="preserve">15 x 10,5 cm
Reproduction de l'oeuvre Une Nouvelle Aube (2021), de l'ensemble Warning Graphic Content, 1993-2023
</t>
  </si>
  <si>
    <t>Peter DOWNSBROUGH</t>
  </si>
  <si>
    <t>Overprint</t>
  </si>
  <si>
    <t>https://www.navigart.fr/fracbr-mea/artwork/peter-downsbrough-overprint-2019-350000000144463?page=1&amp;filters=tree_domain_all%3AArts%20plastiques%E2%86%B9Reproduction%20photom%C3%A9canique%E2%86%B9Carte%20postale</t>
  </si>
  <si>
    <t xml:space="preserve">Reproduction photomécanique, Carte postale
10 cartes dans 1 pochette en plastique transparent, imprimées en couleurs au recto et noir au verso, sur carton blanc.
10,5 x 14,8 cm
</t>
  </si>
  <si>
    <t>Postcard Overprint</t>
  </si>
  <si>
    <t>https://www.navigart.fr/fracbr-mea/artwork/peter-downsbrough-postcard-overprint-350000000144467?page=1&amp;filters=tree_domain_all%3AArts%20plastiques%E2%86%B9Reproduction%20photom%C3%A9canique%E2%86%B9Carte%20postale</t>
  </si>
  <si>
    <t xml:space="preserve">Reproduction photomécanique, Carte postale
7 cartes reliées par un bandeau, imprimées en couleur au recto et noir au verso, sur carton blanc.
10,5 x 14,8 cm
</t>
  </si>
  <si>
    <t xml:space="preserve">L'ÉPONGISTES
Germain Roesz 
Jean-François Robic </t>
  </si>
  <si>
    <t>Rien naît à sa place
Ensemble-271 (dissociable)</t>
  </si>
  <si>
    <t>https://www.navigart.fr/fracbr-mea/artwork/l-epongistes-rien-nait-a-sa-place-350000000117901?page=1&amp;filters=tree_domain_all%3AArts%20plastiques%E2%86%B9Reproduction%20photom%C3%A9canique%E2%86%B9Carte%20postale</t>
  </si>
  <si>
    <t>Art lavable</t>
  </si>
  <si>
    <t>2 Hommes</t>
  </si>
  <si>
    <t xml:space="preserve">Auto-édition
Reproduction photomécanique, Carte postale
10,5 x 15 cm
</t>
  </si>
  <si>
    <t>Main tendue, poing fermé</t>
  </si>
  <si>
    <t>(+ 10%)</t>
  </si>
  <si>
    <t>L'art, c'est quoi.</t>
  </si>
  <si>
    <t>L'an 2000 : la faim du monde</t>
  </si>
  <si>
    <t xml:space="preserve">Auto-édition
Reproduction photomécanique, Carte postale
10,5 x 15 cm
S.ANNOT.R. : catalogue sur demande - cordialement JPR
</t>
  </si>
  <si>
    <t>Il y a de l'esprit dans la brouette</t>
  </si>
  <si>
    <t>s.d</t>
  </si>
  <si>
    <t>Vous cherchez Robic, demandez à Roesz. Vous cherchez Roesz, demandez à Robic.</t>
  </si>
  <si>
    <t xml:space="preserve">Auto-édition
Reproduction photomécanique, Carte postale
Impression recto/verso
10,5 x 15 cm
</t>
  </si>
  <si>
    <t>Quodlibet</t>
  </si>
  <si>
    <t>juillet 1997 - août 1997</t>
  </si>
  <si>
    <t>Correspondances de l'épongistes adressées au Département Arts Plastiques, UFR, Arts, Lettres, Communication de l'Université de Rennes II Haute-Bretagne dans le cadre de l'exposition "Quodlibet", Galerie Art &amp; Essai, Rennes 2, 27-30 août 1997.
Auto-édition Conçu avec : Gilbert DUPUIS Conçu avec : Denis BRIAND
Reproduction photomécanique, Carte postale
38 cartes postales
10,5 x 15 cm</t>
  </si>
  <si>
    <t>Briac LEPRÊTRE</t>
  </si>
  <si>
    <t>Collègue de travail</t>
  </si>
  <si>
    <t>https://www.navigart.fr/fracbr-mea/artwork/briac-lepretre-collegue-de-travail-350000000068308?page=1&amp;filters=tree_domain_all%3AArts%20plastiques%E2%86%B9Reproduction%20photom%C3%A9canique%E2%86%B9Carte%20postale&amp;note</t>
  </si>
  <si>
    <t xml:space="preserve">Auto-édition
Reproduction photomécanique, Carte postale
10 x 15 cm
</t>
  </si>
  <si>
    <t>Moi petit</t>
  </si>
  <si>
    <t xml:space="preserve">Auto-édition
Reproduction photomécanique, Carte postale
15 x 10 cm
</t>
  </si>
  <si>
    <t>Lampadaire</t>
  </si>
  <si>
    <t>Eddy blessé</t>
  </si>
  <si>
    <t>Côté jardin</t>
  </si>
  <si>
    <t xml:space="preserve">Auto-édition Producteur : 40mcube, Rennes (France)
Reproduction photomécanique, Carte postale
10 x 15 cm
</t>
  </si>
  <si>
    <t>Nationale</t>
  </si>
  <si>
    <t>Lapin</t>
  </si>
  <si>
    <t>évier Paris III</t>
  </si>
  <si>
    <t>MARTINEZ Roberto, WATIER Eric, CHAUDOUËT Yves, FORTIER Julie C., IKHÉA©SERVICES (FARKAS Jean-Baptiste, dit), PARIS-CLAVEL Gérard, DOCUMENTATION CÉLINE DUVAL, PICHON Christophe, BARAT Isabelle, SÉRANDOUR Yann, NÉDÉLEC Julien, GALLOIS Christophe, VOIRIN Elisabeth, PRIGENT Ewen, WEBER Julien, BROGOWSKI Leszek, Zédélé éditions, PRIGENT Galaad</t>
  </si>
  <si>
    <t>Rien
Ensemble-211- Série (dissociable)</t>
  </si>
  <si>
    <t>Roberto MARTINEZ</t>
  </si>
  <si>
    <t>Principe de réalité n° 23</t>
  </si>
  <si>
    <t>https://www.navigart.fr/fracbr-mea/artwork/roberto-martinez-principe-de-realite-n-23-350000000002718?filters=authors%3AMARTINEZ%20Roberto%E2%86%B9MARTINEZ%20Roberto</t>
  </si>
  <si>
    <t xml:space="preserve">Principe de réalité n° 23
de la serie Rien n° 47
Sous-titre : ...cet après-midi, piscine
</t>
  </si>
  <si>
    <t>Julien NÉDÉLEC</t>
  </si>
  <si>
    <t>Bonne année 2008</t>
  </si>
  <si>
    <t>https://www.navigart.fr/fracbr-mea/artwork/julien-nedelec-bonne-annee-2008-350000000002717?filters=authors%3ANEDELEC%20Julien%E2%86%B9N%C3%89D%C3%89LEC%20Julien</t>
  </si>
  <si>
    <t xml:space="preserve">Reproduction photomécanique, Carte postale
Offset noir
10 x 15 cm
</t>
  </si>
  <si>
    <t>Bonne année 2010</t>
  </si>
  <si>
    <t>https://www.navigart.fr/fracbr-mea/artwork/julien-nedelec-bonne-annee-2010-350000000002910?filters=authors%3ANEDELEC%20Julien%E2%86%B9N%C3%89D%C3%89LEC%20Julien</t>
  </si>
  <si>
    <t>Ewen PRIGENT</t>
  </si>
  <si>
    <t>Brest Pont de commerce - usine à soja</t>
  </si>
  <si>
    <t>https://www.navigart.fr/fracbr-mea/artwork/prigent-ewen-brest-pont-de-commerce-usine-a-soja-350000000161747?page=1&amp;filters=query%3ABrest%20Pont%20de%20commerce%20https://www.navigart.fr/fracbr-mea/artwork/prigent-ewen-brest-pont-de-commerce-usine-a-soja-350000000161747?page=1&amp;filters=query%3ABrest%20Pont%20de%20commerce%20</t>
  </si>
  <si>
    <t xml:space="preserve">Reproduction photomécanique, Carte postale
10 x 15 cm
</t>
  </si>
  <si>
    <t>Galaad PRIGENT</t>
  </si>
  <si>
    <t>Ph-oto-stop</t>
  </si>
  <si>
    <t>https://www.navigart.fr/fracbr-mea/artwork/galaad-prigent-ph-oto-stop-350000000169239?filters=authors%3APRIGENT%20Galaad%E2%86%B9PRIGENT%20Galaad</t>
  </si>
  <si>
    <t xml:space="preserve">Reproduction photomécanique, Carte postale
Dépliant de 8 cartes postales representant des passagers dans une voiture. Le visage de l'un des passagers est caché par un timbre postal.
Offset noir et blanc
8 x 12 cm
déplié 64 x 12 cm
</t>
  </si>
  <si>
    <t>Claude RUTAULT</t>
  </si>
  <si>
    <t>Les saisons</t>
  </si>
  <si>
    <t>https://www.navigart.fr/fracbr-mea/artwork/claude-rutault-les-saisons-350000000002764?filters=authors%3ARUTAULT%20Claude%E2%86%B9RUTAULT%20Claude</t>
  </si>
  <si>
    <t xml:space="preserve">Reproduction photomécanique, Carte postale
4 cartes postales avec au recto 4 monochromes et au verso 4 reproductions noir et blanc des saisons de Nicolas Poussin
10,5 x 15 cm
</t>
  </si>
  <si>
    <t>Eric WATIER</t>
  </si>
  <si>
    <t>Je t'aime/tu m'fatigues</t>
  </si>
  <si>
    <t>https://www.navigart.fr/fracbr-mea/artwork/eric-watier-je-t-aime-tu-m-fatigues-350000000002723?filters=authors%3AWATIER%20Eric%E2%86%B9WATIER%20Eric</t>
  </si>
  <si>
    <t xml:space="preserve">Reproduction photomécanique, Carte postale
Deux cartes, offset rouge. Français.
Offset rouge
10 x 15 cm
</t>
  </si>
  <si>
    <t>WEBER Julien</t>
  </si>
  <si>
    <t>Rien à perdre</t>
  </si>
  <si>
    <t>https://www.navigart.fr/fracbr-mea/artwork/weber-julien-rien-a-perdre-350000000161762?filters=authors%3AWEBER%20Julien%E2%86%B9WEBER%20Julien</t>
  </si>
  <si>
    <t xml:space="preserve">Reproduction photomécanique, Carte postale
Carte postale imprimée recto-verso.
8 x 12 cm
</t>
  </si>
  <si>
    <t>Dan PERJOVSCHI</t>
  </si>
  <si>
    <t>The Horizontal Newspaper. The Last Five Years, 2019–2023</t>
  </si>
  <si>
    <t>https://www.navigart.fr/fracbr-mea/artwork/dan-perjovschi-the-horizontal-newspaper-the-last-five-years-2019-2023-350000000171531?filters=authors%3APERJOVSCHI%20Dan%E2%86%B9PERJOVSCHI%20Dan</t>
  </si>
  <si>
    <t xml:space="preserve">Reproduction photomécanique, Carte postale
70 cartes postales présentées dans un coffret en carton illustré. Reproductions noir et blanc. Roumain, anglais.
15 x 20 x 4,3 cm
Carte postale : 14,5 x 18,5 cm
</t>
  </si>
  <si>
    <t>Yann SÉRANDOUR</t>
  </si>
  <si>
    <t>Je me souviens</t>
  </si>
  <si>
    <t>https://www.navigart.fr/fracbr-mea/artwork/yann-serandour-je-me-souviens-350000000002507?page=3&amp;filters=tree_domain_all%3AArts%20plastiques%E2%86%B9Reproduction%20photom%C3%A9canique%E2%86%B9Carte%20postale</t>
  </si>
  <si>
    <t xml:space="preserve">Reproduction photomécanique, Carte postale
Impression offset noir (verso)
10,5 x 15 cm
</t>
  </si>
  <si>
    <t>Christophe VIART</t>
  </si>
  <si>
    <t>Reproduction interdite</t>
  </si>
  <si>
    <t>https://www.navigart.fr/fracbr-mea/artwork/christophe-viart-reproduction-interdite-350000000097243?page=3&amp;filters=tree_domain_all%3AArts%20plastiques%E2%86%B9Reproduction%20photom%C3%A9canique%E2%86%B9Carte%20postale</t>
  </si>
  <si>
    <t xml:space="preserve">Reproduction photomécanique, Carte postale
10 cartes postales
15 x 10,5 cm
</t>
  </si>
  <si>
    <t>Mehryl LEVISSE</t>
  </si>
  <si>
    <t>[Ensemble de 9 éditions et livres d'artiste]</t>
  </si>
  <si>
    <t>Frac Collections en ligne</t>
  </si>
  <si>
    <t>Ensemble-308 (dissociable)</t>
  </si>
  <si>
    <t>Mauvais esprit</t>
  </si>
  <si>
    <t>2013 - 2015</t>
  </si>
  <si>
    <t>https://www.navigart.fr/fracbr/artwork/mehryl-levisse-mauvais-esprit-350000000147920?page=1&amp;filters=tree_domain_all%3AArts%20plastiques%E2%86%B9Reproduction%20photom%C3%A9canique%E2%86%B9Carte%20postale</t>
  </si>
  <si>
    <t xml:space="preserve">Reproduction photomécanique, Carte postale
10 cartes postales sous coffret
10 x 15 cm
Coffret : 11 x 15,8 x 0,8 cm
</t>
  </si>
  <si>
    <t>Orchidoclaste</t>
  </si>
  <si>
    <t>https://www.navigart.fr/fracbr/artwork/mehryl-levisse-orchidoclaste-350000000147923?page=1&amp;filters=tree_domain_all%3AArts%20plastiques%E2%86%B9Reproduction%20photom%C3%A9canique%E2%86%B9Carte%20postale</t>
  </si>
  <si>
    <t xml:space="preserve">Reproduction photomécanique, Carte postale
Carte postale conditionnée dans une pochette papier
Impression couleur sur carton blanc
10 x 15 cm
</t>
  </si>
  <si>
    <t>Coureuse de remparts</t>
  </si>
  <si>
    <t>https://www.navigart.fr/fracbr/artwork/mehryl-levisse-coureuse-de-remparts-350000000147924?page=1&amp;filters=tree_domain_all%3AArts%20plastiques%E2%86%B9Reproduction%20photom%C3%A9canique%E2%86%B9Carte%20postale</t>
  </si>
  <si>
    <t xml:space="preserve">Auto-édition
Reproduction photomécanique, Carte postale
Carte postale conditionnée dans une enveloppe en papier transparent et cachetée d'une gommette réalisée par l'artiste
10 x 15 cm
</t>
  </si>
  <si>
    <t>Casse-toi pauvre con</t>
  </si>
  <si>
    <t>https://www.navigart.fr/fracbr/artwork/mehryl-levisse-casse-toi-pauvre-con-350000000147925?page=1&amp;filters=tree_domain_all%3AArts%20plastiques%E2%86%B9Reproduction%20photom%C3%A9canique%E2%86%B9Carte%20postale</t>
  </si>
  <si>
    <t xml:space="preserve">Reproduction photomécanique, Carte postale
Carte postale conditionnée dans une enveloppe en papier transparent et cachetée d'une gommette réalisée par l'artiste
10 x 15 cm
</t>
  </si>
  <si>
    <t>Je n'en ai rien à foutre</t>
  </si>
  <si>
    <t>https://www.navigart.fr/fracbr/artwork/mehryl-levisse-je-n-en-ai-rien-a-foutre-350000000147926?page=1&amp;filters=tree_domain_all%3AArts%20plastiques%E2%86%B9Reproduction%20photom%C3%A9canique%E2%86%B9Carte%20postale</t>
  </si>
  <si>
    <t xml:space="preserve">Reproduction photomécanique, Carte postale
Carte postale conditionnée dans une pochette papier. Au verso, timbre circulaire «mehryl levisse» imprimé en noir
Impression couleur au recto et noir au verso sur carton blanc
10 x 15 cm
</t>
  </si>
  <si>
    <t>Tapette</t>
  </si>
  <si>
    <t>https://www.navigart.fr/fracbr/artwork/mehryl-levisse-tapette-350000000147927?page=1&amp;filters=tree_domain_all%3AArts%20plastiques%E2%86%B9Reproduction%20photom%C3%A9canique%E2%86%B9Carte%20postale</t>
  </si>
  <si>
    <t xml:space="preserve">Auto-édition
Reproduction photomécanique, Carte postale
Carte postale conditionnée dans une pochette papier. Au verso, timbre circulaire «mehryl levisse» imprimé en noir
Impression couleur au recto et noir au verso sur carton blanc
10 x 15 cm
</t>
  </si>
  <si>
    <t>Titre</t>
  </si>
  <si>
    <t>Détails techniques</t>
  </si>
  <si>
    <t>Description</t>
  </si>
  <si>
    <t xml:space="preserve">Informations </t>
  </si>
  <si>
    <t>Nationalité</t>
  </si>
  <si>
    <t>Galerie</t>
  </si>
  <si>
    <t>Rabet François</t>
  </si>
  <si>
    <t>Post flux film</t>
  </si>
  <si>
    <t>boîte pellicule</t>
  </si>
  <si>
    <t xml:space="preserve">sachet en plastique avec timbre collé dessus + petit papier avec instruction </t>
  </si>
  <si>
    <t>"i'll take offcuts of old films and i'll scratch them, i'll scrape them in order to bring unknow beauties to light even if it means making a a new order from this desorder" Isidor isou   Please, use the film,wirte,draw,rubberstamp,inscribe your adress ect... on the film Restriction : please don't cut the film &amp; don't destroy the perforations</t>
  </si>
  <si>
    <t>FR</t>
  </si>
  <si>
    <t>H</t>
  </si>
  <si>
    <t>/</t>
  </si>
  <si>
    <t>Yvon Cozic</t>
  </si>
  <si>
    <t>Touchez</t>
  </si>
  <si>
    <t>gant à toucher</t>
  </si>
  <si>
    <t>boite contenant un gant en latex avec une carte "touchez"</t>
  </si>
  <si>
    <t>Ken  Friedman</t>
  </si>
  <si>
    <t xml:space="preserve">Poem " as the world turns" /Poème "pendant que le monde tourne" </t>
  </si>
  <si>
    <t>citron en plastique coupé en deux contenant un mappemonde</t>
  </si>
  <si>
    <t>sac en tissu avec étiquette postale accrochée contenant  un citron en plastique coupé en deux, contenant une mappemonde</t>
  </si>
  <si>
    <t>trait sur la cote ouest des etats unis avec ecris friedman / envoyé par fluxus</t>
  </si>
  <si>
    <t>US</t>
  </si>
  <si>
    <t>Plastic Hamburger</t>
  </si>
  <si>
    <t>hamburger en plastique</t>
  </si>
  <si>
    <t>sac en tissu avec une étiquette postale accrochée contenant un hamburger en plastique</t>
  </si>
  <si>
    <t xml:space="preserve">hamburger ecrasé avec des ecriture non lisible </t>
  </si>
  <si>
    <t>Poem "The forbidden fruit" / poeme " le fruit défendu"</t>
  </si>
  <si>
    <t>citron avec feuille en plastique</t>
  </si>
  <si>
    <t>sac en tissu avec une étiquette postale accrochée contenant un citron avec feuille en plastique</t>
  </si>
  <si>
    <t xml:space="preserve">Gallerie Christian Stein </t>
  </si>
  <si>
    <t>Paladino</t>
  </si>
  <si>
    <t>carton d'invitation</t>
  </si>
  <si>
    <t>carton d'invitation papier épais</t>
  </si>
  <si>
    <t>Carton d'invitation pour l'exposition Paladino  dal 27 maggio 2003 / Paladino du 27 mai 2003</t>
  </si>
  <si>
    <t>oui</t>
  </si>
  <si>
    <t>Ville de Cean</t>
  </si>
  <si>
    <t>sculptures dans la ville</t>
  </si>
  <si>
    <t xml:space="preserve">lettre avec objet </t>
  </si>
  <si>
    <t>lettre contenant des objets à l'intérieur</t>
  </si>
  <si>
    <t>Lettre servant d'espace d'écris avec 4 petite latte en bois avec des instruction  / Dans le cadre du symposium de sculpture organise au cours du printemps 1982 par la ville de cean, ilivier lerch propose a 200 créateurs ( ou proches) de participer a une expérience de  decloisonnement et de mixage qui puissse  confronter, critiques,  peintres, sculpteurs, performeurs et musiciens. Les 4 modules de bois que vous avez sous les yeux, serviront a chacun de base a la réalisation d'un objet en vu d'une exposition dans le courant du mois dd'octobre 1982 à cean . l'institution garentit les frais de port des pieces ( port lu) à condition que celles-ci n'exedent pas le triples du poids originel des modules  ( 70gr x 3) ainsi que le revoi du catalogue de la manifestation a tous les participants.</t>
  </si>
  <si>
    <t>s.n.</t>
  </si>
  <si>
    <t>s.d.</t>
  </si>
  <si>
    <t xml:space="preserve">Service anti-pollution artistique </t>
  </si>
  <si>
    <t>boîte contenant des fleurs</t>
  </si>
  <si>
    <t>boîte contenant des fleurs avec mode d'emploi collé</t>
  </si>
  <si>
    <t>mode d'emploi : pour éliminer les mauvaises odeurs artistiques, distribuer à chaque artiste une feuille de cette labiacée odoriférante ; chaque destinataire pourra s'en servir comme bon lui semble. - pour réapprovisionnement, s'adresser : service anti-pollution artistique, 15 rue de la République, Forcalquier 04300</t>
  </si>
  <si>
    <t>Daniel Maillet</t>
  </si>
  <si>
    <t>boîte avec bobine de fil</t>
  </si>
  <si>
    <t>boîte avec bobine de fil noir et épingle couture, colle</t>
  </si>
  <si>
    <t>CH</t>
  </si>
  <si>
    <t>Aria d'italia / air d'italie</t>
  </si>
  <si>
    <t>boîte en carton</t>
  </si>
  <si>
    <t>boîte en carton avec écriture</t>
  </si>
  <si>
    <t>aria d'italia, air d'italie  , per versare il contenuto tagliare questo angolo, qualita garantita  peso predeterminato meccanicamente al confezionamento</t>
  </si>
  <si>
    <t>boîte en carton avec boîte en plastique</t>
  </si>
  <si>
    <t>boîte en carton avec une plume collée contenant une boîte en plastique qui contient des griffures (non identifiée)</t>
  </si>
  <si>
    <t>l'enfant a vieilli et retrouve ses blessures</t>
  </si>
  <si>
    <t>carton contenant une tête de poupée</t>
  </si>
  <si>
    <t>carton contenant une tête de poupée avec du scotch autour et un papier accroché avec un texte exemplaire 2/3</t>
  </si>
  <si>
    <t>carton contenant une tête de poupée avec du scotch autour et un papier acroché avec un texte : l'enfant a vieilli et retrouve ses blessures</t>
  </si>
  <si>
    <t>Jean Roualdes</t>
  </si>
  <si>
    <t>SOS</t>
  </si>
  <si>
    <t>pochette matelassée contenant diapositive et texte</t>
  </si>
  <si>
    <t>pochette matelassée contenant diapositive et instruction exemplaires 82/175</t>
  </si>
  <si>
    <t xml:space="preserve">Diffuser en tous lieux Diffuser en tous lieux Diffuser en tous lieux Diffuser en tous lieux  Projeter sur tous les supports Projeter sur tous les supports Projeter sur tous les supports Projeter sur tous les supports  Can be schown on any surface and in any plays Can be schown on any surface and in any plays ( repetition des textes )  </t>
  </si>
  <si>
    <t>Guy Blues</t>
  </si>
  <si>
    <t>In a memory of Ray Johnson</t>
  </si>
  <si>
    <t>lettre dépliante</t>
  </si>
  <si>
    <t>Lettre dépliante en mémoire de Ray Johnson avec une impression d'une lettre de Ray Johnson destinée à Guy Bleus.</t>
  </si>
  <si>
    <t>BE</t>
  </si>
  <si>
    <t>Nicole Gravier</t>
  </si>
  <si>
    <t>puzzle</t>
  </si>
  <si>
    <t xml:space="preserve">puzzle </t>
  </si>
  <si>
    <t>puzzle reprennant une photographie</t>
  </si>
  <si>
    <t>F</t>
  </si>
  <si>
    <t>Enzo Minarelli</t>
  </si>
  <si>
    <t>Ilacéiol</t>
  </si>
  <si>
    <t>lettre avec feuille pliée</t>
  </si>
  <si>
    <t>lettre avec feuille pliée 104/50</t>
  </si>
  <si>
    <t>lettre contenant une feuille pliée marron avec un texte en italien illacéiol ( Polyacéol )</t>
  </si>
  <si>
    <t>IT</t>
  </si>
  <si>
    <t>Ulises Carrión</t>
  </si>
  <si>
    <t>table of mail art works</t>
  </si>
  <si>
    <t>carte postale</t>
  </si>
  <si>
    <t>carte postale faite main</t>
  </si>
  <si>
    <t>carte porte faite main avec texte : table of mail art works, avec un sommaire</t>
  </si>
  <si>
    <t>MX</t>
  </si>
  <si>
    <t>Hetty Huisman</t>
  </si>
  <si>
    <t>void distributors</t>
  </si>
  <si>
    <t>feuille A4</t>
  </si>
  <si>
    <t>feuille A4 imprimée en recto verso</t>
  </si>
  <si>
    <t>feuille A4 imprimée en recto verso, recto : un visage avec des écritures recouvertes de gribouillis et sur le verso un texte en néerlandais</t>
  </si>
  <si>
    <t>NL</t>
  </si>
  <si>
    <t>RANDOMTHOUGHTART</t>
  </si>
  <si>
    <t>feuille calque avec texte et un imprimé d'un masque et trois fils</t>
  </si>
  <si>
    <t>feuille calque avec texte et un imprimé d'un masque avec trois fils : un jaune, rouge et orange collés dessus 51/119</t>
  </si>
  <si>
    <t>Feuille calque avec texte et un imprimé d'un masque avec trois fils, un jaune, rouge et orange, collés dessus. texte du calque en anglais</t>
  </si>
  <si>
    <t>Daniel Daligand</t>
  </si>
  <si>
    <t xml:space="preserve">feuille a4 </t>
  </si>
  <si>
    <t>feuille A4 avec texte imprimé et image deux doigts tenant un timbre</t>
  </si>
  <si>
    <t>feuille A4 avec texte imprimé et image deux doigts tenant un timbre, texte : le mail-art ne peut pas changer le monde mais il exprime le désir universel de le changer ; en circulant de l'est à l'ouest, du nord au sud ; le mail-art irrigue la planète d'un sang nouveau ; ouvrez plus de fenêtres qu'il n'y a de fenêtres dans le monde</t>
  </si>
  <si>
    <t>feuille A4 avec dessins et texte</t>
  </si>
  <si>
    <t>feuille A4 avec dessins d'une fille et du texte au-dessus</t>
  </si>
  <si>
    <t>K.S</t>
  </si>
  <si>
    <t>feuille A4 avec dessins d'une maisons et d'une fleur avec du texte au dessus .</t>
  </si>
  <si>
    <t>J.M. Pezuela</t>
  </si>
  <si>
    <t>Trilogia ( Abierta) de la vida (rota) /3</t>
  </si>
  <si>
    <t>feuille A4 avec photographie et titre</t>
  </si>
  <si>
    <t>feuille A4 avec photographie d'un homme avec un collage sur le bouge et l'homme est à moitié nu, et le titre</t>
  </si>
  <si>
    <t>Trilogia ( Abierta) de la vida (rota) /4</t>
  </si>
  <si>
    <t>feuille A4 avec photographie d'un bébé dans un lit, ainsi que du texte « alta expresion del» et du texte dispersé sur la couverture et le titre</t>
  </si>
  <si>
    <t>Vittore Baroni</t>
  </si>
  <si>
    <t>Mail art is just a label</t>
  </si>
  <si>
    <t>Prospectus publicité</t>
  </si>
  <si>
    <t>prospectus avec autocollant</t>
  </si>
  <si>
    <t>prospectus avec autocollant et l'adresse de l'auteur sur l'emplacement d'envoi de la publicité</t>
  </si>
  <si>
    <t>[mejlárt]</t>
  </si>
  <si>
    <t>feuille A4 avec titre et nom de l'artiste non lisible</t>
  </si>
  <si>
    <t>Bogdanka Poznanovic</t>
  </si>
  <si>
    <t>contact art</t>
  </si>
  <si>
    <t>feuille A4 avec un imprimé et du texte</t>
  </si>
  <si>
    <t>feuille A4 avec un imprimé d'une main et d'un objet non identifié, du texte lié à l'image et ce qui semble être le titre qui semble être contact art</t>
  </si>
  <si>
    <t>Feuille A4 cartonné</t>
  </si>
  <si>
    <t>Feuille A4 cartonnée avec texte et image</t>
  </si>
  <si>
    <t>Feuille A4 cartonnée avec texte : "...esistiamo perchè comunichaimo...,, Kriwet et image d'une voiture</t>
  </si>
  <si>
    <t>Salt Lick Press</t>
  </si>
  <si>
    <t>Edition A4</t>
  </si>
  <si>
    <t>Édition A4 avec texte image</t>
  </si>
  <si>
    <t>Édition A4 avec texte et dessins.</t>
  </si>
  <si>
    <t xml:space="preserve">Alessandro Filippini / Chez Z </t>
  </si>
  <si>
    <t>copriarte</t>
  </si>
  <si>
    <t>carte postale avec image au recto et texte au verso</t>
  </si>
  <si>
    <t>carte postale avec quatre images montrant un homme recouvrant un tableau d'un tissu blanc de 200x200 au recto et texte " 1977, offrez un " couvre-art" au verso carte provenant de la galerie chez Z</t>
  </si>
  <si>
    <t xml:space="preserve">oui </t>
  </si>
  <si>
    <t>Carte postale avec texte</t>
  </si>
  <si>
    <t>Carte postale avec texte " coton blanc et peinture rouge 200x200 cm 10 dollars 120x120 cm 14 dollars</t>
  </si>
  <si>
    <t xml:space="preserve">Michel Corfou </t>
  </si>
  <si>
    <t>aludel</t>
  </si>
  <si>
    <t>feuille A4  avec texte et dessin au recto et verso</t>
  </si>
  <si>
    <t>feuille A4  avec texte, dessin et tampon d'authentification par Pierre Restany</t>
  </si>
  <si>
    <t>Didier Bay - Edith Giera</t>
  </si>
  <si>
    <t xml:space="preserve">The dadaland post card show </t>
  </si>
  <si>
    <t>carte postale avec texte et timbre</t>
  </si>
  <si>
    <t>carte postale avec texte au recto et texte + adresse au verso</t>
  </si>
  <si>
    <t>FR - /</t>
  </si>
  <si>
    <t>H - F</t>
  </si>
  <si>
    <t>Didier Bay</t>
  </si>
  <si>
    <t>carte postale avec texte</t>
  </si>
  <si>
    <t xml:space="preserve">carte postale avec texte et emplacement adresse et tampon </t>
  </si>
  <si>
    <t>Imprimé A4</t>
  </si>
  <si>
    <t>Imprimé A4 avec texte</t>
  </si>
  <si>
    <t>Imprimé A4 avec texte , let right intend stay make ever sustain compel begin</t>
  </si>
  <si>
    <t>Maurizio Benveduti</t>
  </si>
  <si>
    <t>Progetto forse per una favola</t>
  </si>
  <si>
    <t>trois imprimé A4</t>
  </si>
  <si>
    <t>1 Imprimé A4 avec texte et 2 imprimés A4 avec image</t>
  </si>
  <si>
    <t>1 Imprimé A4 avec texte et 2 imprimés A4 avec image, 1 avec une image et la seconde avec 2 images montrant une personne sur chaque A4</t>
  </si>
  <si>
    <t xml:space="preserve">carte postale avec image au recto </t>
  </si>
  <si>
    <t>carte postale avec image au recto de l'arc de triomphe en vert avec un triangle et des écritures sur le bas</t>
  </si>
  <si>
    <t>Gerard Durozon</t>
  </si>
  <si>
    <t>feuille a6</t>
  </si>
  <si>
    <t>feuille argenté a6</t>
  </si>
  <si>
    <t>Feuille argentée A6 avec texte : "Jean-Marc Poinsot, j'ai lu votre article de C.D.A sur les envois postaux, d'où celui-ci puisque ce n'est pas mon habituel travail : avez écrit le matin? Il y a du soleil ici" et une main en papier découpé avec l'index levé</t>
  </si>
  <si>
    <t>feuille a4 plié</t>
  </si>
  <si>
    <t>feuille A4 pliée avec bouton et file métallique noire</t>
  </si>
  <si>
    <t>feuille A4 pliée avec texte : " faites toujours attention au contenu des choses ?;mefiez-vous des artistes; F.A.R.C.E; SI VOUS LISEZ CES LIGNES BRAVO VOUS VOUS EN ETES TIRE;Choc emotionnel n°1 provoque par lemerre à l'adresse du receveur a la date indiquée par la poste et à la minute présente ; êtes-vous sûr que je n'ai pas provoqué un choc, une atteinte à votre système cardio-vasculaire? ;N'ouvrez pas toujours votre courrier ; c'est donc l'art ?" et bouton et file métallique noir</t>
  </si>
  <si>
    <t>Ludwig Cosewitz</t>
  </si>
  <si>
    <t>carte postale recto avec texte en allemand et verso de carte postale classique avec tampon et un autocollant texte en allemand</t>
  </si>
  <si>
    <t>DE</t>
  </si>
  <si>
    <t>Maurice Roquet</t>
  </si>
  <si>
    <t>THEATRE MENTAL</t>
  </si>
  <si>
    <t>carte postale avec texte au verso : théâtre mental et au recto classique  avec adresse et tampon de l'expéditeur</t>
  </si>
  <si>
    <t>deux feuilles A4 pliées en lettres</t>
  </si>
  <si>
    <t>feuille A4 pliée en lettres avec et un texte sur la première feuille et la seconde un imprimé avec collage d'une femme nue et une cloche sur le vagin</t>
  </si>
  <si>
    <t>Purificateur d'art garanti</t>
  </si>
  <si>
    <t>filtre à café</t>
  </si>
  <si>
    <t>filtre à café avec texte</t>
  </si>
  <si>
    <t>filtre à café avec texte : purificateur d'art garanti ; hommage à l'hygiène de l'art</t>
  </si>
  <si>
    <t>Irene Dogmatic</t>
  </si>
  <si>
    <t>feuille A4 avec imprimé et texte</t>
  </si>
  <si>
    <t>Knud Pedersen</t>
  </si>
  <si>
    <t>order-card for a work of art</t>
  </si>
  <si>
    <t>carte postale avec recto vide et verso classique</t>
  </si>
  <si>
    <t>carte postale avec recto vide et verso avec texte et instructions pour envoyer une oeuvre d'art</t>
  </si>
  <si>
    <t>DK</t>
  </si>
  <si>
    <t>feuille A5</t>
  </si>
  <si>
    <t>feuille A5 avec imprimé</t>
  </si>
  <si>
    <t>feuille A5 avec imprimé " demandez-moi qu'est-ce que c'est ;  une récompense pour chaque réponse"</t>
  </si>
  <si>
    <t>Ben Vautier</t>
  </si>
  <si>
    <t>feuille ~A5</t>
  </si>
  <si>
    <t>feuille ~A5 avec imprimé recto verso</t>
  </si>
  <si>
    <t>feuille ~A5 avec imprimé texte : "george bretch's statement on the other side of this card is false" ; " La déclaration de George Brecht l'autre coté de cette carte est fausse"  au recto et un texte au verso</t>
  </si>
  <si>
    <t>s.n.(kirill ?)</t>
  </si>
  <si>
    <t>télégramme</t>
  </si>
  <si>
    <t>Télégramme avec "je vous félicite de cette découverte à laquelle nous  voulons croire</t>
  </si>
  <si>
    <t>Janos Kmetty</t>
  </si>
  <si>
    <t>on batit un hotel hilton ici aussi</t>
  </si>
  <si>
    <t>carte postale touristique avec écriture dessus "on bâtit un hôtel Hilton ici aussi"</t>
  </si>
  <si>
    <t>HU</t>
  </si>
  <si>
    <t xml:space="preserve">Raoul Hausmann </t>
  </si>
  <si>
    <t>anmerkungen zu k....wird in v..</t>
  </si>
  <si>
    <t>Éditions A5</t>
  </si>
  <si>
    <t>Éditions A5 avec texte</t>
  </si>
  <si>
    <t>Marc Dachy</t>
  </si>
  <si>
    <t>carte postale avec reproduction d'oeuvre</t>
  </si>
  <si>
    <t>deux cartes postales avec reproduction d'oeuvre envoyées par Marc Dachy avec texte sur la première et la seconde avec le chèque de 200,000,000 dont ils parlent dans le texte</t>
  </si>
  <si>
    <t>Pierre Tilman</t>
  </si>
  <si>
    <t>La galerie sous enveloppe</t>
  </si>
  <si>
    <t>feuille A4 avec texte expliquant la galerie sous enveloppe</t>
  </si>
  <si>
    <t>carte postale avec tampon, sauvez la forêt méditerranéenne. Feux interdits</t>
  </si>
  <si>
    <t>carte postale avec tache</t>
  </si>
  <si>
    <t>Jacques Pinau</t>
  </si>
  <si>
    <t>carte postale avec instruction pour avoir une fiche de Pineau, biennale de Paris</t>
  </si>
  <si>
    <t>Ray Johnson</t>
  </si>
  <si>
    <t>imprimé</t>
  </si>
  <si>
    <t>imprimé avec texte "the paper snake by ray johnson"</t>
  </si>
  <si>
    <t xml:space="preserve">dépliant </t>
  </si>
  <si>
    <t>dépliant avec texte</t>
  </si>
  <si>
    <t>dépliant avec texte " a play [...]"</t>
  </si>
  <si>
    <t>Mohammed</t>
  </si>
  <si>
    <t>imprimé A4</t>
  </si>
  <si>
    <t>imprimé A4 pour le centre di comunicazione ristretta</t>
  </si>
  <si>
    <t>Jay Jaroslav</t>
  </si>
  <si>
    <t xml:space="preserve">death cycle </t>
  </si>
  <si>
    <t>imprimé A4 avec texte</t>
  </si>
  <si>
    <t>imprimé A4 avec texte avec une death cycle des présidents américains</t>
  </si>
  <si>
    <t>Klaus Staeck</t>
  </si>
  <si>
    <t>carte postale avec questionnaire au verso</t>
  </si>
  <si>
    <t>Klaus Groh</t>
  </si>
  <si>
    <t>TRY!</t>
  </si>
  <si>
    <t>carte postale avec impirmé cible et ecrit "try"</t>
  </si>
  <si>
    <t>feuille A4 avec imprimé d'une carte recto et texte et image au verso</t>
  </si>
  <si>
    <t>try try</t>
  </si>
  <si>
    <t>carte postale avec image et texte "try try"</t>
  </si>
  <si>
    <t xml:space="preserve">TRY = LIFE </t>
  </si>
  <si>
    <t>imprimé orange</t>
  </si>
  <si>
    <t>imprimé orange avec texte try = life</t>
  </si>
  <si>
    <t>PostKarte</t>
  </si>
  <si>
    <t>carte postale transparente</t>
  </si>
  <si>
    <t>carte postale transparente jaune</t>
  </si>
  <si>
    <t>Christel Aich</t>
  </si>
  <si>
    <t>carte postale documenta IV museum fridericahum</t>
  </si>
  <si>
    <t>Bernard Amiard</t>
  </si>
  <si>
    <t>happy neon year</t>
  </si>
  <si>
    <t>bocal</t>
  </si>
  <si>
    <t>bocal avec étiquette à l'intérieur "neon" et extérieur "  happy neon year"; "</t>
  </si>
  <si>
    <t>sachet plastique</t>
  </si>
  <si>
    <t>sachet plastique avec etiquette</t>
  </si>
  <si>
    <t>sachet plastique avec étiquette " exp via JL" et étiquette d'origine à l'intérieur avec la date</t>
  </si>
  <si>
    <t xml:space="preserve">Jean-Marc Poinsot </t>
  </si>
  <si>
    <t>Vacances a Coaraze</t>
  </si>
  <si>
    <t xml:space="preserve">Feuillet </t>
  </si>
  <si>
    <t>Feuillet sur des vacances à Coaraze avec des photographies, des informations comme la météorologie, un calendrier, lecture, adresse.</t>
  </si>
  <si>
    <t>Galerie Oncle Ben</t>
  </si>
  <si>
    <t xml:space="preserve">Lettre </t>
  </si>
  <si>
    <t>Lettre avec sachet de pâte à lettre</t>
  </si>
  <si>
    <t>Jean-Pierre Le Goff</t>
  </si>
  <si>
    <t>1989-1991</t>
  </si>
  <si>
    <t>Lettre avec texte</t>
  </si>
  <si>
    <t>Ensemble de 17 textes de Jean-Pierre Le Goff avec des textes</t>
  </si>
  <si>
    <t>Tosio Kojima</t>
  </si>
  <si>
    <t>carte postale de Tosio Kojima envoyée à Jean-Marc Poinsot</t>
  </si>
  <si>
    <t>JP</t>
  </si>
  <si>
    <t>Ben</t>
  </si>
  <si>
    <t>une idée / an idea</t>
  </si>
  <si>
    <t>carte postale de ben  avec imprimé " une idée ; an idea" et un cadre noir et une courte phrase de ben</t>
  </si>
  <si>
    <t>Charlotte Nilson</t>
  </si>
  <si>
    <t>Couture Recyclée</t>
  </si>
  <si>
    <t>lettre avec morceau de tissu</t>
  </si>
  <si>
    <t>lettre avec morceau de tissu pour l'exposition de Charlotte Nilson</t>
  </si>
  <si>
    <t>Esthétique cartepostalesque</t>
  </si>
  <si>
    <t>Corpus</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</si>
</sst>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d/m/yyyy"/>
  </numFmts>
  <fonts count="11">
    <font>
      <sz val="10.0"/>
      <color rgb="FF000000"/>
      <name val="Arial"/>
      <scheme val="minor"/>
    </font>
    <font>
      <b/>
      <color theme="1"/>
      <name val="Arial"/>
      <scheme val="minor"/>
    </font>
    <font>
      <sz val="12.0"/>
      <color theme="1"/>
      <name val="Arial"/>
    </font>
    <font>
      <color theme="1"/>
      <name val="Arial"/>
      <scheme val="minor"/>
    </font>
    <font>
      <u/>
      <color rgb="FF000000"/>
    </font>
    <font>
      <sz val="12.0"/>
      <color theme="1"/>
      <name val="Aptos"/>
    </font>
    <font>
      <u/>
      <color rgb="FF0000FF"/>
    </font>
    <font>
      <u/>
      <color rgb="FF0000FF"/>
    </font>
    <font>
      <color theme="1"/>
      <name val="Arial"/>
    </font>
    <font>
      <b/>
      <color theme="1"/>
      <name val="Arial"/>
    </font>
    <font/>
  </fonts>
  <fills count="8">
    <fill>
      <patternFill patternType="none"/>
    </fill>
    <fill>
      <patternFill patternType="lightGray"/>
    </fill>
    <fill>
      <patternFill patternType="solid">
        <fgColor rgb="FFFCE5CD"/>
        <bgColor rgb="FFFCE5CD"/>
      </patternFill>
    </fill>
    <fill>
      <patternFill patternType="solid">
        <fgColor rgb="FFFBBC04"/>
        <bgColor rgb="FFFBBC04"/>
      </patternFill>
    </fill>
    <fill>
      <patternFill patternType="solid">
        <fgColor theme="6"/>
        <bgColor theme="6"/>
      </patternFill>
    </fill>
    <fill>
      <patternFill patternType="solid">
        <fgColor rgb="FFB7E1CD"/>
        <bgColor rgb="FFB7E1CD"/>
      </patternFill>
    </fill>
    <fill>
      <patternFill patternType="solid">
        <fgColor rgb="FFEF9595"/>
        <bgColor rgb="FFEF9595"/>
      </patternFill>
    </fill>
    <fill>
      <patternFill patternType="solid">
        <fgColor theme="0"/>
        <bgColor theme="0"/>
      </patternFill>
    </fill>
  </fills>
  <borders count="9">
    <border/>
    <border>
      <left style="thin">
        <color rgb="FF000000"/>
      </left>
      <right style="thin">
        <color rgb="FF000000"/>
      </right>
      <top style="thin">
        <color rgb="FF000000"/>
      </top>
      <bottom style="thin">
        <color rgb="FF000000"/>
      </bottom>
    </border>
    <border>
      <left style="thin">
        <color rgb="FF000000"/>
      </left>
      <right style="thin">
        <color rgb="FF000000"/>
      </right>
      <top style="thin">
        <color rgb="FF000000"/>
      </top>
    </border>
    <border>
      <left style="thin">
        <color rgb="FF000000"/>
      </left>
      <right style="thin">
        <color rgb="FF000000"/>
      </right>
    </border>
    <border>
      <left style="thin">
        <color rgb="FF000000"/>
      </left>
      <right style="thin">
        <color rgb="FF000000"/>
      </right>
      <bottom style="thin">
        <color rgb="FF000000"/>
      </bottom>
    </border>
    <border>
      <left style="thin">
        <color rgb="FF000000"/>
      </left>
      <top style="thin">
        <color rgb="FF000000"/>
      </top>
    </border>
    <border>
      <right style="thin">
        <color rgb="FF000000"/>
      </right>
      <top style="thin">
        <color rgb="FF000000"/>
      </top>
    </border>
    <border>
      <left style="thin">
        <color rgb="FF000000"/>
      </left>
      <bottom style="thin">
        <color rgb="FF000000"/>
      </bottom>
    </border>
    <border>
      <right style="thin">
        <color rgb="FF000000"/>
      </right>
      <bottom style="thin">
        <color rgb="FF000000"/>
      </bottom>
    </border>
  </borders>
  <cellStyleXfs count="1">
    <xf borderId="0" fillId="0" fontId="0" numFmtId="0" applyAlignment="1" applyFont="1"/>
  </cellStyleXfs>
  <cellXfs count="44">
    <xf borderId="0" fillId="0" fontId="0" numFmtId="0" xfId="0" applyAlignment="1" applyFont="1">
      <alignment readingOrder="0" shrinkToFit="0" vertical="bottom" wrapText="0"/>
    </xf>
    <xf borderId="0" fillId="2" fontId="1" numFmtId="0" xfId="0" applyAlignment="1" applyFill="1" applyFont="1">
      <alignment readingOrder="0"/>
    </xf>
    <xf borderId="0" fillId="0" fontId="1" numFmtId="0" xfId="0" applyAlignment="1" applyFont="1">
      <alignment horizontal="center" readingOrder="0" vertical="center"/>
    </xf>
    <xf borderId="0" fillId="0" fontId="1" numFmtId="0" xfId="0" applyAlignment="1" applyFont="1">
      <alignment horizontal="center" vertical="center"/>
    </xf>
    <xf borderId="0" fillId="0" fontId="1" numFmtId="0" xfId="0" applyFont="1"/>
    <xf borderId="0" fillId="0" fontId="2" numFmtId="0" xfId="0" applyAlignment="1" applyFont="1">
      <alignment horizontal="center" readingOrder="0" shrinkToFit="0" vertical="center" wrapText="1"/>
    </xf>
    <xf borderId="0" fillId="0" fontId="3" numFmtId="0" xfId="0" applyAlignment="1" applyFont="1">
      <alignment horizontal="center" readingOrder="0" shrinkToFit="0" vertical="center" wrapText="1"/>
    </xf>
    <xf borderId="0" fillId="3" fontId="3" numFmtId="0" xfId="0" applyAlignment="1" applyFill="1" applyFont="1">
      <alignment horizontal="center" readingOrder="0" shrinkToFit="0" vertical="center" wrapText="1"/>
    </xf>
    <xf borderId="0" fillId="0" fontId="4" numFmtId="0" xfId="0" applyAlignment="1" applyFont="1">
      <alignment horizontal="center" readingOrder="0" shrinkToFit="0" vertical="center" wrapText="1"/>
    </xf>
    <xf borderId="0" fillId="0" fontId="3" numFmtId="0" xfId="0" applyAlignment="1" applyFont="1">
      <alignment readingOrder="0" shrinkToFit="0" wrapText="1"/>
    </xf>
    <xf borderId="0" fillId="0" fontId="3" numFmtId="164" xfId="0" applyAlignment="1" applyFont="1" applyNumberFormat="1">
      <alignment horizontal="center" readingOrder="0" shrinkToFit="0" vertical="center" wrapText="1"/>
    </xf>
    <xf borderId="0" fillId="0" fontId="3" numFmtId="0" xfId="0" applyAlignment="1" applyFont="1">
      <alignment shrinkToFit="0" wrapText="1"/>
    </xf>
    <xf borderId="0" fillId="0" fontId="5" numFmtId="0" xfId="0" applyAlignment="1" applyFont="1">
      <alignment horizontal="center" readingOrder="0" shrinkToFit="0" vertical="center" wrapText="1"/>
    </xf>
    <xf borderId="0" fillId="4" fontId="3" numFmtId="0" xfId="0" applyAlignment="1" applyFill="1" applyFont="1">
      <alignment horizontal="center" readingOrder="0" shrinkToFit="0" vertical="center" wrapText="1"/>
    </xf>
    <xf borderId="0" fillId="0" fontId="6" numFmtId="0" xfId="0" applyAlignment="1" applyFont="1">
      <alignment horizontal="center" readingOrder="0" shrinkToFit="0" vertical="center" wrapText="1"/>
    </xf>
    <xf borderId="0" fillId="5" fontId="3" numFmtId="0" xfId="0" applyFill="1" applyFont="1"/>
    <xf borderId="0" fillId="5" fontId="3" numFmtId="0" xfId="0" applyAlignment="1" applyFont="1">
      <alignment horizontal="center" readingOrder="0" shrinkToFit="0" vertical="center" wrapText="1"/>
    </xf>
    <xf borderId="0" fillId="0" fontId="3" numFmtId="164" xfId="0" applyAlignment="1" applyFont="1" applyNumberFormat="1">
      <alignment horizontal="center" shrinkToFit="0" vertical="center" wrapText="1"/>
    </xf>
    <xf borderId="0" fillId="0" fontId="3" numFmtId="0" xfId="0" applyAlignment="1" applyFont="1">
      <alignment horizontal="center" shrinkToFit="0" vertical="center" wrapText="1"/>
    </xf>
    <xf borderId="0" fillId="5" fontId="3" numFmtId="0" xfId="0" applyAlignment="1" applyFont="1">
      <alignment horizontal="center" shrinkToFit="0" vertical="center" wrapText="1"/>
    </xf>
    <xf borderId="0" fillId="0" fontId="7" numFmtId="0" xfId="0" applyAlignment="1" applyFont="1">
      <alignment horizontal="center" readingOrder="0" shrinkToFit="0" vertical="center" wrapText="1"/>
    </xf>
    <xf borderId="0" fillId="0" fontId="2" numFmtId="0" xfId="0" applyAlignment="1" applyFont="1">
      <alignment horizontal="center" readingOrder="0" shrinkToFit="0" vertical="center" wrapText="1"/>
    </xf>
    <xf borderId="0" fillId="0" fontId="3" numFmtId="0" xfId="0" applyAlignment="1" applyFont="1">
      <alignment horizontal="center" vertical="center"/>
    </xf>
    <xf borderId="1" fillId="0" fontId="8" numFmtId="0" xfId="0" applyAlignment="1" applyBorder="1" applyFont="1">
      <alignment horizontal="center" readingOrder="0" shrinkToFit="0" vertical="center" wrapText="1"/>
    </xf>
    <xf borderId="1" fillId="0" fontId="9" numFmtId="0" xfId="0" applyAlignment="1" applyBorder="1" applyFont="1">
      <alignment horizontal="center" readingOrder="0" shrinkToFit="0" vertical="center" wrapText="1"/>
    </xf>
    <xf borderId="2" fillId="6" fontId="9" numFmtId="0" xfId="0" applyAlignment="1" applyBorder="1" applyFill="1" applyFont="1">
      <alignment horizontal="center" readingOrder="0" shrinkToFit="0" vertical="center" wrapText="1"/>
    </xf>
    <xf borderId="1" fillId="6" fontId="8" numFmtId="0" xfId="0" applyAlignment="1" applyBorder="1" applyFont="1">
      <alignment horizontal="center" readingOrder="0" shrinkToFit="0" vertical="center" wrapText="1"/>
    </xf>
    <xf borderId="1" fillId="6" fontId="9" numFmtId="0" xfId="0" applyAlignment="1" applyBorder="1" applyFont="1">
      <alignment horizontal="center" readingOrder="0" shrinkToFit="0" vertical="center" wrapText="1"/>
    </xf>
    <xf borderId="2" fillId="6" fontId="8" numFmtId="0" xfId="0" applyAlignment="1" applyBorder="1" applyFont="1">
      <alignment horizontal="center" readingOrder="0" shrinkToFit="0" vertical="center" wrapText="1"/>
    </xf>
    <xf borderId="3" fillId="0" fontId="10" numFmtId="0" xfId="0" applyBorder="1" applyFont="1"/>
    <xf borderId="4" fillId="0" fontId="10" numFmtId="0" xfId="0" applyBorder="1" applyFont="1"/>
    <xf borderId="2" fillId="0" fontId="9" numFmtId="0" xfId="0" applyAlignment="1" applyBorder="1" applyFont="1">
      <alignment horizontal="center" readingOrder="0" shrinkToFit="0" vertical="center" wrapText="1"/>
    </xf>
    <xf borderId="2" fillId="0" fontId="8" numFmtId="0" xfId="0" applyAlignment="1" applyBorder="1" applyFont="1">
      <alignment horizontal="center" readingOrder="0" shrinkToFit="0" vertical="center" wrapText="1"/>
    </xf>
    <xf borderId="1" fillId="5" fontId="9" numFmtId="0" xfId="0" applyAlignment="1" applyBorder="1" applyFont="1">
      <alignment horizontal="center" readingOrder="0" shrinkToFit="0" vertical="center" wrapText="1"/>
    </xf>
    <xf borderId="1" fillId="5" fontId="8" numFmtId="0" xfId="0" applyAlignment="1" applyBorder="1" applyFont="1">
      <alignment horizontal="center" readingOrder="0" shrinkToFit="0" vertical="center" wrapText="1"/>
    </xf>
    <xf borderId="2" fillId="5" fontId="9" numFmtId="0" xfId="0" applyAlignment="1" applyBorder="1" applyFont="1">
      <alignment horizontal="center" readingOrder="0" shrinkToFit="0" vertical="center" wrapText="1"/>
    </xf>
    <xf borderId="2" fillId="5" fontId="8" numFmtId="0" xfId="0" applyAlignment="1" applyBorder="1" applyFont="1">
      <alignment horizontal="center" readingOrder="0" shrinkToFit="0" vertical="center" wrapText="1"/>
    </xf>
    <xf borderId="3" fillId="5" fontId="8" numFmtId="0" xfId="0" applyAlignment="1" applyBorder="1" applyFont="1">
      <alignment horizontal="center" readingOrder="0" shrinkToFit="0" vertical="center" wrapText="1"/>
    </xf>
    <xf borderId="0" fillId="7" fontId="9" numFmtId="0" xfId="0" applyAlignment="1" applyFill="1" applyFont="1">
      <alignment horizontal="center" readingOrder="0" shrinkToFit="0" vertical="center" wrapText="1"/>
    </xf>
    <xf borderId="0" fillId="7" fontId="8" numFmtId="0" xfId="0" applyAlignment="1" applyFont="1">
      <alignment horizontal="center" readingOrder="0" shrinkToFit="0" vertical="center" wrapText="1"/>
    </xf>
    <xf borderId="5" fillId="6" fontId="8" numFmtId="0" xfId="0" applyAlignment="1" applyBorder="1" applyFont="1">
      <alignment horizontal="center" readingOrder="0" shrinkToFit="0" vertical="center" wrapText="1"/>
    </xf>
    <xf borderId="6" fillId="7" fontId="9" numFmtId="0" xfId="0" applyAlignment="1" applyBorder="1" applyFont="1">
      <alignment horizontal="center" readingOrder="0" shrinkToFit="0" vertical="center" wrapText="1"/>
    </xf>
    <xf borderId="7" fillId="5" fontId="8" numFmtId="0" xfId="0" applyAlignment="1" applyBorder="1" applyFont="1">
      <alignment horizontal="center" readingOrder="0" shrinkToFit="0" vertical="center" wrapText="1"/>
    </xf>
    <xf borderId="8" fillId="7" fontId="9" numFmtId="0" xfId="0" applyAlignment="1" applyBorder="1" applyFont="1">
      <alignment horizontal="center" readingOrder="0" shrinkToFit="0" vertical="center"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20" Type="http://schemas.openxmlformats.org/officeDocument/2006/relationships/hyperlink" Target="https://www.navigart.fr/fracbr-mea/artwork/claude-rutault-les-saisons-350000000002764?filters=authors%3ARUTAULT%20Claude%E2%86%B9RUTAULT%20Claude" TargetMode="External"/><Relationship Id="rId22" Type="http://schemas.openxmlformats.org/officeDocument/2006/relationships/hyperlink" Target="https://www.navigart.fr/fracbr-mea/artwork/weber-julien-rien-a-perdre-350000000161762?filters=authors%3AWEBER%20Julien%E2%86%B9WEBER%20Julien" TargetMode="External"/><Relationship Id="rId21" Type="http://schemas.openxmlformats.org/officeDocument/2006/relationships/hyperlink" Target="https://www.navigart.fr/fracbr-mea/artwork/eric-watier-je-t-aime-tu-m-fatigues-350000000002723?filters=authors%3AWATIER%20Eric%E2%86%B9WATIER%20Eric" TargetMode="External"/><Relationship Id="rId24" Type="http://schemas.openxmlformats.org/officeDocument/2006/relationships/hyperlink" Target="https://www.navigart.fr/fracbr-mea/artwork/yann-serandour-je-me-souviens-350000000002507?page=3&amp;filters=tree_domain_all%3AArts%20plastiques%E2%86%B9Reproduction%20photom%C3%A9canique%E2%86%B9Carte%20postale" TargetMode="External"/><Relationship Id="rId23" Type="http://schemas.openxmlformats.org/officeDocument/2006/relationships/hyperlink" Target="https://www.navigart.fr/fracbr-mea/artwork/dan-perjovschi-the-horizontal-newspaper-the-last-five-years-2019-2023-350000000171531?filters=authors%3APERJOVSCHI%20Dan%E2%86%B9PERJOVSCHI%20Dan" TargetMode="External"/><Relationship Id="rId1" Type="http://schemas.openxmlformats.org/officeDocument/2006/relationships/hyperlink" Target="https://www.navigart.fr/fracbr-mea/artwork/bip-bureau-d-investigation-photographique-kyrielle-350000000086678?page=1&amp;filters=tree_domain_all%3AArts%20plastiques%E2%86%B9Reproduction%20photom%C3%A9canique%E2%86%B9Carte%20postale" TargetMode="External"/><Relationship Id="rId2" Type="http://schemas.openxmlformats.org/officeDocument/2006/relationships/hyperlink" Target="https://www.navigart.fr/fracbr-mea/artwork/muriel-bordier-bons-baisers-350000000002845?page=1&amp;filters=tree_domain_all%3AArts%20plastiques%E2%86%B9Reproduction%20photom%C3%A9canique%E2%86%B9Carte%20postale" TargetMode="External"/><Relationship Id="rId3" Type="http://schemas.openxmlformats.org/officeDocument/2006/relationships/hyperlink" Target="https://www.navigart.fr/fracbr-mea/artwork/muriel-bordier-monaco-350000000002909?page=1&amp;filters=tree_domain_all%3AArts%20plastiques%E2%86%B9Reproduction%20photom%C3%A9canique%E2%86%B9Carte%20postale" TargetMode="External"/><Relationship Id="rId4" Type="http://schemas.openxmlformats.org/officeDocument/2006/relationships/hyperlink" Target="https://www.navigart.fr/fracbr-mea/artwork/marine-bouilloud-jean-francois-karst-marielle-paul-guillaume-pellay-super-terrain-julien-duporte-documentation-celine-duval-over-the-rainbow-350000000154458?page=1&amp;filters=tree_domain_all%3AArts%20plastiques%E2%86%B9Reproduction%20photom%C3%A9canique%E2%86%B9Carte%20postale" TargetMode="External"/><Relationship Id="rId9" Type="http://schemas.openxmlformats.org/officeDocument/2006/relationships/hyperlink" Target="https://www.navigart.fr/fracbr-mea/artwork/jeremy-deller-welcome-to-the-shitshow-350000000170204?page=1&amp;filters=tree_domain_all%3AArts%20plastiques%E2%86%B9Reproduction%20photom%C3%A9canique%E2%86%B9Carte%20postale" TargetMode="External"/><Relationship Id="rId26" Type="http://schemas.openxmlformats.org/officeDocument/2006/relationships/hyperlink" Target="https://www.navigart.fr/fracbr/artwork/mehryl-levisse-mauvais-esprit-350000000147920?page=1&amp;filters=tree_domain_all%3AArts%20plastiques%E2%86%B9Reproduction%20photom%C3%A9canique%E2%86%B9Carte%20postale" TargetMode="External"/><Relationship Id="rId25" Type="http://schemas.openxmlformats.org/officeDocument/2006/relationships/hyperlink" Target="https://www.navigart.fr/fracbr-mea/artwork/christophe-viart-reproduction-interdite-350000000097243?page=3&amp;filters=tree_domain_all%3AArts%20plastiques%E2%86%B9Reproduction%20photom%C3%A9canique%E2%86%B9Carte%20postale" TargetMode="External"/><Relationship Id="rId28" Type="http://schemas.openxmlformats.org/officeDocument/2006/relationships/hyperlink" Target="https://www.navigart.fr/fracbr/artwork/mehryl-levisse-coureuse-de-remparts-350000000147924?page=1&amp;filters=tree_domain_all%3AArts%20plastiques%E2%86%B9Reproduction%20photom%C3%A9canique%E2%86%B9Carte%20postale" TargetMode="External"/><Relationship Id="rId27" Type="http://schemas.openxmlformats.org/officeDocument/2006/relationships/hyperlink" Target="https://www.navigart.fr/fracbr/artwork/mehryl-levisse-orchidoclaste-350000000147923?page=1&amp;filters=tree_domain_all%3AArts%20plastiques%E2%86%B9Reproduction%20photom%C3%A9canique%E2%86%B9Carte%20postale" TargetMode="External"/><Relationship Id="rId5" Type="http://schemas.openxmlformats.org/officeDocument/2006/relationships/hyperlink" Target="https://www.navigart.fr/fracbr-mea/artwork/cedric-brandilly-federation-francaise-d-art-ffa-350000000172855?page=1&amp;filters=tree_domain_all%3AArts%20plastiques%E2%86%B9Reproduction%20photom%C3%A9canique%E2%86%B9Carte%20postale" TargetMode="External"/><Relationship Id="rId6" Type="http://schemas.openxmlformats.org/officeDocument/2006/relationships/hyperlink" Target="https://www.navigart.fr/fracbr-mea/artwork/denis-briand-index-tabula-variation-350000000167928?page=1&amp;filters=tree_domain_all%3AArts%20plastiques%E2%86%B9Reproduction%20photom%C3%A9canique%E2%86%B9Carte%20postale" TargetMode="External"/><Relationship Id="rId29" Type="http://schemas.openxmlformats.org/officeDocument/2006/relationships/hyperlink" Target="https://www.navigart.fr/fracbr/artwork/mehryl-levisse-casse-toi-pauvre-con-350000000147925?page=1&amp;filters=tree_domain_all%3AArts%20plastiques%E2%86%B9Reproduction%20photom%C3%A9canique%E2%86%B9Carte%20postale" TargetMode="External"/><Relationship Id="rId7" Type="http://schemas.openxmlformats.org/officeDocument/2006/relationships/hyperlink" Target="https://www.navigart.fr/fracbr-mea/artwork/jeremy-deller-banderole-art-is-magic-de-ed-hall-350000000170196?page=1&amp;filters=tree_domain_all%3AArts%20plastiques%E2%86%B9Reproduction%20photom%C3%A9canique%E2%86%B9Carte%20postale" TargetMode="External"/><Relationship Id="rId8" Type="http://schemas.openxmlformats.org/officeDocument/2006/relationships/hyperlink" Target="https://www.navigart.fr/fracbr-mea/artwork/jeremy-deller-more-poetry-is-needed-350000000170200?page=1&amp;filters=tree_domain_all%3AArts%20plastiques%E2%86%B9Reproduction%20photom%C3%A9canique%E2%86%B9Carte%20postale" TargetMode="External"/><Relationship Id="rId31" Type="http://schemas.openxmlformats.org/officeDocument/2006/relationships/hyperlink" Target="https://www.navigart.fr/fracbr/artwork/mehryl-levisse-tapette-350000000147927?page=1&amp;filters=tree_domain_all%3AArts%20plastiques%E2%86%B9Reproduction%20photom%C3%A9canique%E2%86%B9Carte%20postale" TargetMode="External"/><Relationship Id="rId30" Type="http://schemas.openxmlformats.org/officeDocument/2006/relationships/hyperlink" Target="https://www.navigart.fr/fracbr/artwork/mehryl-levisse-je-n-en-ai-rien-a-foutre-350000000147926?page=1&amp;filters=tree_domain_all%3AArts%20plastiques%E2%86%B9Reproduction%20photom%C3%A9canique%E2%86%B9Carte%20postale" TargetMode="External"/><Relationship Id="rId11" Type="http://schemas.openxmlformats.org/officeDocument/2006/relationships/hyperlink" Target="https://www.navigart.fr/fracbr-mea/artwork/peter-downsbrough-overprint-2019-350000000144463?page=1&amp;filters=tree_domain_all%3AArts%20plastiques%E2%86%B9Reproduction%20photom%C3%A9canique%E2%86%B9Carte%20postale" TargetMode="External"/><Relationship Id="rId10" Type="http://schemas.openxmlformats.org/officeDocument/2006/relationships/hyperlink" Target="https://www.navigart.fr/fracbr-mea/artwork/jeremy-deller-une-nouvelle-aube-350000000170208?page=1&amp;filters=tree_domain_all%3AArts%20plastiques%E2%86%B9Reproduction%20photom%C3%A9canique%E2%86%B9Carte%20postale" TargetMode="External"/><Relationship Id="rId32" Type="http://schemas.openxmlformats.org/officeDocument/2006/relationships/drawing" Target="../drawings/drawing1.xml"/><Relationship Id="rId13" Type="http://schemas.openxmlformats.org/officeDocument/2006/relationships/hyperlink" Target="https://www.navigart.fr/fracbr-mea/artwork/l-epongistes-rien-nait-a-sa-place-350000000117901?page=1&amp;filters=tree_domain_all%3AArts%20plastiques%E2%86%B9Reproduction%20photom%C3%A9canique%E2%86%B9Carte%20postale" TargetMode="External"/><Relationship Id="rId12" Type="http://schemas.openxmlformats.org/officeDocument/2006/relationships/hyperlink" Target="https://www.navigart.fr/fracbr-mea/artwork/peter-downsbrough-postcard-overprint-350000000144467?page=1&amp;filters=tree_domain_all%3AArts%20plastiques%E2%86%B9Reproduction%20photom%C3%A9canique%E2%86%B9Carte%20postale" TargetMode="External"/><Relationship Id="rId15" Type="http://schemas.openxmlformats.org/officeDocument/2006/relationships/hyperlink" Target="https://www.navigart.fr/fracbr-mea/artwork/roberto-martinez-principe-de-realite-n-23-350000000002718?filters=authors%3AMARTINEZ%20Roberto%E2%86%B9MARTINEZ%20Roberto" TargetMode="External"/><Relationship Id="rId14" Type="http://schemas.openxmlformats.org/officeDocument/2006/relationships/hyperlink" Target="https://www.navigart.fr/fracbr-mea/artwork/briac-lepretre-collegue-de-travail-350000000068308?page=1&amp;filters=tree_domain_all%3AArts%20plastiques%E2%86%B9Reproduction%20photom%C3%A9canique%E2%86%B9Carte%20postale&amp;note" TargetMode="External"/><Relationship Id="rId17" Type="http://schemas.openxmlformats.org/officeDocument/2006/relationships/hyperlink" Target="https://www.navigart.fr/fracbr-mea/artwork/julien-nedelec-bonne-annee-2010-350000000002910?filters=authors%3ANEDELEC%20Julien%E2%86%B9N%C3%89D%C3%89LEC%20Julien" TargetMode="External"/><Relationship Id="rId16" Type="http://schemas.openxmlformats.org/officeDocument/2006/relationships/hyperlink" Target="https://www.navigart.fr/fracbr-mea/artwork/julien-nedelec-bonne-annee-2008-350000000002717?filters=authors%3ANEDELEC%20Julien%E2%86%B9N%C3%89D%C3%89LEC%20Julien" TargetMode="External"/><Relationship Id="rId19" Type="http://schemas.openxmlformats.org/officeDocument/2006/relationships/hyperlink" Target="https://www.navigart.fr/fracbr-mea/artwork/galaad-prigent-ph-oto-stop-350000000169239?filters=authors%3APRIGENT%20Galaad%E2%86%B9PRIGENT%20Galaad" TargetMode="External"/><Relationship Id="rId18" Type="http://schemas.openxmlformats.org/officeDocument/2006/relationships/hyperlink" Target="https://www.navigart.fr/fracbr-mea/artwork/prigent-ewen-brest-pont-de-commerce-usine-a-soja-350000000161747?page=1&amp;filters=query%3ABrest%20Pont%20de%20commerce%20https://www.navigart.fr/fracbr-mea/artwork/prigent-ewen-brest-pont-de-commerce-usine-a-soja-350000000161747?page=1&amp;filters=query%3ABrest%20Pont%20de%20commerce%20"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20.5"/>
    <col customWidth="1" min="3" max="3" width="20.13"/>
    <col customWidth="1" min="6" max="6" width="37.38"/>
    <col customWidth="1" min="7" max="7" width="16.0"/>
    <col customWidth="1" min="8" max="8" width="15.63"/>
    <col customWidth="1" min="9" max="9" width="3.63"/>
  </cols>
  <sheetData>
    <row r="1">
      <c r="A1" s="1" t="s">
        <v>0</v>
      </c>
      <c r="AC1" s="1"/>
      <c r="AD1" s="1"/>
      <c r="AE1" s="1"/>
      <c r="AF1" s="1"/>
      <c r="AG1" s="1"/>
      <c r="AH1" s="1"/>
    </row>
    <row r="2">
      <c r="A2" s="2" t="s">
        <v>1</v>
      </c>
      <c r="B2" s="2" t="s">
        <v>2</v>
      </c>
      <c r="C2" s="2" t="s">
        <v>3</v>
      </c>
      <c r="D2" s="2" t="s">
        <v>4</v>
      </c>
      <c r="E2" s="2" t="s">
        <v>5</v>
      </c>
      <c r="F2" s="2" t="s">
        <v>6</v>
      </c>
      <c r="G2" s="2" t="s">
        <v>7</v>
      </c>
      <c r="H2" s="2" t="s">
        <v>8</v>
      </c>
      <c r="I2" s="3"/>
      <c r="J2" s="4"/>
      <c r="K2" s="4"/>
      <c r="L2" s="4"/>
      <c r="M2" s="4"/>
      <c r="N2" s="4"/>
      <c r="O2" s="4"/>
      <c r="P2" s="4"/>
      <c r="Q2" s="4"/>
      <c r="R2" s="4"/>
      <c r="S2" s="4"/>
      <c r="T2" s="4"/>
      <c r="U2" s="4"/>
      <c r="V2" s="4"/>
      <c r="W2" s="4"/>
      <c r="X2" s="4"/>
      <c r="Y2" s="4"/>
      <c r="Z2" s="4"/>
      <c r="AA2" s="4"/>
      <c r="AB2" s="4"/>
      <c r="AC2" s="4"/>
      <c r="AD2" s="4"/>
      <c r="AE2" s="4"/>
      <c r="AF2" s="4"/>
      <c r="AG2" s="4"/>
      <c r="AH2" s="4"/>
    </row>
    <row r="3">
      <c r="A3" s="5" t="s">
        <v>9</v>
      </c>
      <c r="B3" s="6" t="s">
        <v>10</v>
      </c>
      <c r="C3" s="6" t="s">
        <v>11</v>
      </c>
      <c r="D3" s="6">
        <v>2012.0</v>
      </c>
      <c r="E3" s="7" t="s">
        <v>12</v>
      </c>
      <c r="F3" s="8" t="s">
        <v>13</v>
      </c>
      <c r="G3" s="9" t="s">
        <v>14</v>
      </c>
      <c r="H3" s="10">
        <v>45620.0</v>
      </c>
      <c r="I3" s="11"/>
    </row>
    <row r="4">
      <c r="A4" s="12" t="s">
        <v>15</v>
      </c>
      <c r="B4" s="6" t="s">
        <v>16</v>
      </c>
      <c r="C4" s="6" t="s">
        <v>17</v>
      </c>
      <c r="D4" s="6">
        <v>2009.0</v>
      </c>
      <c r="E4" s="13" t="s">
        <v>12</v>
      </c>
      <c r="F4" s="14" t="s">
        <v>18</v>
      </c>
      <c r="G4" s="6" t="s">
        <v>19</v>
      </c>
      <c r="H4" s="10">
        <v>45620.0</v>
      </c>
      <c r="I4" s="15"/>
    </row>
    <row r="5">
      <c r="B5" s="6" t="s">
        <v>20</v>
      </c>
      <c r="C5" s="6" t="s">
        <v>17</v>
      </c>
      <c r="D5" s="6">
        <v>2009.0</v>
      </c>
      <c r="E5" s="13" t="s">
        <v>12</v>
      </c>
      <c r="F5" s="14" t="s">
        <v>21</v>
      </c>
      <c r="G5" s="6" t="s">
        <v>22</v>
      </c>
      <c r="H5" s="10">
        <v>45620.0</v>
      </c>
      <c r="I5" s="15"/>
    </row>
    <row r="6">
      <c r="A6" s="6" t="s">
        <v>23</v>
      </c>
      <c r="B6" s="6" t="s">
        <v>24</v>
      </c>
      <c r="C6" s="6" t="s">
        <v>25</v>
      </c>
      <c r="D6" s="6">
        <v>2022.0</v>
      </c>
      <c r="E6" s="16" t="s">
        <v>12</v>
      </c>
      <c r="F6" s="14" t="s">
        <v>26</v>
      </c>
      <c r="G6" s="6" t="s">
        <v>27</v>
      </c>
      <c r="H6" s="10">
        <v>45620.0</v>
      </c>
      <c r="I6" s="15"/>
    </row>
    <row r="7">
      <c r="A7" s="6" t="s">
        <v>28</v>
      </c>
      <c r="B7" s="6" t="s">
        <v>29</v>
      </c>
      <c r="C7" s="6" t="s">
        <v>30</v>
      </c>
      <c r="D7" s="6">
        <v>2019.0</v>
      </c>
      <c r="E7" s="7" t="s">
        <v>12</v>
      </c>
      <c r="F7" s="14" t="s">
        <v>31</v>
      </c>
      <c r="G7" s="6" t="s">
        <v>32</v>
      </c>
      <c r="H7" s="10">
        <v>45620.0</v>
      </c>
      <c r="I7" s="15"/>
    </row>
    <row r="8">
      <c r="A8" s="6" t="s">
        <v>33</v>
      </c>
      <c r="B8" s="6" t="s">
        <v>34</v>
      </c>
      <c r="C8" s="6" t="s">
        <v>30</v>
      </c>
      <c r="D8" s="6">
        <v>1999.0</v>
      </c>
      <c r="E8" s="7" t="s">
        <v>12</v>
      </c>
      <c r="F8" s="14" t="s">
        <v>35</v>
      </c>
      <c r="G8" s="6" t="s">
        <v>36</v>
      </c>
      <c r="H8" s="17">
        <f t="shared" ref="H8:H43" si="1">$H$3</f>
        <v>45620</v>
      </c>
      <c r="I8" s="15"/>
    </row>
    <row r="9">
      <c r="A9" s="6" t="s">
        <v>37</v>
      </c>
      <c r="B9" s="6" t="s">
        <v>38</v>
      </c>
      <c r="C9" s="6" t="s">
        <v>30</v>
      </c>
      <c r="D9" s="6">
        <v>2023.0</v>
      </c>
      <c r="E9" s="7" t="s">
        <v>12</v>
      </c>
      <c r="F9" s="14" t="s">
        <v>39</v>
      </c>
      <c r="G9" s="6" t="s">
        <v>40</v>
      </c>
      <c r="H9" s="17">
        <f t="shared" si="1"/>
        <v>45620</v>
      </c>
      <c r="I9" s="15"/>
    </row>
    <row r="10">
      <c r="B10" s="6" t="s">
        <v>41</v>
      </c>
      <c r="D10" s="6">
        <v>2023.0</v>
      </c>
      <c r="E10" s="7" t="s">
        <v>12</v>
      </c>
      <c r="F10" s="14" t="s">
        <v>42</v>
      </c>
      <c r="G10" s="6" t="s">
        <v>43</v>
      </c>
      <c r="H10" s="17">
        <f t="shared" si="1"/>
        <v>45620</v>
      </c>
      <c r="I10" s="15"/>
    </row>
    <row r="11">
      <c r="B11" s="6" t="s">
        <v>44</v>
      </c>
      <c r="D11" s="6">
        <v>2023.0</v>
      </c>
      <c r="E11" s="7" t="s">
        <v>12</v>
      </c>
      <c r="F11" s="14" t="s">
        <v>45</v>
      </c>
      <c r="G11" s="6" t="s">
        <v>46</v>
      </c>
      <c r="H11" s="17">
        <f t="shared" si="1"/>
        <v>45620</v>
      </c>
      <c r="I11" s="15"/>
    </row>
    <row r="12">
      <c r="B12" s="6" t="s">
        <v>47</v>
      </c>
      <c r="D12" s="6">
        <v>2023.0</v>
      </c>
      <c r="E12" s="7" t="s">
        <v>12</v>
      </c>
      <c r="F12" s="14" t="s">
        <v>48</v>
      </c>
      <c r="G12" s="6" t="s">
        <v>49</v>
      </c>
      <c r="H12" s="17">
        <f t="shared" si="1"/>
        <v>45620</v>
      </c>
      <c r="I12" s="15"/>
    </row>
    <row r="13">
      <c r="A13" s="6" t="s">
        <v>50</v>
      </c>
      <c r="B13" s="6" t="s">
        <v>51</v>
      </c>
      <c r="C13" s="6" t="s">
        <v>30</v>
      </c>
      <c r="D13" s="6">
        <v>2019.0</v>
      </c>
      <c r="E13" s="16" t="s">
        <v>12</v>
      </c>
      <c r="F13" s="14" t="s">
        <v>52</v>
      </c>
      <c r="G13" s="6" t="s">
        <v>53</v>
      </c>
      <c r="H13" s="17">
        <f t="shared" si="1"/>
        <v>45620</v>
      </c>
      <c r="I13" s="15"/>
    </row>
    <row r="14">
      <c r="B14" s="6" t="s">
        <v>54</v>
      </c>
      <c r="D14" s="6">
        <v>2020.0</v>
      </c>
      <c r="E14" s="16" t="s">
        <v>12</v>
      </c>
      <c r="F14" s="14" t="s">
        <v>55</v>
      </c>
      <c r="G14" s="6" t="s">
        <v>56</v>
      </c>
      <c r="H14" s="17">
        <f t="shared" si="1"/>
        <v>45620</v>
      </c>
      <c r="I14" s="15"/>
    </row>
    <row r="15">
      <c r="A15" s="6" t="s">
        <v>57</v>
      </c>
      <c r="B15" s="6" t="s">
        <v>58</v>
      </c>
      <c r="E15" s="6" t="s">
        <v>12</v>
      </c>
      <c r="F15" s="14" t="s">
        <v>59</v>
      </c>
      <c r="H15" s="17">
        <f t="shared" si="1"/>
        <v>45620</v>
      </c>
      <c r="I15" s="15"/>
    </row>
    <row r="16">
      <c r="B16" s="6" t="s">
        <v>60</v>
      </c>
      <c r="C16" s="6" t="s">
        <v>61</v>
      </c>
      <c r="D16" s="6">
        <v>1997.0</v>
      </c>
      <c r="E16" s="16" t="s">
        <v>12</v>
      </c>
      <c r="F16" s="18"/>
      <c r="G16" s="6" t="s">
        <v>62</v>
      </c>
      <c r="H16" s="17">
        <f t="shared" si="1"/>
        <v>45620</v>
      </c>
      <c r="I16" s="15"/>
    </row>
    <row r="17">
      <c r="B17" s="6" t="s">
        <v>63</v>
      </c>
      <c r="D17" s="6">
        <v>1997.0</v>
      </c>
      <c r="E17" s="16" t="s">
        <v>12</v>
      </c>
      <c r="F17" s="18"/>
      <c r="G17" s="6" t="s">
        <v>62</v>
      </c>
      <c r="H17" s="17">
        <f t="shared" si="1"/>
        <v>45620</v>
      </c>
      <c r="I17" s="15"/>
    </row>
    <row r="18">
      <c r="B18" s="5" t="s">
        <v>64</v>
      </c>
      <c r="D18" s="6">
        <v>1998.0</v>
      </c>
      <c r="E18" s="16" t="s">
        <v>12</v>
      </c>
      <c r="F18" s="18"/>
      <c r="G18" s="6" t="s">
        <v>62</v>
      </c>
      <c r="H18" s="17">
        <f t="shared" si="1"/>
        <v>45620</v>
      </c>
      <c r="I18" s="15"/>
    </row>
    <row r="19">
      <c r="B19" s="6" t="s">
        <v>65</v>
      </c>
      <c r="D19" s="6">
        <v>1998.0</v>
      </c>
      <c r="E19" s="16" t="s">
        <v>12</v>
      </c>
      <c r="F19" s="18"/>
      <c r="G19" s="6" t="s">
        <v>62</v>
      </c>
      <c r="H19" s="17">
        <f t="shared" si="1"/>
        <v>45620</v>
      </c>
      <c r="I19" s="15"/>
    </row>
    <row r="20">
      <c r="B20" s="6" t="s">
        <v>66</v>
      </c>
      <c r="D20" s="6">
        <v>2000.0</v>
      </c>
      <c r="E20" s="16" t="s">
        <v>12</v>
      </c>
      <c r="F20" s="18"/>
      <c r="G20" s="6" t="s">
        <v>67</v>
      </c>
      <c r="H20" s="17">
        <f t="shared" si="1"/>
        <v>45620</v>
      </c>
      <c r="I20" s="15"/>
    </row>
    <row r="21">
      <c r="B21" s="6" t="s">
        <v>68</v>
      </c>
      <c r="D21" s="6" t="s">
        <v>69</v>
      </c>
      <c r="E21" s="16" t="s">
        <v>12</v>
      </c>
      <c r="F21" s="18"/>
      <c r="G21" s="6" t="s">
        <v>62</v>
      </c>
      <c r="H21" s="17">
        <f t="shared" si="1"/>
        <v>45620</v>
      </c>
      <c r="I21" s="15"/>
    </row>
    <row r="22">
      <c r="B22" s="6" t="s">
        <v>70</v>
      </c>
      <c r="D22" s="6" t="s">
        <v>69</v>
      </c>
      <c r="E22" s="16" t="s">
        <v>12</v>
      </c>
      <c r="F22" s="18"/>
      <c r="G22" s="6" t="s">
        <v>71</v>
      </c>
      <c r="H22" s="17">
        <f t="shared" si="1"/>
        <v>45620</v>
      </c>
      <c r="I22" s="15"/>
    </row>
    <row r="23">
      <c r="B23" s="6" t="s">
        <v>72</v>
      </c>
      <c r="D23" s="6" t="s">
        <v>73</v>
      </c>
      <c r="E23" s="16" t="s">
        <v>12</v>
      </c>
      <c r="F23" s="18"/>
      <c r="G23" s="6" t="s">
        <v>74</v>
      </c>
      <c r="H23" s="17">
        <f t="shared" si="1"/>
        <v>45620</v>
      </c>
      <c r="I23" s="15"/>
    </row>
    <row r="24">
      <c r="A24" s="6" t="s">
        <v>75</v>
      </c>
      <c r="B24" s="6" t="s">
        <v>76</v>
      </c>
      <c r="C24" s="6" t="s">
        <v>30</v>
      </c>
      <c r="D24" s="6">
        <v>2000.0</v>
      </c>
      <c r="E24" s="7" t="s">
        <v>12</v>
      </c>
      <c r="F24" s="14" t="s">
        <v>77</v>
      </c>
      <c r="G24" s="6" t="s">
        <v>78</v>
      </c>
      <c r="H24" s="17">
        <f t="shared" si="1"/>
        <v>45620</v>
      </c>
      <c r="I24" s="15"/>
    </row>
    <row r="25">
      <c r="B25" s="6" t="s">
        <v>79</v>
      </c>
      <c r="D25" s="6">
        <v>2001.0</v>
      </c>
      <c r="E25" s="7" t="s">
        <v>12</v>
      </c>
      <c r="G25" s="6" t="s">
        <v>80</v>
      </c>
      <c r="H25" s="17">
        <f t="shared" si="1"/>
        <v>45620</v>
      </c>
      <c r="I25" s="15"/>
    </row>
    <row r="26">
      <c r="B26" s="6" t="s">
        <v>81</v>
      </c>
      <c r="D26" s="6">
        <v>2002.0</v>
      </c>
      <c r="E26" s="7" t="s">
        <v>12</v>
      </c>
      <c r="G26" s="6" t="s">
        <v>78</v>
      </c>
      <c r="H26" s="17">
        <f t="shared" si="1"/>
        <v>45620</v>
      </c>
      <c r="I26" s="15"/>
    </row>
    <row r="27">
      <c r="B27" s="6" t="s">
        <v>82</v>
      </c>
      <c r="D27" s="6">
        <v>2004.0</v>
      </c>
      <c r="E27" s="7" t="s">
        <v>12</v>
      </c>
      <c r="G27" s="6" t="s">
        <v>78</v>
      </c>
      <c r="H27" s="17">
        <f t="shared" si="1"/>
        <v>45620</v>
      </c>
      <c r="I27" s="15"/>
    </row>
    <row r="28">
      <c r="B28" s="6" t="s">
        <v>83</v>
      </c>
      <c r="D28" s="6">
        <v>2005.0</v>
      </c>
      <c r="E28" s="7" t="s">
        <v>12</v>
      </c>
      <c r="G28" s="6" t="s">
        <v>84</v>
      </c>
      <c r="H28" s="17">
        <f t="shared" si="1"/>
        <v>45620</v>
      </c>
      <c r="I28" s="15"/>
    </row>
    <row r="29">
      <c r="B29" s="6" t="s">
        <v>85</v>
      </c>
      <c r="D29" s="6">
        <v>2005.0</v>
      </c>
      <c r="E29" s="7" t="s">
        <v>12</v>
      </c>
      <c r="G29" s="6" t="s">
        <v>84</v>
      </c>
      <c r="H29" s="17">
        <f t="shared" si="1"/>
        <v>45620</v>
      </c>
      <c r="I29" s="15"/>
    </row>
    <row r="30">
      <c r="B30" s="6" t="s">
        <v>86</v>
      </c>
      <c r="D30" s="6">
        <v>2005.0</v>
      </c>
      <c r="E30" s="7" t="s">
        <v>12</v>
      </c>
      <c r="G30" s="6" t="s">
        <v>84</v>
      </c>
      <c r="H30" s="17">
        <f t="shared" si="1"/>
        <v>45620</v>
      </c>
      <c r="I30" s="15"/>
    </row>
    <row r="31">
      <c r="B31" s="6" t="s">
        <v>87</v>
      </c>
      <c r="D31" s="6">
        <v>2008.0</v>
      </c>
      <c r="E31" s="7" t="s">
        <v>12</v>
      </c>
      <c r="G31" s="6" t="s">
        <v>78</v>
      </c>
      <c r="H31" s="17">
        <f t="shared" si="1"/>
        <v>45620</v>
      </c>
      <c r="I31" s="15"/>
    </row>
    <row r="32">
      <c r="A32" s="6" t="s">
        <v>88</v>
      </c>
      <c r="B32" s="6"/>
      <c r="C32" s="6"/>
      <c r="D32" s="6"/>
      <c r="E32" s="6"/>
      <c r="F32" s="6" t="s">
        <v>89</v>
      </c>
      <c r="G32" s="6"/>
      <c r="H32" s="17">
        <f t="shared" si="1"/>
        <v>45620</v>
      </c>
      <c r="I32" s="19"/>
      <c r="J32" s="18"/>
      <c r="K32" s="18"/>
      <c r="L32" s="18"/>
      <c r="M32" s="18"/>
      <c r="N32" s="18"/>
      <c r="O32" s="18"/>
      <c r="P32" s="18"/>
      <c r="Q32" s="18"/>
      <c r="R32" s="18"/>
      <c r="S32" s="18"/>
      <c r="T32" s="18"/>
      <c r="U32" s="18"/>
      <c r="V32" s="18"/>
      <c r="W32" s="18"/>
      <c r="X32" s="18"/>
      <c r="Y32" s="18"/>
      <c r="Z32" s="18"/>
      <c r="AA32" s="18"/>
      <c r="AB32" s="18"/>
    </row>
    <row r="33">
      <c r="A33" s="6" t="s">
        <v>90</v>
      </c>
      <c r="B33" s="6" t="s">
        <v>91</v>
      </c>
      <c r="C33" s="6" t="s">
        <v>30</v>
      </c>
      <c r="D33" s="6">
        <v>2005.0</v>
      </c>
      <c r="E33" s="16" t="s">
        <v>12</v>
      </c>
      <c r="F33" s="20" t="s">
        <v>92</v>
      </c>
      <c r="G33" s="6" t="s">
        <v>93</v>
      </c>
      <c r="H33" s="17">
        <f t="shared" si="1"/>
        <v>45620</v>
      </c>
      <c r="I33" s="15"/>
    </row>
    <row r="34">
      <c r="A34" s="6" t="s">
        <v>94</v>
      </c>
      <c r="B34" s="6" t="s">
        <v>95</v>
      </c>
      <c r="C34" s="6" t="s">
        <v>30</v>
      </c>
      <c r="D34" s="6">
        <v>2008.0</v>
      </c>
      <c r="E34" s="16" t="s">
        <v>12</v>
      </c>
      <c r="F34" s="14" t="s">
        <v>96</v>
      </c>
      <c r="G34" s="6" t="s">
        <v>97</v>
      </c>
      <c r="H34" s="17">
        <f t="shared" si="1"/>
        <v>45620</v>
      </c>
      <c r="I34" s="15"/>
    </row>
    <row r="35">
      <c r="B35" s="6" t="s">
        <v>98</v>
      </c>
      <c r="C35" s="6" t="s">
        <v>30</v>
      </c>
      <c r="D35" s="6">
        <v>2010.0</v>
      </c>
      <c r="E35" s="16" t="s">
        <v>12</v>
      </c>
      <c r="F35" s="14" t="s">
        <v>99</v>
      </c>
      <c r="G35" s="6" t="s">
        <v>97</v>
      </c>
      <c r="H35" s="17">
        <f t="shared" si="1"/>
        <v>45620</v>
      </c>
      <c r="I35" s="15"/>
    </row>
    <row r="36">
      <c r="A36" s="6" t="s">
        <v>100</v>
      </c>
      <c r="B36" s="6" t="s">
        <v>101</v>
      </c>
      <c r="C36" s="6" t="s">
        <v>30</v>
      </c>
      <c r="D36" s="6" t="s">
        <v>69</v>
      </c>
      <c r="E36" s="16" t="s">
        <v>12</v>
      </c>
      <c r="F36" s="14" t="s">
        <v>102</v>
      </c>
      <c r="G36" s="6" t="s">
        <v>103</v>
      </c>
      <c r="H36" s="17">
        <f t="shared" si="1"/>
        <v>45620</v>
      </c>
      <c r="I36" s="15"/>
    </row>
    <row r="37">
      <c r="A37" s="6" t="s">
        <v>104</v>
      </c>
      <c r="B37" s="21" t="s">
        <v>105</v>
      </c>
      <c r="C37" s="6" t="s">
        <v>30</v>
      </c>
      <c r="D37" s="6">
        <v>2002.0</v>
      </c>
      <c r="E37" s="16" t="s">
        <v>12</v>
      </c>
      <c r="F37" s="20" t="s">
        <v>106</v>
      </c>
      <c r="G37" s="6" t="s">
        <v>107</v>
      </c>
      <c r="H37" s="17">
        <f t="shared" si="1"/>
        <v>45620</v>
      </c>
      <c r="I37" s="15"/>
    </row>
    <row r="38">
      <c r="A38" s="6" t="s">
        <v>108</v>
      </c>
      <c r="B38" s="6" t="s">
        <v>109</v>
      </c>
      <c r="C38" s="6" t="s">
        <v>30</v>
      </c>
      <c r="D38" s="6">
        <v>2002.0</v>
      </c>
      <c r="E38" s="16" t="s">
        <v>12</v>
      </c>
      <c r="F38" s="14" t="s">
        <v>110</v>
      </c>
      <c r="G38" s="6" t="s">
        <v>111</v>
      </c>
      <c r="H38" s="17">
        <f t="shared" si="1"/>
        <v>45620</v>
      </c>
      <c r="I38" s="15"/>
    </row>
    <row r="39">
      <c r="A39" s="6" t="s">
        <v>112</v>
      </c>
      <c r="B39" s="6" t="s">
        <v>113</v>
      </c>
      <c r="C39" s="6" t="s">
        <v>30</v>
      </c>
      <c r="D39" s="6">
        <v>2006.0</v>
      </c>
      <c r="E39" s="16" t="s">
        <v>12</v>
      </c>
      <c r="F39" s="14" t="s">
        <v>114</v>
      </c>
      <c r="G39" s="6" t="s">
        <v>115</v>
      </c>
      <c r="H39" s="17">
        <f t="shared" si="1"/>
        <v>45620</v>
      </c>
      <c r="I39" s="15"/>
    </row>
    <row r="40">
      <c r="A40" s="6" t="s">
        <v>116</v>
      </c>
      <c r="B40" s="6" t="s">
        <v>117</v>
      </c>
      <c r="C40" s="6" t="s">
        <v>30</v>
      </c>
      <c r="D40" s="6">
        <v>2003.0</v>
      </c>
      <c r="E40" s="16" t="s">
        <v>12</v>
      </c>
      <c r="F40" s="14" t="s">
        <v>118</v>
      </c>
      <c r="G40" s="6" t="s">
        <v>119</v>
      </c>
      <c r="H40" s="17">
        <f t="shared" si="1"/>
        <v>45620</v>
      </c>
      <c r="I40" s="15"/>
    </row>
    <row r="41">
      <c r="A41" s="6" t="s">
        <v>120</v>
      </c>
      <c r="B41" s="6" t="s">
        <v>121</v>
      </c>
      <c r="C41" s="6" t="s">
        <v>30</v>
      </c>
      <c r="D41" s="6">
        <v>2023.0</v>
      </c>
      <c r="E41" s="16" t="s">
        <v>12</v>
      </c>
      <c r="F41" s="14" t="s">
        <v>122</v>
      </c>
      <c r="G41" s="6" t="s">
        <v>123</v>
      </c>
      <c r="H41" s="17">
        <f t="shared" si="1"/>
        <v>45620</v>
      </c>
      <c r="I41" s="15"/>
    </row>
    <row r="42">
      <c r="A42" s="6" t="s">
        <v>124</v>
      </c>
      <c r="B42" s="6" t="s">
        <v>125</v>
      </c>
      <c r="C42" s="6" t="s">
        <v>30</v>
      </c>
      <c r="D42" s="6">
        <v>2002.0</v>
      </c>
      <c r="E42" s="16" t="s">
        <v>12</v>
      </c>
      <c r="F42" s="14" t="s">
        <v>126</v>
      </c>
      <c r="G42" s="6" t="s">
        <v>127</v>
      </c>
      <c r="H42" s="17">
        <f t="shared" si="1"/>
        <v>45620</v>
      </c>
      <c r="I42" s="15"/>
    </row>
    <row r="43" ht="78.0" customHeight="1">
      <c r="A43" s="6" t="s">
        <v>128</v>
      </c>
      <c r="B43" s="6" t="s">
        <v>129</v>
      </c>
      <c r="C43" s="6" t="s">
        <v>30</v>
      </c>
      <c r="D43" s="6">
        <v>2015.0</v>
      </c>
      <c r="E43" s="16" t="s">
        <v>12</v>
      </c>
      <c r="F43" s="14" t="s">
        <v>130</v>
      </c>
      <c r="G43" s="6" t="s">
        <v>131</v>
      </c>
      <c r="H43" s="17">
        <f t="shared" si="1"/>
        <v>45620</v>
      </c>
      <c r="I43" s="15"/>
    </row>
    <row r="44">
      <c r="A44" s="16"/>
      <c r="I44" s="15"/>
    </row>
    <row r="45">
      <c r="A45" s="6" t="s">
        <v>132</v>
      </c>
      <c r="B45" s="6" t="s">
        <v>133</v>
      </c>
      <c r="E45" s="6" t="s">
        <v>134</v>
      </c>
      <c r="F45" s="6" t="s">
        <v>135</v>
      </c>
      <c r="H45" s="17">
        <f t="shared" ref="H45:H51" si="2">$H$3</f>
        <v>45620</v>
      </c>
      <c r="I45" s="15"/>
    </row>
    <row r="46">
      <c r="B46" s="6" t="s">
        <v>136</v>
      </c>
      <c r="C46" s="6" t="s">
        <v>30</v>
      </c>
      <c r="D46" s="6" t="s">
        <v>137</v>
      </c>
      <c r="E46" s="16" t="s">
        <v>134</v>
      </c>
      <c r="F46" s="20" t="s">
        <v>138</v>
      </c>
      <c r="G46" s="6" t="s">
        <v>139</v>
      </c>
      <c r="H46" s="17">
        <f t="shared" si="2"/>
        <v>45620</v>
      </c>
      <c r="I46" s="15"/>
    </row>
    <row r="47">
      <c r="B47" s="6" t="s">
        <v>140</v>
      </c>
      <c r="D47" s="6">
        <v>2017.0</v>
      </c>
      <c r="E47" s="16" t="s">
        <v>134</v>
      </c>
      <c r="F47" s="14" t="s">
        <v>141</v>
      </c>
      <c r="G47" s="6" t="s">
        <v>142</v>
      </c>
      <c r="H47" s="17">
        <f t="shared" si="2"/>
        <v>45620</v>
      </c>
      <c r="I47" s="15"/>
    </row>
    <row r="48">
      <c r="B48" s="6" t="s">
        <v>143</v>
      </c>
      <c r="D48" s="6">
        <v>2018.0</v>
      </c>
      <c r="E48" s="16" t="s">
        <v>134</v>
      </c>
      <c r="F48" s="14" t="s">
        <v>144</v>
      </c>
      <c r="G48" s="6" t="s">
        <v>145</v>
      </c>
      <c r="H48" s="17">
        <f t="shared" si="2"/>
        <v>45620</v>
      </c>
      <c r="I48" s="15"/>
    </row>
    <row r="49">
      <c r="B49" s="6" t="s">
        <v>146</v>
      </c>
      <c r="D49" s="6">
        <v>2018.0</v>
      </c>
      <c r="E49" s="16" t="s">
        <v>134</v>
      </c>
      <c r="F49" s="14" t="s">
        <v>147</v>
      </c>
      <c r="G49" s="6" t="s">
        <v>148</v>
      </c>
      <c r="H49" s="17">
        <f t="shared" si="2"/>
        <v>45620</v>
      </c>
      <c r="I49" s="15"/>
    </row>
    <row r="50">
      <c r="B50" s="6" t="s">
        <v>149</v>
      </c>
      <c r="D50" s="6">
        <v>2020.0</v>
      </c>
      <c r="E50" s="16" t="s">
        <v>134</v>
      </c>
      <c r="F50" s="14" t="s">
        <v>150</v>
      </c>
      <c r="G50" s="6" t="s">
        <v>151</v>
      </c>
      <c r="H50" s="17">
        <f t="shared" si="2"/>
        <v>45620</v>
      </c>
      <c r="I50" s="15"/>
    </row>
    <row r="51">
      <c r="B51" s="6" t="s">
        <v>152</v>
      </c>
      <c r="D51" s="6">
        <v>2020.0</v>
      </c>
      <c r="E51" s="16" t="s">
        <v>134</v>
      </c>
      <c r="F51" s="14" t="s">
        <v>153</v>
      </c>
      <c r="G51" s="6" t="s">
        <v>154</v>
      </c>
      <c r="H51" s="17">
        <f t="shared" si="2"/>
        <v>45620</v>
      </c>
      <c r="I51" s="15"/>
    </row>
    <row r="52">
      <c r="A52" s="19"/>
      <c r="I52" s="15"/>
    </row>
    <row r="53">
      <c r="A53" s="18"/>
      <c r="B53" s="18"/>
      <c r="C53" s="18"/>
      <c r="D53" s="18"/>
      <c r="E53" s="6"/>
      <c r="F53" s="18"/>
      <c r="G53" s="18"/>
    </row>
    <row r="54">
      <c r="A54" s="18"/>
      <c r="B54" s="18"/>
      <c r="C54" s="18"/>
      <c r="D54" s="18"/>
      <c r="E54" s="6"/>
      <c r="F54" s="18"/>
      <c r="G54" s="18"/>
    </row>
    <row r="55">
      <c r="A55" s="18"/>
      <c r="B55" s="18"/>
      <c r="C55" s="18"/>
      <c r="D55" s="18"/>
      <c r="E55" s="6"/>
      <c r="F55" s="18"/>
      <c r="G55" s="18"/>
    </row>
    <row r="56">
      <c r="A56" s="18"/>
      <c r="B56" s="18"/>
      <c r="C56" s="18"/>
      <c r="D56" s="18"/>
      <c r="E56" s="6"/>
      <c r="F56" s="18"/>
      <c r="G56" s="18"/>
    </row>
    <row r="57">
      <c r="A57" s="18"/>
      <c r="B57" s="18"/>
      <c r="C57" s="18"/>
      <c r="D57" s="18"/>
      <c r="E57" s="6"/>
      <c r="F57" s="18"/>
      <c r="G57" s="18"/>
    </row>
    <row r="58">
      <c r="A58" s="18"/>
      <c r="B58" s="18"/>
      <c r="C58" s="18"/>
      <c r="D58" s="18"/>
      <c r="E58" s="6"/>
      <c r="F58" s="18"/>
      <c r="G58" s="18"/>
    </row>
    <row r="59">
      <c r="A59" s="18"/>
      <c r="B59" s="18"/>
      <c r="C59" s="18"/>
      <c r="D59" s="18"/>
      <c r="E59" s="6"/>
      <c r="F59" s="18"/>
      <c r="G59" s="18"/>
    </row>
    <row r="60">
      <c r="A60" s="18"/>
      <c r="B60" s="18"/>
      <c r="C60" s="18"/>
      <c r="D60" s="18"/>
      <c r="E60" s="6"/>
      <c r="F60" s="18"/>
      <c r="G60" s="18"/>
    </row>
    <row r="61">
      <c r="A61" s="18"/>
      <c r="B61" s="18"/>
      <c r="C61" s="18"/>
      <c r="D61" s="18"/>
      <c r="E61" s="6"/>
      <c r="F61" s="18"/>
      <c r="G61" s="18"/>
    </row>
    <row r="62">
      <c r="A62" s="18"/>
      <c r="B62" s="18"/>
      <c r="C62" s="18"/>
      <c r="D62" s="18"/>
      <c r="E62" s="6"/>
      <c r="F62" s="18"/>
      <c r="G62" s="18"/>
    </row>
    <row r="63">
      <c r="A63" s="18"/>
      <c r="B63" s="18"/>
      <c r="C63" s="18"/>
      <c r="D63" s="18"/>
      <c r="E63" s="6"/>
      <c r="F63" s="18"/>
      <c r="G63" s="18"/>
    </row>
    <row r="64">
      <c r="A64" s="18"/>
      <c r="B64" s="18"/>
      <c r="C64" s="18"/>
      <c r="D64" s="18"/>
      <c r="E64" s="6"/>
      <c r="F64" s="18"/>
      <c r="G64" s="18"/>
    </row>
    <row r="65">
      <c r="A65" s="18"/>
      <c r="B65" s="18"/>
      <c r="C65" s="18"/>
      <c r="D65" s="18"/>
      <c r="E65" s="6"/>
      <c r="F65" s="18"/>
      <c r="G65" s="18"/>
    </row>
    <row r="66">
      <c r="A66" s="18"/>
      <c r="B66" s="18"/>
      <c r="C66" s="18"/>
      <c r="D66" s="18"/>
      <c r="E66" s="6"/>
      <c r="F66" s="18"/>
      <c r="G66" s="18"/>
    </row>
    <row r="67">
      <c r="A67" s="18"/>
      <c r="B67" s="18"/>
      <c r="C67" s="18"/>
      <c r="D67" s="18"/>
      <c r="E67" s="6"/>
      <c r="F67" s="18"/>
      <c r="G67" s="18"/>
    </row>
    <row r="68">
      <c r="A68" s="18"/>
      <c r="B68" s="18"/>
      <c r="C68" s="18"/>
      <c r="D68" s="18"/>
      <c r="E68" s="6"/>
      <c r="F68" s="18"/>
      <c r="G68" s="18"/>
    </row>
    <row r="69">
      <c r="A69" s="18"/>
      <c r="B69" s="18"/>
      <c r="C69" s="18"/>
      <c r="D69" s="18"/>
      <c r="E69" s="6"/>
      <c r="F69" s="18"/>
      <c r="G69" s="18"/>
    </row>
    <row r="70">
      <c r="A70" s="18"/>
      <c r="B70" s="18"/>
      <c r="C70" s="18"/>
      <c r="D70" s="18"/>
      <c r="E70" s="6"/>
      <c r="F70" s="18"/>
      <c r="G70" s="18"/>
    </row>
    <row r="71">
      <c r="A71" s="18"/>
      <c r="B71" s="18"/>
      <c r="C71" s="18"/>
      <c r="D71" s="18"/>
      <c r="E71" s="6"/>
      <c r="F71" s="18"/>
      <c r="G71" s="18"/>
    </row>
    <row r="72">
      <c r="A72" s="18"/>
      <c r="B72" s="18"/>
      <c r="C72" s="18"/>
      <c r="D72" s="18"/>
      <c r="E72" s="6"/>
      <c r="F72" s="18"/>
      <c r="G72" s="18"/>
    </row>
    <row r="73">
      <c r="A73" s="18"/>
      <c r="B73" s="18"/>
      <c r="C73" s="18"/>
      <c r="D73" s="18"/>
      <c r="E73" s="6"/>
      <c r="F73" s="18"/>
      <c r="G73" s="18"/>
    </row>
    <row r="74">
      <c r="A74" s="18"/>
      <c r="B74" s="18"/>
      <c r="C74" s="18"/>
      <c r="D74" s="18"/>
      <c r="E74" s="6"/>
      <c r="F74" s="18"/>
      <c r="G74" s="18"/>
    </row>
    <row r="75">
      <c r="A75" s="18"/>
      <c r="B75" s="18"/>
      <c r="C75" s="18"/>
      <c r="D75" s="18"/>
      <c r="E75" s="6"/>
      <c r="F75" s="18"/>
      <c r="G75" s="18"/>
    </row>
    <row r="76">
      <c r="A76" s="18"/>
      <c r="B76" s="18"/>
      <c r="C76" s="18"/>
      <c r="D76" s="18"/>
      <c r="E76" s="6"/>
      <c r="F76" s="18"/>
      <c r="G76" s="18"/>
    </row>
    <row r="77">
      <c r="A77" s="18"/>
      <c r="B77" s="18"/>
      <c r="C77" s="18"/>
      <c r="D77" s="18"/>
      <c r="E77" s="6"/>
      <c r="F77" s="18"/>
      <c r="G77" s="18"/>
    </row>
    <row r="78">
      <c r="A78" s="18"/>
      <c r="B78" s="18"/>
      <c r="C78" s="18"/>
      <c r="D78" s="18"/>
      <c r="E78" s="6"/>
      <c r="F78" s="18"/>
      <c r="G78" s="18"/>
    </row>
    <row r="79">
      <c r="A79" s="18"/>
      <c r="B79" s="18"/>
      <c r="C79" s="18"/>
      <c r="D79" s="18"/>
      <c r="E79" s="6"/>
      <c r="F79" s="18"/>
      <c r="G79" s="18"/>
    </row>
    <row r="80">
      <c r="A80" s="18"/>
      <c r="B80" s="18"/>
      <c r="C80" s="18"/>
      <c r="D80" s="18"/>
      <c r="E80" s="6"/>
      <c r="F80" s="18"/>
      <c r="G80" s="18"/>
    </row>
    <row r="81">
      <c r="A81" s="18"/>
      <c r="B81" s="18"/>
      <c r="C81" s="18"/>
      <c r="D81" s="18"/>
      <c r="E81" s="6"/>
      <c r="F81" s="18"/>
      <c r="G81" s="18"/>
    </row>
    <row r="82">
      <c r="A82" s="18"/>
      <c r="B82" s="18"/>
      <c r="C82" s="18"/>
      <c r="D82" s="18"/>
      <c r="E82" s="6"/>
      <c r="F82" s="18"/>
      <c r="G82" s="18"/>
    </row>
    <row r="83">
      <c r="A83" s="18"/>
      <c r="B83" s="18"/>
      <c r="C83" s="18"/>
      <c r="D83" s="18"/>
      <c r="E83" s="6"/>
      <c r="F83" s="18"/>
      <c r="G83" s="18"/>
    </row>
    <row r="84">
      <c r="A84" s="18"/>
      <c r="B84" s="18"/>
      <c r="C84" s="18"/>
      <c r="D84" s="18"/>
      <c r="E84" s="6"/>
      <c r="F84" s="18"/>
      <c r="G84" s="18"/>
    </row>
    <row r="85">
      <c r="A85" s="18"/>
      <c r="B85" s="18"/>
      <c r="C85" s="18"/>
      <c r="D85" s="18"/>
      <c r="E85" s="6"/>
      <c r="F85" s="18"/>
      <c r="G85" s="18"/>
    </row>
    <row r="86">
      <c r="A86" s="18"/>
      <c r="B86" s="18"/>
      <c r="C86" s="18"/>
      <c r="D86" s="18"/>
      <c r="E86" s="6"/>
      <c r="F86" s="18"/>
      <c r="G86" s="18"/>
    </row>
    <row r="87">
      <c r="A87" s="18"/>
      <c r="B87" s="18"/>
      <c r="C87" s="18"/>
      <c r="D87" s="18"/>
      <c r="E87" s="6"/>
      <c r="F87" s="18"/>
      <c r="G87" s="18"/>
    </row>
    <row r="88">
      <c r="A88" s="18"/>
      <c r="B88" s="18"/>
      <c r="C88" s="18"/>
      <c r="D88" s="18"/>
      <c r="E88" s="6"/>
      <c r="F88" s="18"/>
      <c r="G88" s="18"/>
    </row>
    <row r="89">
      <c r="A89" s="18"/>
      <c r="B89" s="18"/>
      <c r="C89" s="18"/>
      <c r="D89" s="18"/>
      <c r="E89" s="6"/>
      <c r="F89" s="18"/>
      <c r="G89" s="18"/>
    </row>
    <row r="90">
      <c r="A90" s="18"/>
      <c r="B90" s="18"/>
      <c r="C90" s="18"/>
      <c r="D90" s="18"/>
      <c r="E90" s="6"/>
      <c r="F90" s="18"/>
      <c r="G90" s="18"/>
    </row>
    <row r="91">
      <c r="A91" s="18"/>
      <c r="B91" s="18"/>
      <c r="C91" s="18"/>
      <c r="D91" s="18"/>
      <c r="E91" s="6"/>
      <c r="F91" s="18"/>
      <c r="G91" s="18"/>
    </row>
    <row r="92">
      <c r="A92" s="18"/>
      <c r="B92" s="18"/>
      <c r="C92" s="18"/>
      <c r="D92" s="18"/>
      <c r="E92" s="6"/>
      <c r="F92" s="18"/>
      <c r="G92" s="18"/>
    </row>
    <row r="93">
      <c r="A93" s="18"/>
      <c r="B93" s="18"/>
      <c r="C93" s="18"/>
      <c r="D93" s="18"/>
      <c r="E93" s="6"/>
      <c r="F93" s="18"/>
      <c r="G93" s="18"/>
    </row>
    <row r="94">
      <c r="A94" s="18"/>
      <c r="B94" s="18"/>
      <c r="C94" s="18"/>
      <c r="D94" s="18"/>
      <c r="E94" s="6"/>
      <c r="F94" s="18"/>
      <c r="G94" s="18"/>
    </row>
    <row r="95">
      <c r="A95" s="18"/>
      <c r="B95" s="18"/>
      <c r="C95" s="18"/>
      <c r="D95" s="18"/>
      <c r="E95" s="6"/>
      <c r="F95" s="18"/>
      <c r="G95" s="18"/>
    </row>
    <row r="96">
      <c r="A96" s="18"/>
      <c r="B96" s="18"/>
      <c r="C96" s="18"/>
      <c r="D96" s="18"/>
      <c r="E96" s="6"/>
      <c r="F96" s="18"/>
      <c r="G96" s="18"/>
    </row>
    <row r="97">
      <c r="A97" s="18"/>
      <c r="B97" s="18"/>
      <c r="C97" s="18"/>
      <c r="D97" s="18"/>
      <c r="E97" s="6"/>
      <c r="F97" s="18"/>
      <c r="G97" s="18"/>
    </row>
    <row r="98">
      <c r="A98" s="18"/>
      <c r="B98" s="18"/>
      <c r="C98" s="18"/>
      <c r="D98" s="18"/>
      <c r="E98" s="6"/>
      <c r="F98" s="18"/>
      <c r="G98" s="18"/>
    </row>
    <row r="99">
      <c r="A99" s="18"/>
      <c r="B99" s="18"/>
      <c r="C99" s="18"/>
      <c r="D99" s="18"/>
      <c r="E99" s="6"/>
      <c r="F99" s="18"/>
      <c r="G99" s="18"/>
    </row>
    <row r="100">
      <c r="A100" s="18"/>
      <c r="B100" s="18"/>
      <c r="C100" s="18"/>
      <c r="D100" s="18"/>
      <c r="E100" s="6"/>
      <c r="F100" s="18"/>
      <c r="G100" s="18"/>
    </row>
    <row r="101">
      <c r="A101" s="18"/>
      <c r="B101" s="18"/>
      <c r="C101" s="18"/>
      <c r="D101" s="18"/>
      <c r="E101" s="6"/>
      <c r="F101" s="18"/>
      <c r="G101" s="18"/>
    </row>
    <row r="102">
      <c r="A102" s="18"/>
      <c r="B102" s="18"/>
      <c r="C102" s="18"/>
      <c r="D102" s="18"/>
      <c r="E102" s="18"/>
      <c r="F102" s="18"/>
      <c r="G102" s="18"/>
    </row>
    <row r="103">
      <c r="A103" s="18"/>
      <c r="B103" s="18"/>
      <c r="C103" s="18"/>
      <c r="D103" s="18"/>
      <c r="E103" s="18"/>
      <c r="F103" s="18"/>
      <c r="G103" s="18"/>
    </row>
    <row r="104">
      <c r="A104" s="18"/>
      <c r="B104" s="18"/>
      <c r="C104" s="18"/>
      <c r="D104" s="18"/>
      <c r="E104" s="18"/>
      <c r="F104" s="18"/>
      <c r="G104" s="18"/>
    </row>
    <row r="105">
      <c r="A105" s="18"/>
      <c r="B105" s="18"/>
      <c r="C105" s="18"/>
      <c r="D105" s="18"/>
      <c r="E105" s="18"/>
      <c r="F105" s="18"/>
      <c r="G105" s="18"/>
    </row>
    <row r="106">
      <c r="A106" s="18"/>
      <c r="B106" s="18"/>
      <c r="C106" s="18"/>
      <c r="D106" s="18"/>
      <c r="E106" s="18"/>
      <c r="F106" s="18"/>
      <c r="G106" s="18"/>
    </row>
    <row r="107">
      <c r="A107" s="18"/>
      <c r="B107" s="18"/>
      <c r="C107" s="18"/>
      <c r="D107" s="18"/>
      <c r="E107" s="18"/>
      <c r="F107" s="18"/>
      <c r="G107" s="18"/>
    </row>
    <row r="108">
      <c r="A108" s="18"/>
      <c r="B108" s="18"/>
      <c r="C108" s="18"/>
      <c r="D108" s="18"/>
      <c r="E108" s="18"/>
      <c r="F108" s="18"/>
      <c r="G108" s="18"/>
    </row>
    <row r="109">
      <c r="A109" s="18"/>
      <c r="B109" s="18"/>
      <c r="C109" s="18"/>
      <c r="D109" s="18"/>
      <c r="E109" s="18"/>
      <c r="F109" s="18"/>
      <c r="G109" s="18"/>
    </row>
    <row r="110">
      <c r="A110" s="18"/>
      <c r="B110" s="18"/>
      <c r="C110" s="18"/>
      <c r="D110" s="18"/>
      <c r="E110" s="18"/>
      <c r="F110" s="18"/>
      <c r="G110" s="18"/>
    </row>
    <row r="111">
      <c r="A111" s="18"/>
      <c r="B111" s="18"/>
      <c r="C111" s="18"/>
      <c r="D111" s="18"/>
      <c r="E111" s="18"/>
      <c r="F111" s="18"/>
      <c r="G111" s="18"/>
    </row>
    <row r="112">
      <c r="A112" s="18"/>
      <c r="B112" s="18"/>
      <c r="C112" s="18"/>
      <c r="D112" s="18"/>
      <c r="E112" s="18"/>
      <c r="F112" s="18"/>
      <c r="G112" s="18"/>
    </row>
    <row r="113">
      <c r="A113" s="18"/>
      <c r="B113" s="18"/>
      <c r="C113" s="18"/>
      <c r="D113" s="18"/>
      <c r="E113" s="18"/>
      <c r="F113" s="18"/>
      <c r="G113" s="18"/>
    </row>
    <row r="114">
      <c r="A114" s="18"/>
      <c r="B114" s="18"/>
      <c r="C114" s="18"/>
      <c r="D114" s="18"/>
      <c r="E114" s="18"/>
      <c r="F114" s="18"/>
      <c r="G114" s="18"/>
    </row>
    <row r="115">
      <c r="A115" s="18"/>
      <c r="B115" s="18"/>
      <c r="C115" s="18"/>
      <c r="D115" s="18"/>
      <c r="E115" s="18"/>
      <c r="F115" s="18"/>
      <c r="G115" s="18"/>
    </row>
    <row r="116">
      <c r="A116" s="18"/>
      <c r="B116" s="18"/>
      <c r="C116" s="18"/>
      <c r="D116" s="18"/>
      <c r="E116" s="18"/>
      <c r="F116" s="18"/>
      <c r="G116" s="18"/>
    </row>
    <row r="117">
      <c r="A117" s="18"/>
      <c r="B117" s="18"/>
      <c r="C117" s="18"/>
      <c r="D117" s="18"/>
      <c r="E117" s="18"/>
      <c r="F117" s="18"/>
      <c r="G117" s="18"/>
    </row>
    <row r="118">
      <c r="A118" s="18"/>
      <c r="B118" s="18"/>
      <c r="C118" s="18"/>
      <c r="D118" s="18"/>
      <c r="E118" s="18"/>
      <c r="F118" s="18"/>
      <c r="G118" s="18"/>
    </row>
    <row r="119">
      <c r="A119" s="18"/>
      <c r="B119" s="18"/>
      <c r="C119" s="18"/>
      <c r="D119" s="18"/>
      <c r="E119" s="18"/>
      <c r="F119" s="18"/>
      <c r="G119" s="18"/>
    </row>
    <row r="120">
      <c r="A120" s="18"/>
      <c r="B120" s="18"/>
      <c r="C120" s="18"/>
      <c r="D120" s="18"/>
      <c r="E120" s="18"/>
      <c r="F120" s="18"/>
      <c r="G120" s="18"/>
    </row>
    <row r="121">
      <c r="A121" s="18"/>
      <c r="B121" s="18"/>
      <c r="C121" s="18"/>
      <c r="D121" s="18"/>
      <c r="E121" s="18"/>
      <c r="F121" s="18"/>
      <c r="G121" s="18"/>
    </row>
    <row r="122">
      <c r="A122" s="18"/>
      <c r="B122" s="18"/>
      <c r="C122" s="18"/>
      <c r="D122" s="18"/>
      <c r="E122" s="18"/>
      <c r="F122" s="18"/>
      <c r="G122" s="18"/>
    </row>
    <row r="123">
      <c r="A123" s="18"/>
      <c r="B123" s="18"/>
      <c r="C123" s="18"/>
      <c r="D123" s="18"/>
      <c r="E123" s="18"/>
      <c r="F123" s="18"/>
      <c r="G123" s="18"/>
    </row>
    <row r="124">
      <c r="A124" s="18"/>
      <c r="B124" s="18"/>
      <c r="C124" s="18"/>
      <c r="D124" s="18"/>
      <c r="E124" s="18"/>
      <c r="F124" s="18"/>
      <c r="G124" s="18"/>
    </row>
    <row r="125">
      <c r="A125" s="18"/>
      <c r="B125" s="18"/>
      <c r="C125" s="18"/>
      <c r="D125" s="18"/>
      <c r="E125" s="18"/>
      <c r="F125" s="18"/>
      <c r="G125" s="18"/>
    </row>
    <row r="126">
      <c r="A126" s="18"/>
      <c r="B126" s="18"/>
      <c r="C126" s="18"/>
      <c r="D126" s="18"/>
      <c r="E126" s="18"/>
      <c r="F126" s="18"/>
      <c r="G126" s="18"/>
    </row>
    <row r="127">
      <c r="A127" s="18"/>
      <c r="B127" s="18"/>
      <c r="C127" s="18"/>
      <c r="D127" s="18"/>
      <c r="E127" s="18"/>
      <c r="F127" s="18"/>
      <c r="G127" s="18"/>
    </row>
    <row r="128">
      <c r="A128" s="18"/>
      <c r="B128" s="18"/>
      <c r="C128" s="18"/>
      <c r="D128" s="18"/>
      <c r="E128" s="18"/>
      <c r="F128" s="18"/>
      <c r="G128" s="18"/>
    </row>
    <row r="129">
      <c r="A129" s="18"/>
      <c r="B129" s="18"/>
      <c r="C129" s="18"/>
      <c r="D129" s="18"/>
      <c r="E129" s="18"/>
      <c r="F129" s="18"/>
      <c r="G129" s="18"/>
    </row>
    <row r="130">
      <c r="A130" s="18"/>
      <c r="B130" s="18"/>
      <c r="C130" s="18"/>
      <c r="D130" s="18"/>
      <c r="E130" s="18"/>
      <c r="F130" s="18"/>
      <c r="G130" s="18"/>
    </row>
    <row r="131">
      <c r="A131" s="18"/>
      <c r="B131" s="18"/>
      <c r="C131" s="18"/>
      <c r="D131" s="18"/>
      <c r="E131" s="18"/>
      <c r="F131" s="18"/>
      <c r="G131" s="18"/>
    </row>
    <row r="132">
      <c r="A132" s="18"/>
      <c r="B132" s="18"/>
      <c r="C132" s="18"/>
      <c r="D132" s="18"/>
      <c r="E132" s="18"/>
      <c r="F132" s="18"/>
      <c r="G132" s="18"/>
    </row>
    <row r="133">
      <c r="A133" s="18"/>
      <c r="B133" s="18"/>
      <c r="C133" s="18"/>
      <c r="D133" s="18"/>
      <c r="E133" s="18"/>
      <c r="F133" s="18"/>
      <c r="G133" s="18"/>
    </row>
    <row r="134">
      <c r="A134" s="18"/>
      <c r="B134" s="18"/>
      <c r="C134" s="18"/>
      <c r="D134" s="18"/>
      <c r="E134" s="18"/>
      <c r="F134" s="18"/>
      <c r="G134" s="18"/>
    </row>
    <row r="135">
      <c r="A135" s="18"/>
      <c r="B135" s="18"/>
      <c r="C135" s="18"/>
      <c r="D135" s="18"/>
      <c r="E135" s="18"/>
      <c r="F135" s="18"/>
      <c r="G135" s="18"/>
    </row>
    <row r="136">
      <c r="A136" s="18"/>
      <c r="B136" s="18"/>
      <c r="C136" s="18"/>
      <c r="D136" s="18"/>
      <c r="E136" s="18"/>
      <c r="F136" s="18"/>
      <c r="G136" s="18"/>
    </row>
    <row r="137">
      <c r="A137" s="18"/>
      <c r="B137" s="18"/>
      <c r="C137" s="18"/>
      <c r="D137" s="18"/>
      <c r="E137" s="18"/>
      <c r="F137" s="18"/>
      <c r="G137" s="18"/>
    </row>
    <row r="138">
      <c r="A138" s="18"/>
      <c r="B138" s="18"/>
      <c r="C138" s="18"/>
      <c r="D138" s="18"/>
      <c r="E138" s="18"/>
      <c r="F138" s="18"/>
      <c r="G138" s="18"/>
    </row>
    <row r="139">
      <c r="A139" s="18"/>
      <c r="B139" s="18"/>
      <c r="C139" s="18"/>
      <c r="D139" s="18"/>
      <c r="E139" s="18"/>
      <c r="F139" s="18"/>
      <c r="G139" s="18"/>
    </row>
    <row r="140">
      <c r="A140" s="18"/>
      <c r="B140" s="18"/>
      <c r="C140" s="18"/>
      <c r="D140" s="18"/>
      <c r="E140" s="18"/>
      <c r="F140" s="18"/>
      <c r="G140" s="18"/>
    </row>
    <row r="141">
      <c r="A141" s="18"/>
      <c r="B141" s="18"/>
      <c r="C141" s="18"/>
      <c r="D141" s="18"/>
      <c r="E141" s="18"/>
      <c r="F141" s="18"/>
      <c r="G141" s="18"/>
    </row>
    <row r="142">
      <c r="A142" s="18"/>
      <c r="B142" s="18"/>
      <c r="C142" s="18"/>
      <c r="D142" s="18"/>
      <c r="E142" s="18"/>
      <c r="F142" s="18"/>
      <c r="G142" s="18"/>
    </row>
    <row r="143">
      <c r="A143" s="18"/>
      <c r="B143" s="18"/>
      <c r="C143" s="18"/>
      <c r="D143" s="18"/>
      <c r="E143" s="18"/>
      <c r="F143" s="18"/>
      <c r="G143" s="18"/>
    </row>
    <row r="144">
      <c r="A144" s="18"/>
      <c r="B144" s="18"/>
      <c r="C144" s="18"/>
      <c r="D144" s="18"/>
      <c r="E144" s="18"/>
      <c r="F144" s="18"/>
      <c r="G144" s="18"/>
    </row>
    <row r="145">
      <c r="A145" s="18"/>
      <c r="B145" s="18"/>
      <c r="C145" s="18"/>
      <c r="D145" s="18"/>
      <c r="E145" s="18"/>
      <c r="F145" s="18"/>
      <c r="G145" s="18"/>
    </row>
    <row r="146">
      <c r="A146" s="18"/>
      <c r="B146" s="18"/>
      <c r="C146" s="18"/>
      <c r="D146" s="18"/>
      <c r="E146" s="18"/>
      <c r="F146" s="18"/>
      <c r="G146" s="18"/>
    </row>
    <row r="147">
      <c r="A147" s="18"/>
      <c r="B147" s="18"/>
      <c r="C147" s="18"/>
      <c r="D147" s="18"/>
      <c r="E147" s="18"/>
      <c r="F147" s="18"/>
      <c r="G147" s="18"/>
    </row>
    <row r="148">
      <c r="A148" s="18"/>
      <c r="B148" s="18"/>
      <c r="C148" s="18"/>
      <c r="D148" s="18"/>
      <c r="E148" s="18"/>
      <c r="F148" s="18"/>
      <c r="G148" s="18"/>
    </row>
    <row r="149">
      <c r="A149" s="18"/>
      <c r="B149" s="18"/>
      <c r="C149" s="18"/>
      <c r="D149" s="18"/>
      <c r="E149" s="18"/>
      <c r="F149" s="18"/>
      <c r="G149" s="18"/>
    </row>
    <row r="150">
      <c r="A150" s="18"/>
      <c r="B150" s="18"/>
      <c r="C150" s="18"/>
      <c r="D150" s="18"/>
      <c r="E150" s="18"/>
      <c r="F150" s="18"/>
      <c r="G150" s="18"/>
    </row>
    <row r="151">
      <c r="A151" s="18"/>
      <c r="B151" s="18"/>
      <c r="C151" s="18"/>
      <c r="D151" s="18"/>
      <c r="E151" s="18"/>
      <c r="F151" s="18"/>
      <c r="G151" s="18"/>
    </row>
    <row r="152">
      <c r="A152" s="18"/>
      <c r="B152" s="18"/>
      <c r="C152" s="18"/>
      <c r="D152" s="18"/>
      <c r="E152" s="18"/>
      <c r="F152" s="18"/>
      <c r="G152" s="18"/>
    </row>
    <row r="153">
      <c r="A153" s="18"/>
      <c r="B153" s="18"/>
      <c r="C153" s="18"/>
      <c r="D153" s="18"/>
      <c r="E153" s="18"/>
      <c r="F153" s="18"/>
      <c r="G153" s="18"/>
    </row>
    <row r="154">
      <c r="A154" s="18"/>
      <c r="B154" s="18"/>
      <c r="C154" s="18"/>
      <c r="D154" s="18"/>
      <c r="E154" s="18"/>
      <c r="F154" s="18"/>
      <c r="G154" s="18"/>
    </row>
    <row r="155">
      <c r="A155" s="18"/>
      <c r="B155" s="18"/>
      <c r="C155" s="18"/>
      <c r="D155" s="18"/>
      <c r="E155" s="18"/>
      <c r="F155" s="18"/>
      <c r="G155" s="18"/>
    </row>
    <row r="156">
      <c r="A156" s="18"/>
      <c r="B156" s="18"/>
      <c r="C156" s="18"/>
      <c r="D156" s="18"/>
      <c r="E156" s="18"/>
      <c r="F156" s="18"/>
      <c r="G156" s="18"/>
    </row>
    <row r="157">
      <c r="A157" s="18"/>
      <c r="B157" s="18"/>
      <c r="C157" s="18"/>
      <c r="D157" s="18"/>
      <c r="E157" s="18"/>
      <c r="F157" s="18"/>
      <c r="G157" s="18"/>
    </row>
    <row r="158">
      <c r="A158" s="18"/>
      <c r="B158" s="18"/>
      <c r="C158" s="18"/>
      <c r="D158" s="18"/>
      <c r="E158" s="18"/>
      <c r="F158" s="18"/>
      <c r="G158" s="18"/>
    </row>
    <row r="159">
      <c r="A159" s="18"/>
      <c r="B159" s="18"/>
      <c r="C159" s="18"/>
      <c r="D159" s="18"/>
      <c r="E159" s="18"/>
      <c r="F159" s="18"/>
      <c r="G159" s="18"/>
    </row>
    <row r="160">
      <c r="A160" s="18"/>
      <c r="B160" s="18"/>
      <c r="C160" s="18"/>
      <c r="D160" s="18"/>
      <c r="E160" s="18"/>
      <c r="F160" s="18"/>
      <c r="G160" s="18"/>
    </row>
    <row r="161">
      <c r="A161" s="18"/>
      <c r="B161" s="18"/>
      <c r="C161" s="18"/>
      <c r="D161" s="18"/>
      <c r="E161" s="18"/>
      <c r="F161" s="18"/>
      <c r="G161" s="18"/>
    </row>
    <row r="162">
      <c r="A162" s="18"/>
      <c r="B162" s="18"/>
      <c r="C162" s="18"/>
      <c r="D162" s="18"/>
      <c r="E162" s="18"/>
      <c r="F162" s="18"/>
      <c r="G162" s="18"/>
    </row>
    <row r="163">
      <c r="A163" s="18"/>
      <c r="B163" s="18"/>
      <c r="C163" s="18"/>
      <c r="D163" s="18"/>
      <c r="E163" s="18"/>
      <c r="F163" s="18"/>
      <c r="G163" s="18"/>
    </row>
    <row r="164">
      <c r="A164" s="18"/>
      <c r="B164" s="18"/>
      <c r="C164" s="18"/>
      <c r="D164" s="18"/>
      <c r="E164" s="18"/>
      <c r="F164" s="18"/>
      <c r="G164" s="18"/>
    </row>
    <row r="165">
      <c r="A165" s="18"/>
      <c r="B165" s="18"/>
      <c r="C165" s="18"/>
      <c r="D165" s="18"/>
      <c r="E165" s="18"/>
      <c r="F165" s="18"/>
      <c r="G165" s="18"/>
    </row>
    <row r="166">
      <c r="A166" s="18"/>
      <c r="B166" s="18"/>
      <c r="C166" s="18"/>
      <c r="D166" s="18"/>
      <c r="E166" s="18"/>
      <c r="F166" s="18"/>
      <c r="G166" s="18"/>
    </row>
    <row r="167">
      <c r="A167" s="18"/>
      <c r="B167" s="18"/>
      <c r="C167" s="18"/>
      <c r="D167" s="18"/>
      <c r="E167" s="18"/>
      <c r="F167" s="18"/>
      <c r="G167" s="18"/>
    </row>
    <row r="168">
      <c r="A168" s="18"/>
      <c r="B168" s="18"/>
      <c r="C168" s="18"/>
      <c r="D168" s="18"/>
      <c r="E168" s="18"/>
      <c r="F168" s="18"/>
      <c r="G168" s="18"/>
    </row>
    <row r="169">
      <c r="A169" s="18"/>
      <c r="B169" s="18"/>
      <c r="C169" s="18"/>
      <c r="D169" s="18"/>
      <c r="E169" s="18"/>
      <c r="F169" s="18"/>
      <c r="G169" s="18"/>
    </row>
    <row r="170">
      <c r="A170" s="18"/>
      <c r="B170" s="18"/>
      <c r="C170" s="18"/>
      <c r="D170" s="18"/>
      <c r="E170" s="18"/>
      <c r="F170" s="18"/>
      <c r="G170" s="18"/>
    </row>
    <row r="171">
      <c r="A171" s="18"/>
      <c r="B171" s="18"/>
      <c r="C171" s="18"/>
      <c r="D171" s="18"/>
      <c r="E171" s="18"/>
      <c r="F171" s="18"/>
      <c r="G171" s="18"/>
    </row>
    <row r="172">
      <c r="A172" s="18"/>
      <c r="B172" s="18"/>
      <c r="C172" s="18"/>
      <c r="D172" s="18"/>
      <c r="E172" s="18"/>
      <c r="F172" s="18"/>
      <c r="G172" s="18"/>
    </row>
    <row r="173">
      <c r="A173" s="18"/>
      <c r="B173" s="18"/>
      <c r="C173" s="18"/>
      <c r="D173" s="18"/>
      <c r="E173" s="18"/>
      <c r="F173" s="18"/>
      <c r="G173" s="18"/>
    </row>
    <row r="174">
      <c r="A174" s="18"/>
      <c r="B174" s="18"/>
      <c r="C174" s="18"/>
      <c r="D174" s="18"/>
      <c r="E174" s="18"/>
      <c r="F174" s="18"/>
      <c r="G174" s="18"/>
    </row>
    <row r="175">
      <c r="A175" s="18"/>
      <c r="B175" s="18"/>
      <c r="C175" s="18"/>
      <c r="D175" s="18"/>
      <c r="E175" s="18"/>
      <c r="F175" s="18"/>
      <c r="G175" s="18"/>
    </row>
    <row r="176">
      <c r="A176" s="18"/>
      <c r="B176" s="18"/>
      <c r="C176" s="18"/>
      <c r="D176" s="18"/>
      <c r="E176" s="18"/>
      <c r="F176" s="18"/>
      <c r="G176" s="18"/>
    </row>
    <row r="177">
      <c r="A177" s="18"/>
      <c r="B177" s="18"/>
      <c r="C177" s="18"/>
      <c r="D177" s="18"/>
      <c r="E177" s="18"/>
      <c r="F177" s="18"/>
      <c r="G177" s="18"/>
    </row>
    <row r="178">
      <c r="A178" s="18"/>
      <c r="B178" s="18"/>
      <c r="C178" s="18"/>
      <c r="D178" s="18"/>
      <c r="E178" s="18"/>
      <c r="F178" s="18"/>
      <c r="G178" s="18"/>
    </row>
    <row r="179">
      <c r="A179" s="18"/>
      <c r="B179" s="18"/>
      <c r="C179" s="18"/>
      <c r="D179" s="18"/>
      <c r="E179" s="18"/>
      <c r="F179" s="18"/>
      <c r="G179" s="18"/>
    </row>
    <row r="180">
      <c r="A180" s="18"/>
      <c r="B180" s="18"/>
      <c r="C180" s="18"/>
      <c r="D180" s="18"/>
      <c r="E180" s="18"/>
      <c r="F180" s="18"/>
      <c r="G180" s="18"/>
    </row>
    <row r="181">
      <c r="A181" s="18"/>
      <c r="B181" s="18"/>
      <c r="C181" s="18"/>
      <c r="D181" s="18"/>
      <c r="E181" s="18"/>
      <c r="F181" s="18"/>
      <c r="G181" s="18"/>
    </row>
    <row r="182">
      <c r="A182" s="18"/>
      <c r="B182" s="18"/>
      <c r="C182" s="18"/>
      <c r="D182" s="18"/>
      <c r="E182" s="18"/>
      <c r="F182" s="18"/>
      <c r="G182" s="18"/>
    </row>
    <row r="183">
      <c r="A183" s="18"/>
      <c r="B183" s="18"/>
      <c r="C183" s="18"/>
      <c r="D183" s="18"/>
      <c r="E183" s="18"/>
      <c r="F183" s="18"/>
      <c r="G183" s="18"/>
    </row>
    <row r="184">
      <c r="A184" s="18"/>
      <c r="B184" s="18"/>
      <c r="C184" s="18"/>
      <c r="D184" s="18"/>
      <c r="E184" s="18"/>
      <c r="F184" s="18"/>
      <c r="G184" s="18"/>
    </row>
    <row r="185">
      <c r="A185" s="18"/>
      <c r="B185" s="18"/>
      <c r="C185" s="18"/>
      <c r="D185" s="18"/>
      <c r="E185" s="18"/>
      <c r="F185" s="18"/>
      <c r="G185" s="18"/>
    </row>
    <row r="186">
      <c r="A186" s="18"/>
      <c r="B186" s="18"/>
      <c r="C186" s="18"/>
      <c r="D186" s="18"/>
      <c r="E186" s="18"/>
      <c r="F186" s="18"/>
      <c r="G186" s="18"/>
    </row>
    <row r="187">
      <c r="A187" s="18"/>
      <c r="B187" s="18"/>
      <c r="C187" s="18"/>
      <c r="D187" s="18"/>
      <c r="E187" s="18"/>
      <c r="F187" s="18"/>
      <c r="G187" s="18"/>
    </row>
    <row r="188">
      <c r="A188" s="18"/>
      <c r="B188" s="18"/>
      <c r="C188" s="18"/>
      <c r="D188" s="18"/>
      <c r="E188" s="18"/>
      <c r="F188" s="18"/>
      <c r="G188" s="18"/>
    </row>
    <row r="189">
      <c r="A189" s="18"/>
      <c r="B189" s="18"/>
      <c r="C189" s="18"/>
      <c r="D189" s="18"/>
      <c r="E189" s="18"/>
      <c r="F189" s="18"/>
      <c r="G189" s="18"/>
    </row>
    <row r="190">
      <c r="A190" s="18"/>
      <c r="B190" s="18"/>
      <c r="C190" s="18"/>
      <c r="D190" s="18"/>
      <c r="E190" s="18"/>
      <c r="F190" s="18"/>
      <c r="G190" s="18"/>
    </row>
    <row r="191">
      <c r="A191" s="18"/>
      <c r="B191" s="18"/>
      <c r="C191" s="18"/>
      <c r="D191" s="18"/>
      <c r="E191" s="18"/>
      <c r="F191" s="18"/>
      <c r="G191" s="18"/>
    </row>
    <row r="192">
      <c r="A192" s="18"/>
      <c r="B192" s="18"/>
      <c r="C192" s="18"/>
      <c r="D192" s="18"/>
      <c r="E192" s="18"/>
      <c r="F192" s="18"/>
      <c r="G192" s="18"/>
    </row>
    <row r="193">
      <c r="A193" s="18"/>
      <c r="B193" s="18"/>
      <c r="C193" s="18"/>
      <c r="D193" s="18"/>
      <c r="E193" s="18"/>
      <c r="F193" s="18"/>
      <c r="G193" s="18"/>
    </row>
    <row r="194">
      <c r="A194" s="18"/>
      <c r="B194" s="18"/>
      <c r="C194" s="18"/>
      <c r="D194" s="18"/>
      <c r="E194" s="18"/>
      <c r="F194" s="18"/>
      <c r="G194" s="18"/>
    </row>
    <row r="195">
      <c r="A195" s="18"/>
      <c r="B195" s="18"/>
      <c r="C195" s="18"/>
      <c r="D195" s="18"/>
      <c r="E195" s="18"/>
      <c r="F195" s="18"/>
      <c r="G195" s="18"/>
    </row>
    <row r="196">
      <c r="A196" s="18"/>
      <c r="B196" s="18"/>
      <c r="C196" s="18"/>
      <c r="D196" s="18"/>
      <c r="E196" s="18"/>
      <c r="F196" s="18"/>
      <c r="G196" s="18"/>
    </row>
    <row r="197">
      <c r="A197" s="18"/>
      <c r="B197" s="18"/>
      <c r="C197" s="18"/>
      <c r="D197" s="18"/>
      <c r="E197" s="18"/>
      <c r="F197" s="18"/>
      <c r="G197" s="18"/>
    </row>
    <row r="198">
      <c r="A198" s="18"/>
      <c r="B198" s="18"/>
      <c r="C198" s="18"/>
      <c r="D198" s="18"/>
      <c r="E198" s="18"/>
      <c r="F198" s="18"/>
      <c r="G198" s="18"/>
    </row>
    <row r="199">
      <c r="A199" s="18"/>
      <c r="B199" s="18"/>
      <c r="C199" s="18"/>
      <c r="D199" s="18"/>
      <c r="E199" s="18"/>
      <c r="F199" s="18"/>
      <c r="G199" s="18"/>
    </row>
    <row r="200">
      <c r="A200" s="18"/>
      <c r="B200" s="18"/>
      <c r="C200" s="18"/>
      <c r="D200" s="18"/>
      <c r="E200" s="18"/>
      <c r="F200" s="18"/>
      <c r="G200" s="18"/>
    </row>
    <row r="201">
      <c r="A201" s="18"/>
      <c r="B201" s="18"/>
      <c r="C201" s="18"/>
      <c r="D201" s="18"/>
      <c r="E201" s="18"/>
      <c r="F201" s="18"/>
      <c r="G201" s="18"/>
    </row>
    <row r="202">
      <c r="A202" s="18"/>
      <c r="B202" s="18"/>
      <c r="C202" s="18"/>
      <c r="D202" s="18"/>
      <c r="E202" s="18"/>
      <c r="F202" s="18"/>
      <c r="G202" s="18"/>
    </row>
    <row r="203">
      <c r="A203" s="18"/>
      <c r="B203" s="18"/>
      <c r="C203" s="18"/>
      <c r="D203" s="18"/>
      <c r="E203" s="18"/>
      <c r="F203" s="18"/>
      <c r="G203" s="18"/>
    </row>
    <row r="204">
      <c r="A204" s="18"/>
      <c r="B204" s="18"/>
      <c r="C204" s="18"/>
      <c r="D204" s="18"/>
      <c r="E204" s="18"/>
      <c r="F204" s="18"/>
      <c r="G204" s="18"/>
    </row>
    <row r="205">
      <c r="A205" s="18"/>
      <c r="B205" s="18"/>
      <c r="C205" s="18"/>
      <c r="D205" s="18"/>
      <c r="E205" s="18"/>
      <c r="F205" s="18"/>
      <c r="G205" s="18"/>
    </row>
    <row r="206">
      <c r="A206" s="18"/>
      <c r="B206" s="18"/>
      <c r="C206" s="18"/>
      <c r="D206" s="18"/>
      <c r="E206" s="18"/>
      <c r="F206" s="18"/>
      <c r="G206" s="18"/>
    </row>
    <row r="207">
      <c r="A207" s="18"/>
      <c r="B207" s="18"/>
      <c r="C207" s="18"/>
      <c r="D207" s="18"/>
      <c r="E207" s="18"/>
      <c r="F207" s="18"/>
      <c r="G207" s="18"/>
    </row>
    <row r="208">
      <c r="A208" s="18"/>
      <c r="B208" s="18"/>
      <c r="C208" s="18"/>
      <c r="D208" s="18"/>
      <c r="E208" s="18"/>
      <c r="F208" s="18"/>
      <c r="G208" s="18"/>
    </row>
    <row r="209">
      <c r="A209" s="18"/>
      <c r="B209" s="18"/>
      <c r="C209" s="18"/>
      <c r="D209" s="18"/>
      <c r="E209" s="18"/>
      <c r="F209" s="18"/>
      <c r="G209" s="18"/>
    </row>
    <row r="210">
      <c r="A210" s="18"/>
      <c r="B210" s="18"/>
      <c r="C210" s="18"/>
      <c r="D210" s="18"/>
      <c r="E210" s="18"/>
      <c r="F210" s="18"/>
      <c r="G210" s="18"/>
    </row>
    <row r="211">
      <c r="A211" s="18"/>
      <c r="B211" s="18"/>
      <c r="C211" s="18"/>
      <c r="D211" s="18"/>
      <c r="E211" s="18"/>
      <c r="F211" s="18"/>
      <c r="G211" s="18"/>
    </row>
    <row r="212">
      <c r="A212" s="18"/>
      <c r="B212" s="18"/>
      <c r="C212" s="18"/>
      <c r="D212" s="18"/>
      <c r="E212" s="18"/>
      <c r="F212" s="18"/>
      <c r="G212" s="18"/>
    </row>
    <row r="213">
      <c r="A213" s="18"/>
      <c r="B213" s="18"/>
      <c r="C213" s="18"/>
      <c r="D213" s="18"/>
      <c r="E213" s="18"/>
      <c r="F213" s="18"/>
      <c r="G213" s="18"/>
    </row>
    <row r="214">
      <c r="A214" s="18"/>
      <c r="B214" s="18"/>
      <c r="C214" s="18"/>
      <c r="D214" s="18"/>
      <c r="E214" s="18"/>
      <c r="F214" s="18"/>
      <c r="G214" s="18"/>
    </row>
    <row r="215">
      <c r="A215" s="18"/>
      <c r="B215" s="18"/>
      <c r="C215" s="18"/>
      <c r="D215" s="18"/>
      <c r="E215" s="18"/>
      <c r="F215" s="18"/>
      <c r="G215" s="18"/>
    </row>
    <row r="216">
      <c r="A216" s="18"/>
      <c r="B216" s="18"/>
      <c r="C216" s="18"/>
      <c r="D216" s="18"/>
      <c r="E216" s="18"/>
      <c r="F216" s="18"/>
      <c r="G216" s="18"/>
    </row>
    <row r="217">
      <c r="A217" s="18"/>
      <c r="B217" s="18"/>
      <c r="C217" s="18"/>
      <c r="D217" s="18"/>
      <c r="E217" s="18"/>
      <c r="F217" s="18"/>
      <c r="G217" s="18"/>
    </row>
    <row r="218">
      <c r="A218" s="18"/>
      <c r="B218" s="18"/>
      <c r="C218" s="18"/>
      <c r="D218" s="18"/>
      <c r="E218" s="18"/>
      <c r="F218" s="18"/>
      <c r="G218" s="18"/>
    </row>
    <row r="219">
      <c r="A219" s="18"/>
      <c r="B219" s="18"/>
      <c r="C219" s="18"/>
      <c r="D219" s="18"/>
      <c r="E219" s="18"/>
      <c r="F219" s="18"/>
      <c r="G219" s="18"/>
    </row>
    <row r="220">
      <c r="A220" s="18"/>
      <c r="B220" s="18"/>
      <c r="C220" s="18"/>
      <c r="D220" s="18"/>
      <c r="E220" s="18"/>
      <c r="F220" s="18"/>
      <c r="G220" s="18"/>
    </row>
    <row r="221">
      <c r="A221" s="18"/>
      <c r="B221" s="18"/>
      <c r="C221" s="18"/>
      <c r="D221" s="18"/>
      <c r="E221" s="18"/>
      <c r="F221" s="18"/>
      <c r="G221" s="18"/>
    </row>
    <row r="222">
      <c r="A222" s="18"/>
      <c r="B222" s="18"/>
      <c r="C222" s="18"/>
      <c r="D222" s="18"/>
      <c r="E222" s="18"/>
      <c r="F222" s="18"/>
      <c r="G222" s="18"/>
    </row>
    <row r="223">
      <c r="A223" s="18"/>
      <c r="B223" s="18"/>
      <c r="C223" s="18"/>
      <c r="D223" s="18"/>
      <c r="E223" s="18"/>
      <c r="F223" s="18"/>
      <c r="G223" s="18"/>
    </row>
    <row r="224">
      <c r="A224" s="18"/>
      <c r="B224" s="18"/>
      <c r="C224" s="18"/>
      <c r="D224" s="18"/>
      <c r="E224" s="18"/>
      <c r="F224" s="18"/>
      <c r="G224" s="18"/>
    </row>
    <row r="225">
      <c r="A225" s="18"/>
      <c r="B225" s="18"/>
      <c r="C225" s="18"/>
      <c r="D225" s="18"/>
      <c r="E225" s="18"/>
      <c r="F225" s="18"/>
      <c r="G225" s="18"/>
    </row>
    <row r="226">
      <c r="A226" s="18"/>
      <c r="B226" s="18"/>
      <c r="C226" s="18"/>
      <c r="D226" s="18"/>
      <c r="E226" s="18"/>
      <c r="F226" s="18"/>
      <c r="G226" s="18"/>
    </row>
    <row r="227">
      <c r="A227" s="18"/>
      <c r="B227" s="18"/>
      <c r="C227" s="18"/>
      <c r="D227" s="18"/>
      <c r="E227" s="18"/>
      <c r="F227" s="18"/>
      <c r="G227" s="18"/>
    </row>
    <row r="228">
      <c r="A228" s="18"/>
      <c r="B228" s="18"/>
      <c r="C228" s="18"/>
      <c r="D228" s="18"/>
      <c r="E228" s="18"/>
      <c r="F228" s="18"/>
      <c r="G228" s="18"/>
    </row>
    <row r="229">
      <c r="A229" s="18"/>
      <c r="B229" s="18"/>
      <c r="C229" s="18"/>
      <c r="D229" s="18"/>
      <c r="E229" s="18"/>
      <c r="F229" s="18"/>
      <c r="G229" s="18"/>
    </row>
    <row r="230">
      <c r="A230" s="18"/>
      <c r="B230" s="18"/>
      <c r="C230" s="18"/>
      <c r="D230" s="18"/>
      <c r="E230" s="18"/>
      <c r="F230" s="18"/>
      <c r="G230" s="18"/>
    </row>
    <row r="231">
      <c r="A231" s="18"/>
      <c r="B231" s="18"/>
      <c r="C231" s="18"/>
      <c r="D231" s="18"/>
      <c r="E231" s="18"/>
      <c r="F231" s="18"/>
      <c r="G231" s="18"/>
    </row>
    <row r="232">
      <c r="A232" s="18"/>
      <c r="B232" s="18"/>
      <c r="C232" s="18"/>
      <c r="D232" s="18"/>
      <c r="E232" s="18"/>
      <c r="F232" s="18"/>
      <c r="G232" s="18"/>
    </row>
    <row r="233">
      <c r="A233" s="18"/>
      <c r="B233" s="18"/>
      <c r="C233" s="18"/>
      <c r="D233" s="18"/>
      <c r="E233" s="18"/>
      <c r="F233" s="18"/>
      <c r="G233" s="18"/>
    </row>
    <row r="234">
      <c r="A234" s="18"/>
      <c r="B234" s="18"/>
      <c r="C234" s="18"/>
      <c r="D234" s="18"/>
      <c r="E234" s="18"/>
      <c r="F234" s="18"/>
      <c r="G234" s="18"/>
    </row>
    <row r="235">
      <c r="A235" s="18"/>
      <c r="B235" s="18"/>
      <c r="C235" s="18"/>
      <c r="D235" s="18"/>
      <c r="E235" s="18"/>
      <c r="F235" s="18"/>
      <c r="G235" s="18"/>
    </row>
    <row r="236">
      <c r="A236" s="18"/>
      <c r="B236" s="18"/>
      <c r="C236" s="18"/>
      <c r="D236" s="18"/>
      <c r="E236" s="18"/>
      <c r="F236" s="18"/>
      <c r="G236" s="18"/>
    </row>
    <row r="237">
      <c r="A237" s="18"/>
      <c r="B237" s="18"/>
      <c r="C237" s="18"/>
      <c r="D237" s="18"/>
      <c r="E237" s="18"/>
      <c r="F237" s="18"/>
      <c r="G237" s="18"/>
    </row>
    <row r="238">
      <c r="A238" s="18"/>
      <c r="B238" s="18"/>
      <c r="C238" s="18"/>
      <c r="D238" s="18"/>
      <c r="E238" s="18"/>
      <c r="F238" s="18"/>
      <c r="G238" s="18"/>
    </row>
    <row r="239">
      <c r="A239" s="18"/>
      <c r="B239" s="18"/>
      <c r="C239" s="18"/>
      <c r="D239" s="18"/>
      <c r="E239" s="18"/>
      <c r="F239" s="18"/>
      <c r="G239" s="18"/>
    </row>
    <row r="240">
      <c r="A240" s="18"/>
      <c r="B240" s="18"/>
      <c r="C240" s="18"/>
      <c r="D240" s="18"/>
      <c r="E240" s="18"/>
      <c r="F240" s="18"/>
      <c r="G240" s="18"/>
    </row>
    <row r="241">
      <c r="A241" s="18"/>
      <c r="B241" s="18"/>
      <c r="C241" s="18"/>
      <c r="D241" s="18"/>
      <c r="E241" s="18"/>
      <c r="F241" s="18"/>
      <c r="G241" s="18"/>
    </row>
    <row r="242">
      <c r="A242" s="18"/>
      <c r="B242" s="18"/>
      <c r="C242" s="18"/>
      <c r="D242" s="18"/>
      <c r="E242" s="18"/>
      <c r="F242" s="18"/>
      <c r="G242" s="18"/>
    </row>
    <row r="243">
      <c r="A243" s="18"/>
      <c r="B243" s="18"/>
      <c r="C243" s="18"/>
      <c r="D243" s="18"/>
      <c r="E243" s="18"/>
      <c r="F243" s="18"/>
      <c r="G243" s="18"/>
    </row>
    <row r="244">
      <c r="A244" s="18"/>
      <c r="B244" s="18"/>
      <c r="C244" s="18"/>
      <c r="D244" s="18"/>
      <c r="E244" s="18"/>
      <c r="F244" s="18"/>
      <c r="G244" s="18"/>
    </row>
    <row r="245">
      <c r="A245" s="18"/>
      <c r="B245" s="18"/>
      <c r="C245" s="18"/>
      <c r="D245" s="18"/>
      <c r="E245" s="18"/>
      <c r="F245" s="18"/>
      <c r="G245" s="18"/>
    </row>
    <row r="246">
      <c r="A246" s="18"/>
      <c r="B246" s="18"/>
      <c r="C246" s="18"/>
      <c r="D246" s="18"/>
      <c r="E246" s="18"/>
      <c r="F246" s="18"/>
      <c r="G246" s="18"/>
    </row>
    <row r="247">
      <c r="A247" s="18"/>
      <c r="B247" s="18"/>
      <c r="C247" s="18"/>
      <c r="D247" s="18"/>
      <c r="E247" s="18"/>
      <c r="F247" s="18"/>
      <c r="G247" s="18"/>
    </row>
    <row r="248">
      <c r="A248" s="18"/>
      <c r="B248" s="18"/>
      <c r="C248" s="18"/>
      <c r="D248" s="18"/>
      <c r="E248" s="18"/>
      <c r="F248" s="18"/>
      <c r="G248" s="18"/>
    </row>
    <row r="249">
      <c r="A249" s="18"/>
      <c r="B249" s="18"/>
      <c r="C249" s="18"/>
      <c r="D249" s="18"/>
      <c r="E249" s="18"/>
      <c r="F249" s="18"/>
      <c r="G249" s="18"/>
    </row>
    <row r="250">
      <c r="A250" s="18"/>
      <c r="B250" s="18"/>
      <c r="C250" s="18"/>
      <c r="D250" s="18"/>
      <c r="E250" s="18"/>
      <c r="F250" s="18"/>
      <c r="G250" s="18"/>
    </row>
    <row r="251">
      <c r="A251" s="18"/>
      <c r="B251" s="18"/>
      <c r="C251" s="18"/>
      <c r="D251" s="18"/>
      <c r="E251" s="18"/>
      <c r="F251" s="18"/>
      <c r="G251" s="18"/>
    </row>
    <row r="252">
      <c r="A252" s="18"/>
      <c r="B252" s="18"/>
      <c r="C252" s="18"/>
      <c r="D252" s="18"/>
      <c r="E252" s="18"/>
      <c r="F252" s="18"/>
      <c r="G252" s="18"/>
    </row>
    <row r="253">
      <c r="A253" s="18"/>
      <c r="B253" s="18"/>
      <c r="C253" s="18"/>
      <c r="D253" s="18"/>
      <c r="E253" s="18"/>
      <c r="F253" s="18"/>
      <c r="G253" s="18"/>
    </row>
    <row r="254">
      <c r="A254" s="18"/>
      <c r="B254" s="18"/>
      <c r="C254" s="18"/>
      <c r="D254" s="18"/>
      <c r="E254" s="18"/>
      <c r="F254" s="18"/>
      <c r="G254" s="18"/>
    </row>
    <row r="255">
      <c r="A255" s="18"/>
      <c r="B255" s="18"/>
      <c r="C255" s="18"/>
      <c r="D255" s="18"/>
      <c r="E255" s="18"/>
      <c r="F255" s="18"/>
      <c r="G255" s="18"/>
    </row>
    <row r="256">
      <c r="A256" s="18"/>
      <c r="B256" s="18"/>
      <c r="C256" s="18"/>
      <c r="D256" s="18"/>
      <c r="E256" s="18"/>
      <c r="F256" s="18"/>
      <c r="G256" s="18"/>
    </row>
    <row r="257">
      <c r="A257" s="18"/>
      <c r="B257" s="18"/>
      <c r="C257" s="18"/>
      <c r="D257" s="18"/>
      <c r="E257" s="18"/>
      <c r="F257" s="18"/>
      <c r="G257" s="18"/>
    </row>
    <row r="258">
      <c r="A258" s="18"/>
      <c r="B258" s="18"/>
      <c r="C258" s="18"/>
      <c r="D258" s="18"/>
      <c r="E258" s="18"/>
      <c r="F258" s="18"/>
      <c r="G258" s="18"/>
    </row>
    <row r="259">
      <c r="A259" s="18"/>
      <c r="B259" s="18"/>
      <c r="C259" s="18"/>
      <c r="D259" s="18"/>
      <c r="E259" s="18"/>
      <c r="F259" s="18"/>
      <c r="G259" s="18"/>
    </row>
    <row r="260">
      <c r="A260" s="18"/>
      <c r="B260" s="18"/>
      <c r="C260" s="18"/>
      <c r="D260" s="18"/>
      <c r="E260" s="18"/>
      <c r="F260" s="18"/>
      <c r="G260" s="18"/>
    </row>
    <row r="261">
      <c r="A261" s="18"/>
      <c r="B261" s="18"/>
      <c r="C261" s="18"/>
      <c r="D261" s="18"/>
      <c r="E261" s="18"/>
      <c r="F261" s="18"/>
      <c r="G261" s="18"/>
    </row>
    <row r="262">
      <c r="A262" s="18"/>
      <c r="B262" s="18"/>
      <c r="C262" s="18"/>
      <c r="D262" s="18"/>
      <c r="E262" s="18"/>
      <c r="F262" s="18"/>
      <c r="G262" s="18"/>
    </row>
    <row r="263">
      <c r="A263" s="18"/>
      <c r="B263" s="18"/>
      <c r="C263" s="18"/>
      <c r="D263" s="18"/>
      <c r="E263" s="18"/>
      <c r="F263" s="18"/>
      <c r="G263" s="18"/>
    </row>
    <row r="264">
      <c r="A264" s="18"/>
      <c r="B264" s="18"/>
      <c r="C264" s="18"/>
      <c r="D264" s="18"/>
      <c r="E264" s="18"/>
      <c r="F264" s="18"/>
      <c r="G264" s="18"/>
    </row>
    <row r="265">
      <c r="A265" s="18"/>
      <c r="B265" s="18"/>
      <c r="C265" s="18"/>
      <c r="D265" s="18"/>
      <c r="E265" s="18"/>
      <c r="F265" s="18"/>
      <c r="G265" s="18"/>
    </row>
    <row r="266">
      <c r="A266" s="18"/>
      <c r="B266" s="18"/>
      <c r="C266" s="18"/>
      <c r="D266" s="18"/>
      <c r="E266" s="18"/>
      <c r="F266" s="18"/>
      <c r="G266" s="18"/>
    </row>
    <row r="267">
      <c r="A267" s="18"/>
      <c r="B267" s="18"/>
      <c r="C267" s="18"/>
      <c r="D267" s="18"/>
      <c r="E267" s="18"/>
      <c r="F267" s="18"/>
      <c r="G267" s="18"/>
    </row>
    <row r="268">
      <c r="A268" s="18"/>
      <c r="B268" s="18"/>
      <c r="C268" s="18"/>
      <c r="D268" s="18"/>
      <c r="E268" s="18"/>
      <c r="F268" s="18"/>
      <c r="G268" s="18"/>
    </row>
    <row r="269">
      <c r="A269" s="18"/>
      <c r="B269" s="18"/>
      <c r="C269" s="18"/>
      <c r="D269" s="18"/>
      <c r="E269" s="18"/>
      <c r="F269" s="18"/>
      <c r="G269" s="18"/>
    </row>
    <row r="270">
      <c r="A270" s="18"/>
      <c r="B270" s="18"/>
      <c r="C270" s="18"/>
      <c r="D270" s="18"/>
      <c r="E270" s="18"/>
      <c r="F270" s="18"/>
      <c r="G270" s="18"/>
    </row>
    <row r="271">
      <c r="A271" s="18"/>
      <c r="B271" s="18"/>
      <c r="C271" s="18"/>
      <c r="D271" s="18"/>
      <c r="E271" s="18"/>
      <c r="F271" s="18"/>
      <c r="G271" s="18"/>
    </row>
    <row r="272">
      <c r="A272" s="18"/>
      <c r="B272" s="18"/>
      <c r="C272" s="18"/>
      <c r="D272" s="18"/>
      <c r="E272" s="18"/>
      <c r="F272" s="18"/>
      <c r="G272" s="18"/>
    </row>
    <row r="273">
      <c r="A273" s="18"/>
      <c r="B273" s="18"/>
      <c r="C273" s="18"/>
      <c r="D273" s="18"/>
      <c r="E273" s="18"/>
      <c r="F273" s="18"/>
      <c r="G273" s="18"/>
    </row>
    <row r="274">
      <c r="A274" s="18"/>
      <c r="B274" s="18"/>
      <c r="C274" s="18"/>
      <c r="D274" s="18"/>
      <c r="E274" s="18"/>
      <c r="F274" s="18"/>
      <c r="G274" s="18"/>
    </row>
    <row r="275">
      <c r="A275" s="18"/>
      <c r="B275" s="18"/>
      <c r="C275" s="18"/>
      <c r="D275" s="18"/>
      <c r="E275" s="18"/>
      <c r="F275" s="18"/>
      <c r="G275" s="18"/>
    </row>
    <row r="276">
      <c r="A276" s="18"/>
      <c r="B276" s="18"/>
      <c r="C276" s="18"/>
      <c r="D276" s="18"/>
      <c r="E276" s="18"/>
      <c r="F276" s="18"/>
      <c r="G276" s="18"/>
    </row>
    <row r="277">
      <c r="A277" s="18"/>
      <c r="B277" s="18"/>
      <c r="C277" s="18"/>
      <c r="D277" s="18"/>
      <c r="E277" s="18"/>
      <c r="F277" s="18"/>
      <c r="G277" s="18"/>
    </row>
    <row r="278">
      <c r="A278" s="18"/>
      <c r="B278" s="18"/>
      <c r="C278" s="18"/>
      <c r="D278" s="18"/>
      <c r="E278" s="18"/>
      <c r="F278" s="18"/>
      <c r="G278" s="18"/>
    </row>
    <row r="279">
      <c r="A279" s="18"/>
      <c r="B279" s="18"/>
      <c r="C279" s="18"/>
      <c r="D279" s="18"/>
      <c r="E279" s="18"/>
      <c r="F279" s="18"/>
      <c r="G279" s="18"/>
    </row>
    <row r="280">
      <c r="A280" s="18"/>
      <c r="B280" s="18"/>
      <c r="C280" s="18"/>
      <c r="D280" s="18"/>
      <c r="E280" s="18"/>
      <c r="F280" s="18"/>
      <c r="G280" s="18"/>
    </row>
    <row r="281">
      <c r="A281" s="18"/>
      <c r="B281" s="18"/>
      <c r="C281" s="18"/>
      <c r="D281" s="18"/>
      <c r="E281" s="18"/>
      <c r="F281" s="18"/>
      <c r="G281" s="18"/>
    </row>
    <row r="282">
      <c r="A282" s="18"/>
      <c r="B282" s="18"/>
      <c r="C282" s="18"/>
      <c r="D282" s="18"/>
      <c r="E282" s="18"/>
      <c r="F282" s="18"/>
      <c r="G282" s="18"/>
    </row>
    <row r="283">
      <c r="A283" s="18"/>
      <c r="B283" s="18"/>
      <c r="C283" s="18"/>
      <c r="D283" s="18"/>
      <c r="E283" s="18"/>
      <c r="F283" s="18"/>
      <c r="G283" s="18"/>
    </row>
    <row r="284">
      <c r="A284" s="18"/>
      <c r="B284" s="18"/>
      <c r="C284" s="18"/>
      <c r="D284" s="18"/>
      <c r="E284" s="18"/>
      <c r="F284" s="18"/>
      <c r="G284" s="18"/>
    </row>
    <row r="285">
      <c r="A285" s="18"/>
      <c r="B285" s="18"/>
      <c r="C285" s="18"/>
      <c r="D285" s="18"/>
      <c r="E285" s="18"/>
      <c r="F285" s="18"/>
      <c r="G285" s="18"/>
    </row>
    <row r="286">
      <c r="A286" s="18"/>
      <c r="B286" s="18"/>
      <c r="C286" s="18"/>
      <c r="D286" s="18"/>
      <c r="E286" s="18"/>
      <c r="F286" s="18"/>
      <c r="G286" s="18"/>
    </row>
    <row r="287">
      <c r="A287" s="18"/>
      <c r="B287" s="18"/>
      <c r="C287" s="18"/>
      <c r="D287" s="18"/>
      <c r="E287" s="18"/>
      <c r="F287" s="18"/>
      <c r="G287" s="18"/>
    </row>
    <row r="288">
      <c r="A288" s="18"/>
      <c r="B288" s="18"/>
      <c r="C288" s="18"/>
      <c r="D288" s="18"/>
      <c r="E288" s="18"/>
      <c r="F288" s="18"/>
      <c r="G288" s="18"/>
    </row>
    <row r="289">
      <c r="A289" s="18"/>
      <c r="B289" s="18"/>
      <c r="C289" s="18"/>
      <c r="D289" s="18"/>
      <c r="E289" s="18"/>
      <c r="F289" s="18"/>
      <c r="G289" s="18"/>
    </row>
    <row r="290">
      <c r="A290" s="18"/>
      <c r="B290" s="18"/>
      <c r="C290" s="18"/>
      <c r="D290" s="18"/>
      <c r="E290" s="18"/>
      <c r="F290" s="18"/>
      <c r="G290" s="18"/>
    </row>
    <row r="291">
      <c r="A291" s="18"/>
      <c r="B291" s="18"/>
      <c r="C291" s="18"/>
      <c r="D291" s="18"/>
      <c r="E291" s="18"/>
      <c r="F291" s="18"/>
      <c r="G291" s="18"/>
    </row>
    <row r="292">
      <c r="A292" s="18"/>
      <c r="B292" s="18"/>
      <c r="C292" s="18"/>
      <c r="D292" s="18"/>
      <c r="E292" s="18"/>
      <c r="F292" s="18"/>
      <c r="G292" s="18"/>
    </row>
    <row r="293">
      <c r="A293" s="18"/>
      <c r="B293" s="18"/>
      <c r="C293" s="18"/>
      <c r="D293" s="18"/>
      <c r="E293" s="18"/>
      <c r="F293" s="18"/>
      <c r="G293" s="18"/>
    </row>
    <row r="294">
      <c r="A294" s="18"/>
      <c r="B294" s="18"/>
      <c r="C294" s="18"/>
      <c r="D294" s="18"/>
      <c r="E294" s="18"/>
      <c r="F294" s="18"/>
      <c r="G294" s="18"/>
    </row>
    <row r="295">
      <c r="A295" s="18"/>
      <c r="B295" s="18"/>
      <c r="C295" s="18"/>
      <c r="D295" s="18"/>
      <c r="E295" s="18"/>
      <c r="F295" s="18"/>
      <c r="G295" s="18"/>
    </row>
    <row r="296">
      <c r="A296" s="18"/>
      <c r="B296" s="18"/>
      <c r="C296" s="18"/>
      <c r="D296" s="18"/>
      <c r="E296" s="18"/>
      <c r="F296" s="18"/>
      <c r="G296" s="18"/>
    </row>
    <row r="297">
      <c r="A297" s="18"/>
      <c r="B297" s="18"/>
      <c r="C297" s="18"/>
      <c r="D297" s="18"/>
      <c r="E297" s="18"/>
      <c r="F297" s="18"/>
      <c r="G297" s="18"/>
    </row>
    <row r="298">
      <c r="A298" s="18"/>
      <c r="B298" s="18"/>
      <c r="C298" s="18"/>
      <c r="D298" s="18"/>
      <c r="E298" s="18"/>
      <c r="F298" s="18"/>
      <c r="G298" s="18"/>
    </row>
    <row r="299">
      <c r="A299" s="18"/>
      <c r="B299" s="18"/>
      <c r="C299" s="18"/>
      <c r="D299" s="18"/>
      <c r="E299" s="18"/>
      <c r="F299" s="18"/>
      <c r="G299" s="18"/>
    </row>
    <row r="300">
      <c r="A300" s="18"/>
      <c r="B300" s="18"/>
      <c r="C300" s="18"/>
      <c r="D300" s="18"/>
      <c r="E300" s="18"/>
      <c r="F300" s="18"/>
      <c r="G300" s="18"/>
    </row>
    <row r="301">
      <c r="A301" s="22"/>
      <c r="B301" s="22"/>
      <c r="C301" s="22"/>
      <c r="D301" s="22"/>
      <c r="E301" s="22"/>
      <c r="F301" s="22"/>
      <c r="G301" s="18"/>
    </row>
    <row r="302">
      <c r="A302" s="22"/>
      <c r="B302" s="22"/>
      <c r="C302" s="22"/>
      <c r="D302" s="22"/>
      <c r="E302" s="22"/>
      <c r="F302" s="22"/>
      <c r="G302" s="18"/>
    </row>
    <row r="303">
      <c r="A303" s="22"/>
      <c r="B303" s="22"/>
      <c r="C303" s="22"/>
      <c r="D303" s="22"/>
      <c r="E303" s="22"/>
      <c r="F303" s="22"/>
      <c r="G303" s="18"/>
    </row>
    <row r="304">
      <c r="A304" s="22"/>
      <c r="B304" s="22"/>
      <c r="C304" s="22"/>
      <c r="D304" s="22"/>
      <c r="E304" s="22"/>
      <c r="F304" s="22"/>
      <c r="G304" s="18"/>
    </row>
    <row r="305">
      <c r="A305" s="22"/>
      <c r="B305" s="22"/>
      <c r="C305" s="22"/>
      <c r="D305" s="22"/>
      <c r="E305" s="22"/>
      <c r="F305" s="22"/>
      <c r="G305" s="18"/>
    </row>
    <row r="306">
      <c r="A306" s="22"/>
      <c r="B306" s="22"/>
      <c r="C306" s="22"/>
      <c r="D306" s="22"/>
      <c r="E306" s="22"/>
      <c r="F306" s="22"/>
      <c r="G306" s="18"/>
    </row>
    <row r="307">
      <c r="A307" s="22"/>
      <c r="B307" s="22"/>
      <c r="C307" s="22"/>
      <c r="D307" s="22"/>
      <c r="E307" s="22"/>
      <c r="F307" s="22"/>
      <c r="G307" s="18"/>
    </row>
    <row r="308">
      <c r="A308" s="22"/>
      <c r="B308" s="22"/>
      <c r="C308" s="22"/>
      <c r="D308" s="22"/>
      <c r="E308" s="22"/>
      <c r="F308" s="22"/>
      <c r="G308" s="18"/>
    </row>
    <row r="309">
      <c r="A309" s="22"/>
      <c r="B309" s="22"/>
      <c r="C309" s="22"/>
      <c r="D309" s="22"/>
      <c r="E309" s="22"/>
      <c r="F309" s="22"/>
      <c r="G309" s="18"/>
    </row>
    <row r="310">
      <c r="A310" s="22"/>
      <c r="B310" s="22"/>
      <c r="C310" s="22"/>
      <c r="D310" s="22"/>
      <c r="E310" s="22"/>
      <c r="F310" s="22"/>
      <c r="G310" s="18"/>
    </row>
    <row r="311">
      <c r="A311" s="22"/>
      <c r="B311" s="22"/>
      <c r="C311" s="22"/>
      <c r="D311" s="22"/>
      <c r="E311" s="22"/>
      <c r="F311" s="22"/>
      <c r="G311" s="18"/>
    </row>
    <row r="312">
      <c r="A312" s="22"/>
      <c r="B312" s="22"/>
      <c r="C312" s="22"/>
      <c r="D312" s="22"/>
      <c r="E312" s="22"/>
      <c r="F312" s="22"/>
      <c r="G312" s="18"/>
    </row>
    <row r="313">
      <c r="A313" s="22"/>
      <c r="B313" s="22"/>
      <c r="C313" s="22"/>
      <c r="D313" s="22"/>
      <c r="E313" s="22"/>
      <c r="F313" s="22"/>
      <c r="G313" s="18"/>
    </row>
    <row r="314">
      <c r="A314" s="22"/>
      <c r="B314" s="22"/>
      <c r="C314" s="22"/>
      <c r="D314" s="22"/>
      <c r="E314" s="22"/>
      <c r="F314" s="22"/>
      <c r="G314" s="18"/>
    </row>
    <row r="315">
      <c r="A315" s="22"/>
      <c r="B315" s="22"/>
      <c r="C315" s="22"/>
      <c r="D315" s="22"/>
      <c r="E315" s="22"/>
      <c r="F315" s="22"/>
      <c r="G315" s="18"/>
    </row>
    <row r="316">
      <c r="A316" s="22"/>
      <c r="B316" s="22"/>
      <c r="C316" s="22"/>
      <c r="D316" s="22"/>
      <c r="E316" s="22"/>
      <c r="F316" s="22"/>
      <c r="G316" s="18"/>
    </row>
    <row r="317">
      <c r="A317" s="22"/>
      <c r="B317" s="22"/>
      <c r="C317" s="22"/>
      <c r="D317" s="22"/>
      <c r="E317" s="22"/>
      <c r="F317" s="22"/>
      <c r="G317" s="18"/>
    </row>
    <row r="318">
      <c r="A318" s="22"/>
      <c r="B318" s="22"/>
      <c r="C318" s="22"/>
      <c r="D318" s="22"/>
      <c r="E318" s="22"/>
      <c r="F318" s="22"/>
      <c r="G318" s="18"/>
    </row>
    <row r="319">
      <c r="A319" s="22"/>
      <c r="B319" s="22"/>
      <c r="C319" s="22"/>
      <c r="D319" s="22"/>
      <c r="E319" s="22"/>
      <c r="F319" s="22"/>
    </row>
    <row r="320">
      <c r="A320" s="22"/>
      <c r="B320" s="22"/>
      <c r="C320" s="22"/>
      <c r="D320" s="22"/>
      <c r="E320" s="22"/>
      <c r="F320" s="22"/>
    </row>
    <row r="321">
      <c r="A321" s="22"/>
      <c r="B321" s="22"/>
      <c r="C321" s="22"/>
      <c r="D321" s="22"/>
      <c r="E321" s="22"/>
      <c r="F321" s="22"/>
    </row>
    <row r="322">
      <c r="A322" s="22"/>
      <c r="B322" s="22"/>
      <c r="C322" s="22"/>
      <c r="D322" s="22"/>
      <c r="E322" s="22"/>
      <c r="F322" s="22"/>
    </row>
    <row r="323">
      <c r="A323" s="22"/>
      <c r="B323" s="22"/>
      <c r="C323" s="22"/>
      <c r="D323" s="22"/>
      <c r="E323" s="22"/>
      <c r="F323" s="22"/>
    </row>
    <row r="324">
      <c r="A324" s="22"/>
      <c r="B324" s="22"/>
      <c r="C324" s="22"/>
      <c r="D324" s="22"/>
      <c r="E324" s="22"/>
      <c r="F324" s="22"/>
    </row>
    <row r="325">
      <c r="A325" s="22"/>
      <c r="B325" s="22"/>
      <c r="C325" s="22"/>
      <c r="D325" s="22"/>
      <c r="E325" s="22"/>
      <c r="F325" s="22"/>
    </row>
    <row r="326">
      <c r="A326" s="22"/>
      <c r="B326" s="22"/>
      <c r="C326" s="22"/>
      <c r="D326" s="22"/>
      <c r="E326" s="22"/>
      <c r="F326" s="22"/>
    </row>
    <row r="327">
      <c r="A327" s="22"/>
      <c r="B327" s="22"/>
      <c r="C327" s="22"/>
      <c r="D327" s="22"/>
      <c r="E327" s="22"/>
      <c r="F327" s="22"/>
    </row>
    <row r="328">
      <c r="A328" s="22"/>
      <c r="B328" s="22"/>
      <c r="C328" s="22"/>
      <c r="D328" s="22"/>
      <c r="E328" s="22"/>
      <c r="F328" s="22"/>
    </row>
    <row r="329">
      <c r="A329" s="22"/>
      <c r="B329" s="22"/>
      <c r="C329" s="22"/>
      <c r="D329" s="22"/>
      <c r="E329" s="22"/>
      <c r="F329" s="22"/>
    </row>
    <row r="330">
      <c r="A330" s="22"/>
      <c r="B330" s="22"/>
      <c r="C330" s="22"/>
      <c r="D330" s="22"/>
      <c r="E330" s="22"/>
      <c r="F330" s="22"/>
    </row>
    <row r="331">
      <c r="A331" s="22"/>
      <c r="B331" s="22"/>
      <c r="C331" s="22"/>
      <c r="D331" s="22"/>
      <c r="E331" s="22"/>
      <c r="F331" s="22"/>
    </row>
    <row r="332">
      <c r="A332" s="22"/>
      <c r="B332" s="22"/>
      <c r="C332" s="22"/>
      <c r="D332" s="22"/>
      <c r="E332" s="22"/>
      <c r="F332" s="22"/>
    </row>
    <row r="333">
      <c r="A333" s="22"/>
      <c r="B333" s="22"/>
      <c r="C333" s="22"/>
      <c r="D333" s="22"/>
      <c r="E333" s="22"/>
      <c r="F333" s="22"/>
    </row>
    <row r="334">
      <c r="A334" s="22"/>
      <c r="B334" s="22"/>
      <c r="C334" s="22"/>
      <c r="D334" s="22"/>
      <c r="E334" s="22"/>
      <c r="F334" s="22"/>
    </row>
    <row r="335">
      <c r="A335" s="22"/>
      <c r="B335" s="22"/>
      <c r="C335" s="22"/>
      <c r="D335" s="22"/>
      <c r="E335" s="22"/>
      <c r="F335" s="22"/>
    </row>
    <row r="336">
      <c r="A336" s="22"/>
      <c r="B336" s="22"/>
      <c r="C336" s="22"/>
      <c r="D336" s="22"/>
      <c r="E336" s="22"/>
      <c r="F336" s="22"/>
    </row>
    <row r="337">
      <c r="A337" s="22"/>
      <c r="B337" s="22"/>
      <c r="C337" s="22"/>
      <c r="D337" s="22"/>
      <c r="E337" s="22"/>
      <c r="F337" s="22"/>
    </row>
    <row r="338">
      <c r="A338" s="22"/>
      <c r="B338" s="22"/>
      <c r="C338" s="22"/>
      <c r="D338" s="22"/>
      <c r="E338" s="22"/>
      <c r="F338" s="22"/>
    </row>
    <row r="339">
      <c r="A339" s="22"/>
      <c r="B339" s="22"/>
      <c r="C339" s="22"/>
      <c r="D339" s="22"/>
      <c r="E339" s="22"/>
      <c r="F339" s="22"/>
    </row>
  </sheetData>
  <mergeCells count="20">
    <mergeCell ref="A1:AB1"/>
    <mergeCell ref="A4:A5"/>
    <mergeCell ref="A9:A12"/>
    <mergeCell ref="C9:C12"/>
    <mergeCell ref="A13:A14"/>
    <mergeCell ref="C13:C14"/>
    <mergeCell ref="A15:A23"/>
    <mergeCell ref="C16:C23"/>
    <mergeCell ref="A44:H44"/>
    <mergeCell ref="B45:D45"/>
    <mergeCell ref="F45:G45"/>
    <mergeCell ref="C46:C51"/>
    <mergeCell ref="A52:H52"/>
    <mergeCell ref="B15:D15"/>
    <mergeCell ref="F15:G15"/>
    <mergeCell ref="A24:A31"/>
    <mergeCell ref="C24:C31"/>
    <mergeCell ref="F24:F31"/>
    <mergeCell ref="A34:A35"/>
    <mergeCell ref="A45:A51"/>
  </mergeCells>
  <hyperlinks>
    <hyperlink r:id="rId1" ref="F3"/>
    <hyperlink r:id="rId2" ref="F4"/>
    <hyperlink r:id="rId3" ref="F5"/>
    <hyperlink r:id="rId4" ref="F6"/>
    <hyperlink r:id="rId5" ref="F7"/>
    <hyperlink r:id="rId6" ref="F8"/>
    <hyperlink r:id="rId7" ref="F9"/>
    <hyperlink r:id="rId8" ref="F10"/>
    <hyperlink r:id="rId9" ref="F11"/>
    <hyperlink r:id="rId10" ref="F12"/>
    <hyperlink r:id="rId11" ref="F13"/>
    <hyperlink r:id="rId12" ref="F14"/>
    <hyperlink r:id="rId13" ref="F15"/>
    <hyperlink r:id="rId14" ref="F24"/>
    <hyperlink r:id="rId15" ref="F33"/>
    <hyperlink r:id="rId16" ref="F34"/>
    <hyperlink r:id="rId17" ref="F35"/>
    <hyperlink r:id="rId18" ref="F36"/>
    <hyperlink r:id="rId19" ref="F37"/>
    <hyperlink r:id="rId20" ref="F38"/>
    <hyperlink r:id="rId21" ref="F39"/>
    <hyperlink r:id="rId22" ref="F40"/>
    <hyperlink r:id="rId23" ref="F41"/>
    <hyperlink r:id="rId24" ref="F42"/>
    <hyperlink r:id="rId25" ref="F43"/>
    <hyperlink r:id="rId26" ref="F46"/>
    <hyperlink r:id="rId27" ref="F47"/>
    <hyperlink r:id="rId28" ref="F48"/>
    <hyperlink r:id="rId29" ref="F49"/>
    <hyperlink r:id="rId30" ref="F50"/>
    <hyperlink r:id="rId31" ref="F51"/>
  </hyperlinks>
  <drawing r:id="rId32"/>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workbookViewId="0"/>
  </sheetViews>
  <sheetFormatPr customHeight="1" defaultColWidth="12.63" defaultRowHeight="15.75"/>
  <cols>
    <col customWidth="1" min="1" max="1" width="15.13"/>
    <col customWidth="1" min="3" max="3" width="25.38"/>
    <col customWidth="1" min="4" max="4" width="20.5"/>
    <col customWidth="1" min="5" max="5" width="38.13"/>
    <col customWidth="1" min="6" max="6" width="70.75"/>
  </cols>
  <sheetData>
    <row r="1">
      <c r="A1" s="23" t="s">
        <v>1</v>
      </c>
      <c r="B1" s="23" t="s">
        <v>4</v>
      </c>
      <c r="C1" s="23" t="s">
        <v>155</v>
      </c>
      <c r="D1" s="23" t="s">
        <v>156</v>
      </c>
      <c r="E1" s="23" t="s">
        <v>157</v>
      </c>
      <c r="F1" s="23" t="s">
        <v>158</v>
      </c>
      <c r="G1" s="23" t="s">
        <v>159</v>
      </c>
      <c r="H1" s="23" t="s">
        <v>3</v>
      </c>
      <c r="I1" s="23" t="s">
        <v>160</v>
      </c>
    </row>
    <row r="2" ht="136.5" customHeight="1">
      <c r="A2" s="24" t="s">
        <v>161</v>
      </c>
      <c r="B2" s="23">
        <v>1999.0</v>
      </c>
      <c r="C2" s="24" t="s">
        <v>162</v>
      </c>
      <c r="D2" s="23" t="s">
        <v>163</v>
      </c>
      <c r="E2" s="23" t="s">
        <v>164</v>
      </c>
      <c r="F2" s="23" t="s">
        <v>165</v>
      </c>
      <c r="G2" s="23" t="s">
        <v>166</v>
      </c>
      <c r="H2" s="23" t="s">
        <v>167</v>
      </c>
      <c r="I2" s="23" t="s">
        <v>168</v>
      </c>
    </row>
    <row r="3" ht="60.0" customHeight="1">
      <c r="A3" s="24" t="s">
        <v>169</v>
      </c>
      <c r="B3" s="23">
        <v>1974.0</v>
      </c>
      <c r="C3" s="24" t="s">
        <v>170</v>
      </c>
      <c r="D3" s="23" t="s">
        <v>171</v>
      </c>
      <c r="E3" s="23" t="s">
        <v>172</v>
      </c>
      <c r="F3" s="23" t="s">
        <v>168</v>
      </c>
      <c r="G3" s="23" t="s">
        <v>166</v>
      </c>
      <c r="H3" s="23" t="s">
        <v>167</v>
      </c>
      <c r="I3" s="23" t="s">
        <v>168</v>
      </c>
    </row>
    <row r="4" ht="66.75" customHeight="1">
      <c r="A4" s="25" t="s">
        <v>173</v>
      </c>
      <c r="B4" s="26">
        <v>1971.0</v>
      </c>
      <c r="C4" s="27" t="s">
        <v>174</v>
      </c>
      <c r="D4" s="26" t="s">
        <v>175</v>
      </c>
      <c r="E4" s="26" t="s">
        <v>176</v>
      </c>
      <c r="F4" s="26" t="s">
        <v>177</v>
      </c>
      <c r="G4" s="28" t="s">
        <v>178</v>
      </c>
      <c r="H4" s="28" t="s">
        <v>167</v>
      </c>
      <c r="I4" s="26" t="s">
        <v>168</v>
      </c>
    </row>
    <row r="5" ht="63.75" customHeight="1">
      <c r="A5" s="29"/>
      <c r="B5" s="23">
        <v>1971.0</v>
      </c>
      <c r="C5" s="24" t="s">
        <v>179</v>
      </c>
      <c r="D5" s="23" t="s">
        <v>180</v>
      </c>
      <c r="E5" s="23" t="s">
        <v>181</v>
      </c>
      <c r="F5" s="23" t="s">
        <v>182</v>
      </c>
      <c r="G5" s="29"/>
      <c r="H5" s="29"/>
      <c r="I5" s="23" t="s">
        <v>168</v>
      </c>
    </row>
    <row r="6" ht="54.75" customHeight="1">
      <c r="A6" s="30"/>
      <c r="B6" s="23">
        <v>1971.0</v>
      </c>
      <c r="C6" s="24" t="s">
        <v>183</v>
      </c>
      <c r="D6" s="23" t="s">
        <v>184</v>
      </c>
      <c r="E6" s="23" t="s">
        <v>185</v>
      </c>
      <c r="F6" s="23" t="s">
        <v>168</v>
      </c>
      <c r="G6" s="30"/>
      <c r="H6" s="30"/>
      <c r="I6" s="23" t="s">
        <v>168</v>
      </c>
    </row>
    <row r="7" ht="76.5" customHeight="1">
      <c r="A7" s="24" t="s">
        <v>186</v>
      </c>
      <c r="B7" s="23">
        <v>2003.0</v>
      </c>
      <c r="C7" s="24" t="s">
        <v>187</v>
      </c>
      <c r="D7" s="23" t="s">
        <v>188</v>
      </c>
      <c r="E7" s="23" t="s">
        <v>189</v>
      </c>
      <c r="F7" s="23" t="s">
        <v>190</v>
      </c>
      <c r="G7" s="23" t="s">
        <v>168</v>
      </c>
      <c r="H7" s="23" t="s">
        <v>168</v>
      </c>
      <c r="I7" s="23" t="s">
        <v>191</v>
      </c>
    </row>
    <row r="8" ht="169.5" customHeight="1">
      <c r="A8" s="24" t="s">
        <v>192</v>
      </c>
      <c r="B8" s="23">
        <v>1982.0</v>
      </c>
      <c r="C8" s="24" t="s">
        <v>193</v>
      </c>
      <c r="D8" s="23" t="s">
        <v>194</v>
      </c>
      <c r="E8" s="23" t="s">
        <v>195</v>
      </c>
      <c r="F8" s="23" t="s">
        <v>196</v>
      </c>
      <c r="G8" s="23" t="s">
        <v>168</v>
      </c>
      <c r="H8" s="23" t="s">
        <v>168</v>
      </c>
      <c r="I8" s="23" t="s">
        <v>168</v>
      </c>
    </row>
    <row r="9" ht="94.5" customHeight="1">
      <c r="A9" s="24" t="s">
        <v>197</v>
      </c>
      <c r="B9" s="23" t="s">
        <v>198</v>
      </c>
      <c r="C9" s="24" t="s">
        <v>199</v>
      </c>
      <c r="D9" s="23" t="s">
        <v>200</v>
      </c>
      <c r="E9" s="23" t="s">
        <v>201</v>
      </c>
      <c r="F9" s="23" t="s">
        <v>202</v>
      </c>
      <c r="G9" s="23" t="s">
        <v>168</v>
      </c>
      <c r="H9" s="23" t="s">
        <v>168</v>
      </c>
      <c r="I9" s="23" t="s">
        <v>168</v>
      </c>
    </row>
    <row r="10" ht="60.0" customHeight="1">
      <c r="A10" s="31" t="s">
        <v>203</v>
      </c>
      <c r="B10" s="23">
        <v>1973.0</v>
      </c>
      <c r="C10" s="24" t="s">
        <v>197</v>
      </c>
      <c r="D10" s="23" t="s">
        <v>204</v>
      </c>
      <c r="E10" s="23" t="s">
        <v>205</v>
      </c>
      <c r="F10" s="23" t="s">
        <v>168</v>
      </c>
      <c r="G10" s="32" t="s">
        <v>206</v>
      </c>
      <c r="H10" s="32" t="s">
        <v>167</v>
      </c>
      <c r="I10" s="32" t="s">
        <v>168</v>
      </c>
    </row>
    <row r="11" ht="50.25" customHeight="1">
      <c r="A11" s="29"/>
      <c r="B11" s="23" t="s">
        <v>198</v>
      </c>
      <c r="C11" s="24" t="s">
        <v>207</v>
      </c>
      <c r="D11" s="23" t="s">
        <v>208</v>
      </c>
      <c r="E11" s="23" t="s">
        <v>209</v>
      </c>
      <c r="F11" s="23" t="s">
        <v>210</v>
      </c>
      <c r="G11" s="29"/>
      <c r="H11" s="29"/>
      <c r="I11" s="29"/>
    </row>
    <row r="12" ht="72.75" customHeight="1">
      <c r="A12" s="29"/>
      <c r="B12" s="23" t="s">
        <v>198</v>
      </c>
      <c r="C12" s="24" t="s">
        <v>197</v>
      </c>
      <c r="D12" s="23" t="s">
        <v>211</v>
      </c>
      <c r="E12" s="23" t="s">
        <v>212</v>
      </c>
      <c r="F12" s="23" t="s">
        <v>168</v>
      </c>
      <c r="G12" s="29"/>
      <c r="H12" s="29"/>
      <c r="I12" s="29"/>
    </row>
    <row r="13" ht="68.25" customHeight="1">
      <c r="A13" s="30"/>
      <c r="B13" s="23"/>
      <c r="C13" s="24" t="s">
        <v>213</v>
      </c>
      <c r="D13" s="23" t="s">
        <v>214</v>
      </c>
      <c r="E13" s="23" t="s">
        <v>215</v>
      </c>
      <c r="F13" s="23" t="s">
        <v>216</v>
      </c>
      <c r="G13" s="30"/>
      <c r="H13" s="30"/>
      <c r="I13" s="30"/>
    </row>
    <row r="14" ht="93.75" customHeight="1">
      <c r="A14" s="24" t="s">
        <v>217</v>
      </c>
      <c r="B14" s="23">
        <v>1973.0</v>
      </c>
      <c r="C14" s="24" t="s">
        <v>218</v>
      </c>
      <c r="D14" s="23" t="s">
        <v>219</v>
      </c>
      <c r="E14" s="23" t="s">
        <v>220</v>
      </c>
      <c r="F14" s="23" t="s">
        <v>221</v>
      </c>
      <c r="G14" s="23" t="s">
        <v>166</v>
      </c>
      <c r="H14" s="23" t="s">
        <v>167</v>
      </c>
      <c r="I14" s="23" t="s">
        <v>168</v>
      </c>
    </row>
    <row r="15" ht="48.75" customHeight="1">
      <c r="A15" s="24" t="s">
        <v>222</v>
      </c>
      <c r="B15" s="23">
        <v>1995.0</v>
      </c>
      <c r="C15" s="24" t="s">
        <v>223</v>
      </c>
      <c r="D15" s="23" t="s">
        <v>224</v>
      </c>
      <c r="E15" s="23" t="s">
        <v>224</v>
      </c>
      <c r="F15" s="23" t="s">
        <v>225</v>
      </c>
      <c r="G15" s="23" t="s">
        <v>226</v>
      </c>
      <c r="H15" s="23" t="s">
        <v>167</v>
      </c>
      <c r="I15" s="23" t="s">
        <v>168</v>
      </c>
    </row>
    <row r="16" ht="36.75" customHeight="1">
      <c r="A16" s="27" t="s">
        <v>227</v>
      </c>
      <c r="B16" s="26" t="s">
        <v>198</v>
      </c>
      <c r="C16" s="27" t="s">
        <v>197</v>
      </c>
      <c r="D16" s="26" t="s">
        <v>228</v>
      </c>
      <c r="E16" s="26" t="s">
        <v>229</v>
      </c>
      <c r="F16" s="26" t="s">
        <v>230</v>
      </c>
      <c r="G16" s="26" t="s">
        <v>166</v>
      </c>
      <c r="H16" s="26" t="s">
        <v>231</v>
      </c>
      <c r="I16" s="26" t="s">
        <v>168</v>
      </c>
    </row>
    <row r="17" ht="35.25" customHeight="1">
      <c r="A17" s="24" t="s">
        <v>232</v>
      </c>
      <c r="B17" s="23" t="s">
        <v>198</v>
      </c>
      <c r="C17" s="24" t="s">
        <v>233</v>
      </c>
      <c r="D17" s="23" t="s">
        <v>234</v>
      </c>
      <c r="E17" s="23" t="s">
        <v>235</v>
      </c>
      <c r="F17" s="23" t="s">
        <v>236</v>
      </c>
      <c r="G17" s="23" t="s">
        <v>237</v>
      </c>
      <c r="H17" s="23" t="s">
        <v>167</v>
      </c>
      <c r="I17" s="23" t="s">
        <v>168</v>
      </c>
    </row>
    <row r="18" ht="38.25" customHeight="1">
      <c r="A18" s="33" t="s">
        <v>238</v>
      </c>
      <c r="B18" s="34" t="s">
        <v>198</v>
      </c>
      <c r="C18" s="33" t="s">
        <v>239</v>
      </c>
      <c r="D18" s="34" t="s">
        <v>240</v>
      </c>
      <c r="E18" s="34" t="s">
        <v>241</v>
      </c>
      <c r="F18" s="34" t="s">
        <v>242</v>
      </c>
      <c r="G18" s="34" t="s">
        <v>243</v>
      </c>
      <c r="H18" s="34" t="s">
        <v>167</v>
      </c>
      <c r="I18" s="34" t="s">
        <v>168</v>
      </c>
    </row>
    <row r="19" ht="49.5" customHeight="1">
      <c r="A19" s="33" t="s">
        <v>244</v>
      </c>
      <c r="B19" s="34">
        <v>1981.0</v>
      </c>
      <c r="C19" s="33" t="s">
        <v>245</v>
      </c>
      <c r="D19" s="34" t="s">
        <v>246</v>
      </c>
      <c r="E19" s="34" t="s">
        <v>247</v>
      </c>
      <c r="F19" s="34" t="s">
        <v>248</v>
      </c>
      <c r="G19" s="34" t="s">
        <v>249</v>
      </c>
      <c r="H19" s="34" t="s">
        <v>231</v>
      </c>
      <c r="I19" s="34" t="s">
        <v>168</v>
      </c>
    </row>
    <row r="20" ht="54.0" customHeight="1">
      <c r="A20" s="24" t="s">
        <v>197</v>
      </c>
      <c r="B20" s="23" t="s">
        <v>198</v>
      </c>
      <c r="C20" s="24" t="s">
        <v>250</v>
      </c>
      <c r="D20" s="23" t="s">
        <v>251</v>
      </c>
      <c r="E20" s="23" t="s">
        <v>252</v>
      </c>
      <c r="F20" s="23" t="s">
        <v>253</v>
      </c>
      <c r="G20" s="23" t="s">
        <v>168</v>
      </c>
      <c r="H20" s="23" t="s">
        <v>168</v>
      </c>
      <c r="I20" s="23" t="s">
        <v>168</v>
      </c>
    </row>
    <row r="21" ht="99.0" customHeight="1">
      <c r="A21" s="24" t="s">
        <v>254</v>
      </c>
      <c r="B21" s="23" t="s">
        <v>198</v>
      </c>
      <c r="C21" s="24" t="s">
        <v>197</v>
      </c>
      <c r="D21" s="23" t="s">
        <v>255</v>
      </c>
      <c r="E21" s="23" t="s">
        <v>256</v>
      </c>
      <c r="F21" s="23" t="s">
        <v>257</v>
      </c>
      <c r="G21" s="23" t="s">
        <v>166</v>
      </c>
      <c r="H21" s="23" t="s">
        <v>191</v>
      </c>
      <c r="I21" s="23" t="s">
        <v>168</v>
      </c>
    </row>
    <row r="22" ht="58.5" customHeight="1">
      <c r="A22" s="27" t="s">
        <v>197</v>
      </c>
      <c r="B22" s="26" t="s">
        <v>198</v>
      </c>
      <c r="C22" s="27" t="s">
        <v>197</v>
      </c>
      <c r="D22" s="26" t="s">
        <v>246</v>
      </c>
      <c r="E22" s="26" t="s">
        <v>258</v>
      </c>
      <c r="F22" s="26" t="s">
        <v>259</v>
      </c>
      <c r="G22" s="26" t="s">
        <v>168</v>
      </c>
      <c r="H22" s="26" t="s">
        <v>168</v>
      </c>
      <c r="I22" s="26" t="s">
        <v>168</v>
      </c>
    </row>
    <row r="23" ht="49.5" customHeight="1">
      <c r="A23" s="33" t="s">
        <v>260</v>
      </c>
      <c r="B23" s="34">
        <v>1981.0</v>
      </c>
      <c r="C23" s="33" t="s">
        <v>197</v>
      </c>
      <c r="D23" s="34" t="s">
        <v>246</v>
      </c>
      <c r="E23" s="34" t="s">
        <v>258</v>
      </c>
      <c r="F23" s="34" t="s">
        <v>261</v>
      </c>
      <c r="G23" s="34" t="s">
        <v>168</v>
      </c>
      <c r="H23" s="34" t="s">
        <v>168</v>
      </c>
      <c r="I23" s="34" t="s">
        <v>168</v>
      </c>
    </row>
    <row r="24" ht="46.5" customHeight="1">
      <c r="A24" s="31" t="s">
        <v>262</v>
      </c>
      <c r="B24" s="32" t="s">
        <v>198</v>
      </c>
      <c r="C24" s="24" t="s">
        <v>263</v>
      </c>
      <c r="D24" s="23" t="s">
        <v>246</v>
      </c>
      <c r="E24" s="23" t="s">
        <v>264</v>
      </c>
      <c r="F24" s="23" t="s">
        <v>265</v>
      </c>
      <c r="G24" s="23" t="s">
        <v>168</v>
      </c>
      <c r="H24" s="23" t="s">
        <v>168</v>
      </c>
      <c r="I24" s="23" t="s">
        <v>168</v>
      </c>
    </row>
    <row r="25" ht="51.75" customHeight="1">
      <c r="A25" s="30"/>
      <c r="B25" s="30"/>
      <c r="C25" s="24" t="s">
        <v>266</v>
      </c>
      <c r="D25" s="23" t="s">
        <v>246</v>
      </c>
      <c r="E25" s="23" t="s">
        <v>264</v>
      </c>
      <c r="F25" s="23" t="s">
        <v>267</v>
      </c>
      <c r="G25" s="23" t="s">
        <v>168</v>
      </c>
      <c r="H25" s="23" t="s">
        <v>168</v>
      </c>
      <c r="I25" s="23" t="s">
        <v>168</v>
      </c>
    </row>
    <row r="26" ht="43.5" customHeight="1">
      <c r="A26" s="24" t="s">
        <v>268</v>
      </c>
      <c r="B26" s="23" t="s">
        <v>198</v>
      </c>
      <c r="C26" s="24" t="s">
        <v>269</v>
      </c>
      <c r="D26" s="23" t="s">
        <v>270</v>
      </c>
      <c r="E26" s="23" t="s">
        <v>271</v>
      </c>
      <c r="F26" s="23" t="s">
        <v>272</v>
      </c>
      <c r="G26" s="23" t="s">
        <v>237</v>
      </c>
      <c r="H26" s="23" t="s">
        <v>167</v>
      </c>
      <c r="I26" s="23" t="s">
        <v>168</v>
      </c>
    </row>
    <row r="27" ht="47.25" customHeight="1">
      <c r="A27" s="24" t="s">
        <v>197</v>
      </c>
      <c r="B27" s="23" t="s">
        <v>198</v>
      </c>
      <c r="C27" s="24" t="s">
        <v>273</v>
      </c>
      <c r="D27" s="23" t="s">
        <v>246</v>
      </c>
      <c r="E27" s="23" t="s">
        <v>274</v>
      </c>
      <c r="F27" s="23" t="s">
        <v>274</v>
      </c>
      <c r="G27" s="23" t="s">
        <v>168</v>
      </c>
      <c r="H27" s="23" t="s">
        <v>168</v>
      </c>
      <c r="I27" s="23" t="s">
        <v>168</v>
      </c>
    </row>
    <row r="28" ht="55.5" customHeight="1">
      <c r="A28" s="24" t="s">
        <v>275</v>
      </c>
      <c r="B28" s="23">
        <v>1982.0</v>
      </c>
      <c r="C28" s="24" t="s">
        <v>276</v>
      </c>
      <c r="D28" s="23" t="s">
        <v>246</v>
      </c>
      <c r="E28" s="23" t="s">
        <v>277</v>
      </c>
      <c r="F28" s="23" t="s">
        <v>278</v>
      </c>
      <c r="G28" s="23" t="s">
        <v>168</v>
      </c>
      <c r="H28" s="23" t="s">
        <v>168</v>
      </c>
      <c r="I28" s="23" t="s">
        <v>168</v>
      </c>
    </row>
    <row r="29" ht="60.75" customHeight="1">
      <c r="A29" s="24" t="s">
        <v>197</v>
      </c>
      <c r="B29" s="23">
        <v>1982.0</v>
      </c>
      <c r="C29" s="24" t="s">
        <v>168</v>
      </c>
      <c r="D29" s="23" t="s">
        <v>279</v>
      </c>
      <c r="E29" s="23" t="s">
        <v>280</v>
      </c>
      <c r="F29" s="23" t="s">
        <v>281</v>
      </c>
      <c r="G29" s="23" t="s">
        <v>168</v>
      </c>
      <c r="H29" s="23" t="s">
        <v>168</v>
      </c>
      <c r="I29" s="23" t="s">
        <v>168</v>
      </c>
    </row>
    <row r="30" ht="35.25" customHeight="1">
      <c r="A30" s="24" t="s">
        <v>197</v>
      </c>
      <c r="B30" s="23">
        <v>1972.0</v>
      </c>
      <c r="C30" s="24" t="s">
        <v>282</v>
      </c>
      <c r="D30" s="23" t="s">
        <v>283</v>
      </c>
      <c r="E30" s="23" t="s">
        <v>284</v>
      </c>
      <c r="F30" s="23" t="s">
        <v>285</v>
      </c>
      <c r="G30" s="23" t="s">
        <v>168</v>
      </c>
      <c r="H30" s="23" t="s">
        <v>168</v>
      </c>
      <c r="I30" s="23" t="s">
        <v>168</v>
      </c>
    </row>
    <row r="31" ht="73.5" customHeight="1">
      <c r="A31" s="35" t="s">
        <v>286</v>
      </c>
      <c r="B31" s="36">
        <v>1977.0</v>
      </c>
      <c r="C31" s="35" t="s">
        <v>287</v>
      </c>
      <c r="D31" s="36" t="s">
        <v>240</v>
      </c>
      <c r="E31" s="34" t="s">
        <v>288</v>
      </c>
      <c r="F31" s="34" t="s">
        <v>289</v>
      </c>
      <c r="G31" s="36" t="s">
        <v>237</v>
      </c>
      <c r="H31" s="36" t="s">
        <v>167</v>
      </c>
      <c r="I31" s="36" t="s">
        <v>290</v>
      </c>
    </row>
    <row r="32" ht="66.0" customHeight="1">
      <c r="A32" s="30"/>
      <c r="B32" s="30"/>
      <c r="C32" s="30"/>
      <c r="D32" s="30"/>
      <c r="E32" s="34" t="s">
        <v>291</v>
      </c>
      <c r="F32" s="34" t="s">
        <v>292</v>
      </c>
      <c r="G32" s="30"/>
      <c r="H32" s="30"/>
      <c r="I32" s="30"/>
    </row>
    <row r="33" ht="36.75" customHeight="1">
      <c r="A33" s="24" t="s">
        <v>293</v>
      </c>
      <c r="B33" s="23">
        <v>1977.0</v>
      </c>
      <c r="C33" s="24" t="s">
        <v>294</v>
      </c>
      <c r="D33" s="23" t="s">
        <v>246</v>
      </c>
      <c r="E33" s="23" t="s">
        <v>295</v>
      </c>
      <c r="F33" s="23" t="s">
        <v>296</v>
      </c>
      <c r="G33" s="23" t="s">
        <v>166</v>
      </c>
      <c r="H33" s="23" t="s">
        <v>167</v>
      </c>
      <c r="I33" s="23" t="s">
        <v>168</v>
      </c>
    </row>
    <row r="34" ht="50.25" customHeight="1">
      <c r="A34" s="27" t="s">
        <v>297</v>
      </c>
      <c r="B34" s="26" t="s">
        <v>198</v>
      </c>
      <c r="C34" s="27" t="s">
        <v>298</v>
      </c>
      <c r="D34" s="26" t="s">
        <v>240</v>
      </c>
      <c r="E34" s="26" t="s">
        <v>299</v>
      </c>
      <c r="F34" s="26" t="s">
        <v>300</v>
      </c>
      <c r="G34" s="26" t="s">
        <v>301</v>
      </c>
      <c r="H34" s="26" t="s">
        <v>302</v>
      </c>
      <c r="I34" s="26" t="s">
        <v>168</v>
      </c>
    </row>
    <row r="35" ht="51.75" customHeight="1">
      <c r="A35" s="27" t="s">
        <v>303</v>
      </c>
      <c r="B35" s="26">
        <v>1973.0</v>
      </c>
      <c r="C35" s="27" t="s">
        <v>197</v>
      </c>
      <c r="D35" s="26" t="s">
        <v>240</v>
      </c>
      <c r="E35" s="26" t="s">
        <v>304</v>
      </c>
      <c r="F35" s="26" t="s">
        <v>305</v>
      </c>
      <c r="G35" s="26" t="s">
        <v>166</v>
      </c>
      <c r="H35" s="26" t="s">
        <v>167</v>
      </c>
      <c r="I35" s="26" t="s">
        <v>168</v>
      </c>
    </row>
    <row r="36" ht="48.0" customHeight="1">
      <c r="A36" s="24" t="s">
        <v>197</v>
      </c>
      <c r="B36" s="23" t="s">
        <v>198</v>
      </c>
      <c r="C36" s="24" t="s">
        <v>197</v>
      </c>
      <c r="D36" s="23" t="s">
        <v>306</v>
      </c>
      <c r="E36" s="23" t="s">
        <v>307</v>
      </c>
      <c r="F36" s="23" t="s">
        <v>308</v>
      </c>
      <c r="G36" s="23" t="s">
        <v>168</v>
      </c>
      <c r="H36" s="23" t="s">
        <v>168</v>
      </c>
      <c r="I36" s="23" t="s">
        <v>168</v>
      </c>
    </row>
    <row r="37" ht="55.5" customHeight="1">
      <c r="A37" s="24" t="s">
        <v>309</v>
      </c>
      <c r="B37" s="23">
        <v>1973.0</v>
      </c>
      <c r="C37" s="24" t="s">
        <v>310</v>
      </c>
      <c r="D37" s="23" t="s">
        <v>311</v>
      </c>
      <c r="E37" s="23" t="s">
        <v>312</v>
      </c>
      <c r="F37" s="23" t="s">
        <v>313</v>
      </c>
      <c r="G37" s="23" t="s">
        <v>237</v>
      </c>
      <c r="H37" s="23" t="s">
        <v>167</v>
      </c>
      <c r="I37" s="23" t="s">
        <v>168</v>
      </c>
    </row>
    <row r="38" ht="58.5" customHeight="1">
      <c r="A38" s="27" t="s">
        <v>197</v>
      </c>
      <c r="B38" s="26" t="s">
        <v>198</v>
      </c>
      <c r="C38" s="27" t="s">
        <v>197</v>
      </c>
      <c r="D38" s="26" t="s">
        <v>240</v>
      </c>
      <c r="E38" s="26" t="s">
        <v>314</v>
      </c>
      <c r="F38" s="26" t="s">
        <v>315</v>
      </c>
      <c r="G38" s="26" t="s">
        <v>168</v>
      </c>
      <c r="H38" s="26" t="s">
        <v>168</v>
      </c>
      <c r="I38" s="26" t="s">
        <v>168</v>
      </c>
    </row>
    <row r="39" ht="82.5" customHeight="1">
      <c r="A39" s="27" t="s">
        <v>316</v>
      </c>
      <c r="B39" s="26">
        <v>1971.0</v>
      </c>
      <c r="C39" s="27" t="s">
        <v>197</v>
      </c>
      <c r="D39" s="26" t="s">
        <v>317</v>
      </c>
      <c r="E39" s="26" t="s">
        <v>318</v>
      </c>
      <c r="F39" s="26" t="s">
        <v>319</v>
      </c>
      <c r="G39" s="26" t="s">
        <v>166</v>
      </c>
      <c r="H39" s="26" t="s">
        <v>167</v>
      </c>
      <c r="I39" s="26" t="s">
        <v>168</v>
      </c>
    </row>
    <row r="40" ht="106.5" customHeight="1">
      <c r="A40" s="27" t="s">
        <v>197</v>
      </c>
      <c r="B40" s="26">
        <v>1972.0</v>
      </c>
      <c r="C40" s="27" t="s">
        <v>197</v>
      </c>
      <c r="D40" s="26" t="s">
        <v>320</v>
      </c>
      <c r="E40" s="26" t="s">
        <v>321</v>
      </c>
      <c r="F40" s="26" t="s">
        <v>322</v>
      </c>
      <c r="G40" s="26" t="s">
        <v>168</v>
      </c>
      <c r="H40" s="26" t="s">
        <v>168</v>
      </c>
      <c r="I40" s="26" t="s">
        <v>168</v>
      </c>
    </row>
    <row r="41" ht="60.0" customHeight="1">
      <c r="A41" s="27" t="s">
        <v>323</v>
      </c>
      <c r="B41" s="26">
        <v>1972.0</v>
      </c>
      <c r="C41" s="27" t="s">
        <v>197</v>
      </c>
      <c r="D41" s="26" t="s">
        <v>240</v>
      </c>
      <c r="E41" s="26" t="s">
        <v>240</v>
      </c>
      <c r="F41" s="26" t="s">
        <v>324</v>
      </c>
      <c r="G41" s="26" t="s">
        <v>325</v>
      </c>
      <c r="H41" s="26" t="s">
        <v>167</v>
      </c>
      <c r="I41" s="26" t="s">
        <v>168</v>
      </c>
    </row>
    <row r="42" ht="63.0" customHeight="1">
      <c r="A42" s="27" t="s">
        <v>326</v>
      </c>
      <c r="B42" s="26" t="s">
        <v>198</v>
      </c>
      <c r="C42" s="27" t="s">
        <v>327</v>
      </c>
      <c r="D42" s="26" t="s">
        <v>240</v>
      </c>
      <c r="E42" s="26" t="s">
        <v>240</v>
      </c>
      <c r="F42" s="26" t="s">
        <v>328</v>
      </c>
      <c r="G42" s="26" t="s">
        <v>226</v>
      </c>
      <c r="H42" s="26" t="s">
        <v>167</v>
      </c>
      <c r="I42" s="26" t="s">
        <v>168</v>
      </c>
    </row>
    <row r="43" ht="54.75" customHeight="1">
      <c r="A43" s="24" t="s">
        <v>197</v>
      </c>
      <c r="B43" s="23">
        <v>1973.0</v>
      </c>
      <c r="C43" s="24" t="s">
        <v>197</v>
      </c>
      <c r="D43" s="23" t="s">
        <v>246</v>
      </c>
      <c r="E43" s="23" t="s">
        <v>329</v>
      </c>
      <c r="F43" s="23" t="s">
        <v>330</v>
      </c>
      <c r="G43" s="23" t="s">
        <v>168</v>
      </c>
      <c r="H43" s="23" t="s">
        <v>168</v>
      </c>
      <c r="I43" s="23" t="s">
        <v>168</v>
      </c>
    </row>
    <row r="44" ht="42.75" customHeight="1">
      <c r="A44" s="24" t="s">
        <v>197</v>
      </c>
      <c r="B44" s="23">
        <v>1974.0</v>
      </c>
      <c r="C44" s="24" t="s">
        <v>331</v>
      </c>
      <c r="D44" s="23" t="s">
        <v>332</v>
      </c>
      <c r="E44" s="23" t="s">
        <v>333</v>
      </c>
      <c r="F44" s="23" t="s">
        <v>334</v>
      </c>
      <c r="G44" s="23" t="s">
        <v>168</v>
      </c>
      <c r="H44" s="23" t="s">
        <v>168</v>
      </c>
      <c r="I44" s="23" t="s">
        <v>168</v>
      </c>
    </row>
    <row r="45" ht="63.75" customHeight="1">
      <c r="A45" s="24" t="s">
        <v>335</v>
      </c>
      <c r="B45" s="23">
        <v>1973.0</v>
      </c>
      <c r="C45" s="24" t="s">
        <v>197</v>
      </c>
      <c r="D45" s="23" t="s">
        <v>246</v>
      </c>
      <c r="E45" s="23" t="s">
        <v>336</v>
      </c>
      <c r="F45" s="23" t="s">
        <v>336</v>
      </c>
      <c r="G45" s="23" t="s">
        <v>178</v>
      </c>
      <c r="H45" s="23" t="s">
        <v>231</v>
      </c>
      <c r="I45" s="23" t="s">
        <v>168</v>
      </c>
    </row>
    <row r="46" ht="63.75" customHeight="1">
      <c r="A46" s="27" t="s">
        <v>337</v>
      </c>
      <c r="B46" s="26" t="s">
        <v>198</v>
      </c>
      <c r="C46" s="27" t="s">
        <v>338</v>
      </c>
      <c r="D46" s="26" t="s">
        <v>240</v>
      </c>
      <c r="E46" s="26" t="s">
        <v>339</v>
      </c>
      <c r="F46" s="26" t="s">
        <v>340</v>
      </c>
      <c r="G46" s="26" t="s">
        <v>341</v>
      </c>
      <c r="H46" s="26" t="s">
        <v>167</v>
      </c>
      <c r="I46" s="26" t="s">
        <v>168</v>
      </c>
    </row>
    <row r="47" ht="57.0" customHeight="1">
      <c r="A47" s="27" t="s">
        <v>197</v>
      </c>
      <c r="B47" s="26" t="s">
        <v>198</v>
      </c>
      <c r="C47" s="27" t="s">
        <v>197</v>
      </c>
      <c r="D47" s="26" t="s">
        <v>342</v>
      </c>
      <c r="E47" s="26" t="s">
        <v>343</v>
      </c>
      <c r="F47" s="26" t="s">
        <v>344</v>
      </c>
      <c r="G47" s="26" t="s">
        <v>168</v>
      </c>
      <c r="H47" s="26" t="s">
        <v>168</v>
      </c>
      <c r="I47" s="26" t="s">
        <v>168</v>
      </c>
    </row>
    <row r="48" ht="63.75" customHeight="1">
      <c r="A48" s="27" t="s">
        <v>345</v>
      </c>
      <c r="B48" s="26" t="s">
        <v>198</v>
      </c>
      <c r="C48" s="27" t="s">
        <v>197</v>
      </c>
      <c r="D48" s="26" t="s">
        <v>346</v>
      </c>
      <c r="E48" s="26" t="s">
        <v>347</v>
      </c>
      <c r="F48" s="26" t="s">
        <v>348</v>
      </c>
      <c r="G48" s="26" t="s">
        <v>166</v>
      </c>
      <c r="H48" s="26" t="s">
        <v>167</v>
      </c>
      <c r="I48" s="26" t="s">
        <v>168</v>
      </c>
    </row>
    <row r="49" ht="33.0" customHeight="1">
      <c r="A49" s="24" t="s">
        <v>349</v>
      </c>
      <c r="B49" s="23">
        <v>1970.0</v>
      </c>
      <c r="C49" s="24" t="s">
        <v>197</v>
      </c>
      <c r="D49" s="23" t="s">
        <v>350</v>
      </c>
      <c r="E49" s="23" t="s">
        <v>350</v>
      </c>
      <c r="F49" s="23" t="s">
        <v>351</v>
      </c>
      <c r="G49" s="23" t="s">
        <v>168</v>
      </c>
      <c r="H49" s="23" t="s">
        <v>168</v>
      </c>
      <c r="I49" s="23" t="s">
        <v>168</v>
      </c>
    </row>
    <row r="50" ht="51.0" customHeight="1">
      <c r="A50" s="33" t="s">
        <v>352</v>
      </c>
      <c r="B50" s="34">
        <v>1971.0</v>
      </c>
      <c r="C50" s="33" t="s">
        <v>353</v>
      </c>
      <c r="D50" s="34" t="s">
        <v>240</v>
      </c>
      <c r="E50" s="34" t="s">
        <v>240</v>
      </c>
      <c r="F50" s="34" t="s">
        <v>354</v>
      </c>
      <c r="G50" s="34" t="s">
        <v>355</v>
      </c>
      <c r="H50" s="34" t="s">
        <v>167</v>
      </c>
      <c r="I50" s="34" t="s">
        <v>168</v>
      </c>
    </row>
    <row r="51" ht="45.0" customHeight="1">
      <c r="A51" s="24" t="s">
        <v>356</v>
      </c>
      <c r="B51" s="23" t="s">
        <v>198</v>
      </c>
      <c r="C51" s="24" t="s">
        <v>357</v>
      </c>
      <c r="D51" s="23" t="s">
        <v>358</v>
      </c>
      <c r="E51" s="23" t="s">
        <v>358</v>
      </c>
      <c r="F51" s="23" t="s">
        <v>359</v>
      </c>
      <c r="G51" s="23" t="s">
        <v>166</v>
      </c>
      <c r="H51" s="23" t="s">
        <v>167</v>
      </c>
      <c r="I51" s="23" t="s">
        <v>168</v>
      </c>
    </row>
    <row r="52" ht="42.75" customHeight="1">
      <c r="A52" s="25" t="s">
        <v>360</v>
      </c>
      <c r="B52" s="28">
        <v>1971.0</v>
      </c>
      <c r="C52" s="27" t="s">
        <v>197</v>
      </c>
      <c r="D52" s="28" t="s">
        <v>240</v>
      </c>
      <c r="E52" s="28" t="s">
        <v>361</v>
      </c>
      <c r="F52" s="28" t="s">
        <v>362</v>
      </c>
      <c r="G52" s="28" t="s">
        <v>166</v>
      </c>
      <c r="H52" s="28" t="s">
        <v>167</v>
      </c>
      <c r="I52" s="28" t="s">
        <v>168</v>
      </c>
    </row>
    <row r="53" ht="38.25" customHeight="1">
      <c r="A53" s="30"/>
      <c r="B53" s="30"/>
      <c r="C53" s="27" t="s">
        <v>197</v>
      </c>
      <c r="D53" s="30"/>
      <c r="E53" s="30"/>
      <c r="F53" s="30"/>
      <c r="G53" s="30"/>
      <c r="H53" s="30"/>
      <c r="I53" s="30"/>
    </row>
    <row r="54" ht="44.25" customHeight="1">
      <c r="A54" s="24" t="s">
        <v>363</v>
      </c>
      <c r="B54" s="23">
        <v>1972.0</v>
      </c>
      <c r="C54" s="24" t="s">
        <v>364</v>
      </c>
      <c r="D54" s="23" t="s">
        <v>246</v>
      </c>
      <c r="E54" s="23" t="s">
        <v>246</v>
      </c>
      <c r="F54" s="23" t="s">
        <v>365</v>
      </c>
      <c r="G54" s="23" t="s">
        <v>166</v>
      </c>
      <c r="H54" s="23" t="s">
        <v>167</v>
      </c>
      <c r="I54" s="23" t="s">
        <v>168</v>
      </c>
    </row>
    <row r="55" ht="38.25" customHeight="1">
      <c r="A55" s="27" t="s">
        <v>197</v>
      </c>
      <c r="B55" s="26">
        <v>1972.0</v>
      </c>
      <c r="C55" s="27" t="s">
        <v>197</v>
      </c>
      <c r="D55" s="26" t="s">
        <v>240</v>
      </c>
      <c r="E55" s="26" t="s">
        <v>240</v>
      </c>
      <c r="F55" s="26" t="s">
        <v>366</v>
      </c>
      <c r="G55" s="26" t="s">
        <v>168</v>
      </c>
      <c r="H55" s="26" t="s">
        <v>168</v>
      </c>
      <c r="I55" s="26" t="s">
        <v>168</v>
      </c>
    </row>
    <row r="56" ht="30.75" customHeight="1">
      <c r="A56" s="27" t="s">
        <v>197</v>
      </c>
      <c r="B56" s="26">
        <v>1971.0</v>
      </c>
      <c r="C56" s="27" t="s">
        <v>197</v>
      </c>
      <c r="D56" s="26" t="s">
        <v>240</v>
      </c>
      <c r="E56" s="26" t="s">
        <v>240</v>
      </c>
      <c r="F56" s="26" t="s">
        <v>367</v>
      </c>
      <c r="G56" s="26" t="s">
        <v>168</v>
      </c>
      <c r="H56" s="26" t="s">
        <v>168</v>
      </c>
      <c r="I56" s="26" t="s">
        <v>168</v>
      </c>
    </row>
    <row r="57" ht="40.5" customHeight="1">
      <c r="A57" s="27" t="s">
        <v>368</v>
      </c>
      <c r="B57" s="26">
        <v>1971.0</v>
      </c>
      <c r="C57" s="27" t="s">
        <v>197</v>
      </c>
      <c r="D57" s="26" t="s">
        <v>240</v>
      </c>
      <c r="E57" s="26" t="s">
        <v>240</v>
      </c>
      <c r="F57" s="26" t="s">
        <v>369</v>
      </c>
      <c r="G57" s="26" t="s">
        <v>166</v>
      </c>
      <c r="H57" s="26" t="s">
        <v>167</v>
      </c>
      <c r="I57" s="26" t="s">
        <v>168</v>
      </c>
    </row>
    <row r="58" ht="39.75" customHeight="1">
      <c r="A58" s="24" t="s">
        <v>370</v>
      </c>
      <c r="B58" s="23" t="s">
        <v>198</v>
      </c>
      <c r="C58" s="24" t="s">
        <v>197</v>
      </c>
      <c r="D58" s="23" t="s">
        <v>168</v>
      </c>
      <c r="E58" s="23" t="s">
        <v>371</v>
      </c>
      <c r="F58" s="23" t="s">
        <v>372</v>
      </c>
      <c r="G58" s="23" t="s">
        <v>178</v>
      </c>
      <c r="H58" s="23" t="s">
        <v>167</v>
      </c>
      <c r="I58" s="23" t="s">
        <v>168</v>
      </c>
    </row>
    <row r="59" ht="36.0" customHeight="1">
      <c r="A59" s="24" t="s">
        <v>197</v>
      </c>
      <c r="B59" s="23" t="s">
        <v>198</v>
      </c>
      <c r="C59" s="24" t="s">
        <v>197</v>
      </c>
      <c r="D59" s="23" t="s">
        <v>373</v>
      </c>
      <c r="E59" s="23" t="s">
        <v>374</v>
      </c>
      <c r="F59" s="23" t="s">
        <v>375</v>
      </c>
      <c r="G59" s="23" t="s">
        <v>168</v>
      </c>
      <c r="H59" s="23" t="s">
        <v>168</v>
      </c>
      <c r="I59" s="23" t="s">
        <v>168</v>
      </c>
    </row>
    <row r="60" ht="39.0" customHeight="1">
      <c r="A60" s="24" t="s">
        <v>197</v>
      </c>
      <c r="B60" s="23" t="s">
        <v>198</v>
      </c>
      <c r="C60" s="24" t="s">
        <v>376</v>
      </c>
      <c r="D60" s="23" t="s">
        <v>377</v>
      </c>
      <c r="E60" s="23" t="s">
        <v>371</v>
      </c>
      <c r="F60" s="23" t="s">
        <v>378</v>
      </c>
      <c r="G60" s="23" t="s">
        <v>168</v>
      </c>
      <c r="H60" s="23" t="s">
        <v>168</v>
      </c>
      <c r="I60" s="23" t="s">
        <v>168</v>
      </c>
    </row>
    <row r="61" ht="38.25" customHeight="1">
      <c r="A61" s="27" t="s">
        <v>379</v>
      </c>
      <c r="B61" s="26">
        <v>1979.0</v>
      </c>
      <c r="C61" s="27" t="s">
        <v>380</v>
      </c>
      <c r="D61" s="26" t="s">
        <v>377</v>
      </c>
      <c r="E61" s="26" t="s">
        <v>381</v>
      </c>
      <c r="F61" s="26" t="s">
        <v>382</v>
      </c>
      <c r="G61" s="26" t="s">
        <v>178</v>
      </c>
      <c r="H61" s="26" t="s">
        <v>167</v>
      </c>
      <c r="I61" s="26" t="s">
        <v>168</v>
      </c>
    </row>
    <row r="62" ht="35.25" customHeight="1">
      <c r="A62" s="35" t="s">
        <v>383</v>
      </c>
      <c r="B62" s="36" t="s">
        <v>198</v>
      </c>
      <c r="C62" s="35" t="s">
        <v>197</v>
      </c>
      <c r="D62" s="36" t="s">
        <v>240</v>
      </c>
      <c r="E62" s="36" t="s">
        <v>240</v>
      </c>
      <c r="F62" s="34" t="s">
        <v>384</v>
      </c>
      <c r="G62" s="36" t="s">
        <v>325</v>
      </c>
      <c r="H62" s="36" t="s">
        <v>167</v>
      </c>
      <c r="I62" s="36" t="s">
        <v>168</v>
      </c>
    </row>
    <row r="63" ht="36.75" customHeight="1">
      <c r="A63" s="30"/>
      <c r="B63" s="30"/>
      <c r="C63" s="30"/>
      <c r="D63" s="30"/>
      <c r="E63" s="30"/>
      <c r="F63" s="23" t="s">
        <v>240</v>
      </c>
      <c r="G63" s="30"/>
      <c r="H63" s="29"/>
      <c r="I63" s="29"/>
    </row>
    <row r="64" ht="38.25" customHeight="1">
      <c r="A64" s="35" t="s">
        <v>385</v>
      </c>
      <c r="B64" s="34" t="s">
        <v>198</v>
      </c>
      <c r="C64" s="33" t="s">
        <v>386</v>
      </c>
      <c r="D64" s="34" t="s">
        <v>240</v>
      </c>
      <c r="E64" s="34" t="s">
        <v>240</v>
      </c>
      <c r="F64" s="34" t="s">
        <v>387</v>
      </c>
      <c r="G64" s="36" t="s">
        <v>325</v>
      </c>
      <c r="H64" s="37" t="s">
        <v>167</v>
      </c>
      <c r="I64" s="29"/>
    </row>
    <row r="65" ht="35.25" customHeight="1">
      <c r="A65" s="29"/>
      <c r="B65" s="23">
        <v>1972.0</v>
      </c>
      <c r="C65" s="24" t="s">
        <v>197</v>
      </c>
      <c r="D65" s="23" t="s">
        <v>246</v>
      </c>
      <c r="E65" s="23" t="s">
        <v>246</v>
      </c>
      <c r="F65" s="23" t="s">
        <v>388</v>
      </c>
      <c r="G65" s="29"/>
      <c r="H65" s="29"/>
      <c r="I65" s="29"/>
    </row>
    <row r="66" ht="36.75" customHeight="1">
      <c r="A66" s="29"/>
      <c r="B66" s="34">
        <v>1972.0</v>
      </c>
      <c r="C66" s="33" t="s">
        <v>389</v>
      </c>
      <c r="D66" s="34" t="s">
        <v>240</v>
      </c>
      <c r="E66" s="34" t="s">
        <v>240</v>
      </c>
      <c r="F66" s="34" t="s">
        <v>390</v>
      </c>
      <c r="G66" s="29"/>
      <c r="H66" s="29"/>
      <c r="I66" s="29"/>
    </row>
    <row r="67" ht="27.0" customHeight="1">
      <c r="A67" s="30"/>
      <c r="B67" s="23" t="s">
        <v>198</v>
      </c>
      <c r="C67" s="24" t="s">
        <v>391</v>
      </c>
      <c r="D67" s="23" t="s">
        <v>392</v>
      </c>
      <c r="E67" s="23" t="s">
        <v>392</v>
      </c>
      <c r="F67" s="23" t="s">
        <v>393</v>
      </c>
      <c r="G67" s="30"/>
      <c r="H67" s="30"/>
      <c r="I67" s="30"/>
    </row>
    <row r="68" ht="44.25" customHeight="1">
      <c r="A68" s="33" t="s">
        <v>197</v>
      </c>
      <c r="B68" s="34" t="s">
        <v>198</v>
      </c>
      <c r="C68" s="33" t="s">
        <v>394</v>
      </c>
      <c r="D68" s="34" t="s">
        <v>240</v>
      </c>
      <c r="E68" s="34" t="s">
        <v>395</v>
      </c>
      <c r="F68" s="34" t="s">
        <v>396</v>
      </c>
      <c r="G68" s="34" t="s">
        <v>168</v>
      </c>
      <c r="H68" s="34" t="s">
        <v>168</v>
      </c>
      <c r="I68" s="34" t="s">
        <v>168</v>
      </c>
    </row>
    <row r="69" ht="39.0" customHeight="1">
      <c r="A69" s="27" t="s">
        <v>397</v>
      </c>
      <c r="B69" s="26">
        <v>1968.0</v>
      </c>
      <c r="C69" s="27" t="s">
        <v>197</v>
      </c>
      <c r="D69" s="26" t="s">
        <v>240</v>
      </c>
      <c r="E69" s="26" t="s">
        <v>240</v>
      </c>
      <c r="F69" s="26" t="s">
        <v>398</v>
      </c>
      <c r="G69" s="26" t="s">
        <v>168</v>
      </c>
      <c r="H69" s="26" t="s">
        <v>168</v>
      </c>
      <c r="I69" s="26" t="s">
        <v>168</v>
      </c>
    </row>
    <row r="70" ht="36.75" customHeight="1">
      <c r="A70" s="24" t="s">
        <v>399</v>
      </c>
      <c r="B70" s="23">
        <v>1972.0</v>
      </c>
      <c r="C70" s="24" t="s">
        <v>400</v>
      </c>
      <c r="D70" s="23" t="s">
        <v>401</v>
      </c>
      <c r="E70" s="23" t="s">
        <v>401</v>
      </c>
      <c r="F70" s="23" t="s">
        <v>402</v>
      </c>
      <c r="G70" s="23" t="s">
        <v>168</v>
      </c>
      <c r="H70" s="23" t="s">
        <v>167</v>
      </c>
      <c r="I70" s="23" t="s">
        <v>168</v>
      </c>
    </row>
    <row r="71" ht="51.75" customHeight="1">
      <c r="A71" s="24" t="s">
        <v>197</v>
      </c>
      <c r="B71" s="23">
        <v>1973.0</v>
      </c>
      <c r="C71" s="24" t="s">
        <v>197</v>
      </c>
      <c r="D71" s="23" t="s">
        <v>403</v>
      </c>
      <c r="E71" s="23" t="s">
        <v>404</v>
      </c>
      <c r="F71" s="23" t="s">
        <v>405</v>
      </c>
      <c r="G71" s="23" t="s">
        <v>168</v>
      </c>
      <c r="H71" s="23" t="s">
        <v>168</v>
      </c>
      <c r="I71" s="23" t="s">
        <v>168</v>
      </c>
    </row>
    <row r="72" ht="48.0" customHeight="1">
      <c r="A72" s="27" t="s">
        <v>406</v>
      </c>
      <c r="B72" s="26">
        <v>1971.0</v>
      </c>
      <c r="C72" s="27" t="s">
        <v>407</v>
      </c>
      <c r="D72" s="26" t="s">
        <v>408</v>
      </c>
      <c r="E72" s="26" t="s">
        <v>408</v>
      </c>
      <c r="F72" s="26" t="s">
        <v>409</v>
      </c>
      <c r="G72" s="26" t="s">
        <v>166</v>
      </c>
      <c r="H72" s="26" t="s">
        <v>167</v>
      </c>
      <c r="I72" s="26" t="s">
        <v>168</v>
      </c>
    </row>
    <row r="73" ht="46.5" customHeight="1">
      <c r="A73" s="24" t="s">
        <v>410</v>
      </c>
      <c r="B73" s="23">
        <v>1995.0</v>
      </c>
      <c r="C73" s="24" t="s">
        <v>197</v>
      </c>
      <c r="D73" s="23" t="s">
        <v>411</v>
      </c>
      <c r="E73" s="23" t="s">
        <v>412</v>
      </c>
      <c r="F73" s="23" t="s">
        <v>412</v>
      </c>
      <c r="G73" s="23" t="s">
        <v>168</v>
      </c>
      <c r="H73" s="23" t="s">
        <v>168</v>
      </c>
      <c r="I73" s="23" t="s">
        <v>191</v>
      </c>
    </row>
    <row r="74" ht="55.5" customHeight="1">
      <c r="A74" s="27" t="s">
        <v>413</v>
      </c>
      <c r="B74" s="26" t="s">
        <v>414</v>
      </c>
      <c r="C74" s="27" t="s">
        <v>197</v>
      </c>
      <c r="D74" s="26" t="s">
        <v>411</v>
      </c>
      <c r="E74" s="26" t="s">
        <v>415</v>
      </c>
      <c r="F74" s="26" t="s">
        <v>416</v>
      </c>
      <c r="G74" s="26" t="s">
        <v>166</v>
      </c>
      <c r="H74" s="26" t="s">
        <v>167</v>
      </c>
      <c r="I74" s="26" t="s">
        <v>168</v>
      </c>
    </row>
    <row r="75" ht="39.75" customHeight="1">
      <c r="A75" s="27" t="s">
        <v>417</v>
      </c>
      <c r="B75" s="26">
        <v>1992.0</v>
      </c>
      <c r="C75" s="27" t="s">
        <v>197</v>
      </c>
      <c r="D75" s="26" t="s">
        <v>240</v>
      </c>
      <c r="E75" s="26" t="s">
        <v>240</v>
      </c>
      <c r="F75" s="26" t="s">
        <v>418</v>
      </c>
      <c r="G75" s="26" t="s">
        <v>419</v>
      </c>
      <c r="H75" s="26" t="s">
        <v>167</v>
      </c>
      <c r="I75" s="26" t="s">
        <v>168</v>
      </c>
    </row>
    <row r="76" ht="47.25" customHeight="1">
      <c r="A76" s="27" t="s">
        <v>420</v>
      </c>
      <c r="B76" s="26">
        <v>1980.0</v>
      </c>
      <c r="C76" s="27" t="s">
        <v>421</v>
      </c>
      <c r="D76" s="26" t="s">
        <v>240</v>
      </c>
      <c r="E76" s="26" t="s">
        <v>240</v>
      </c>
      <c r="F76" s="26" t="s">
        <v>422</v>
      </c>
      <c r="G76" s="26" t="s">
        <v>166</v>
      </c>
      <c r="H76" s="26" t="s">
        <v>167</v>
      </c>
      <c r="I76" s="26" t="s">
        <v>168</v>
      </c>
    </row>
    <row r="77" ht="39.0" customHeight="1">
      <c r="A77" s="24" t="s">
        <v>423</v>
      </c>
      <c r="B77" s="23">
        <v>1987.0</v>
      </c>
      <c r="C77" s="24" t="s">
        <v>424</v>
      </c>
      <c r="D77" s="23" t="s">
        <v>411</v>
      </c>
      <c r="E77" s="23" t="s">
        <v>425</v>
      </c>
      <c r="F77" s="23" t="s">
        <v>426</v>
      </c>
      <c r="G77" s="23" t="s">
        <v>168</v>
      </c>
      <c r="H77" s="23" t="s">
        <v>168</v>
      </c>
      <c r="I77" s="23" t="s">
        <v>168</v>
      </c>
    </row>
    <row r="78" ht="39.0" customHeight="1">
      <c r="A78" s="38"/>
      <c r="B78" s="39"/>
      <c r="C78" s="38"/>
      <c r="D78" s="39"/>
      <c r="E78" s="39"/>
      <c r="F78" s="39"/>
      <c r="G78" s="39"/>
      <c r="H78" s="39"/>
      <c r="I78" s="39"/>
    </row>
    <row r="79" ht="39.0" customHeight="1">
      <c r="A79" s="38"/>
      <c r="B79" s="40"/>
      <c r="C79" s="41" t="s">
        <v>427</v>
      </c>
      <c r="D79" s="39"/>
      <c r="E79" s="39"/>
      <c r="F79" s="39"/>
      <c r="G79" s="39"/>
      <c r="H79" s="39"/>
      <c r="I79" s="39"/>
    </row>
    <row r="80" ht="39.0" customHeight="1">
      <c r="A80" s="38"/>
      <c r="B80" s="42"/>
      <c r="C80" s="43" t="s">
        <v>428</v>
      </c>
      <c r="D80" s="39"/>
      <c r="E80" s="39"/>
      <c r="F80" s="39"/>
      <c r="G80" s="39"/>
      <c r="H80" s="39"/>
      <c r="I80" s="39"/>
    </row>
  </sheetData>
  <mergeCells count="35">
    <mergeCell ref="A4:A6"/>
    <mergeCell ref="G4:G6"/>
    <mergeCell ref="H4:H6"/>
    <mergeCell ref="A10:A13"/>
    <mergeCell ref="G10:G13"/>
    <mergeCell ref="H10:H13"/>
    <mergeCell ref="I10:I13"/>
    <mergeCell ref="H31:H32"/>
    <mergeCell ref="I31:I32"/>
    <mergeCell ref="A24:A25"/>
    <mergeCell ref="B24:B25"/>
    <mergeCell ref="A31:A32"/>
    <mergeCell ref="B31:B32"/>
    <mergeCell ref="C31:C32"/>
    <mergeCell ref="D31:D32"/>
    <mergeCell ref="G31:G32"/>
    <mergeCell ref="B52:B53"/>
    <mergeCell ref="D52:D53"/>
    <mergeCell ref="E52:E53"/>
    <mergeCell ref="F52:F53"/>
    <mergeCell ref="G52:G53"/>
    <mergeCell ref="H52:H53"/>
    <mergeCell ref="I52:I53"/>
    <mergeCell ref="H62:H63"/>
    <mergeCell ref="I62:I67"/>
    <mergeCell ref="H64:H67"/>
    <mergeCell ref="G62:G63"/>
    <mergeCell ref="G64:G67"/>
    <mergeCell ref="A52:A53"/>
    <mergeCell ref="A62:A63"/>
    <mergeCell ref="B62:B63"/>
    <mergeCell ref="C62:C63"/>
    <mergeCell ref="D62:D63"/>
    <mergeCell ref="E62:E63"/>
    <mergeCell ref="A64:A67"/>
  </mergeCells>
  <printOptions horizontalCentered="1"/>
  <pageMargins bottom="0.75" footer="0.0" header="0.0" left="0.7" right="0.7" top="0.75"/>
  <pageSetup fitToHeight="0" paperSize="8" cellComments="atEnd" orientation="portrait" pageOrder="overThenDown"/>
  <drawing r:id="rId1"/>
</worksheet>
</file>