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ertoire" sheetId="1" r:id="rId4"/>
    <sheet state="visible" name="Fonds Jean-Marc Poinsot" sheetId="2" r:id="rId5"/>
  </sheets>
  <definedNames/>
  <calcPr/>
</workbook>
</file>

<file path=xl/sharedStrings.xml><?xml version="1.0" encoding="utf-8"?>
<sst xmlns="http://schemas.openxmlformats.org/spreadsheetml/2006/main" count="824" uniqueCount="429">
  <si>
    <t>Répertoire des cartes postales d'artiste à Rennes</t>
  </si>
  <si>
    <t>Artiste</t>
  </si>
  <si>
    <t>Œuvre</t>
  </si>
  <si>
    <t>Genre</t>
  </si>
  <si>
    <t>Date</t>
  </si>
  <si>
    <t>Lieu</t>
  </si>
  <si>
    <t>Lien</t>
  </si>
  <si>
    <t>Information</t>
  </si>
  <si>
    <t>Consulté le</t>
  </si>
  <si>
    <t>BIP (BUREAU D'INVESTIGATION PHOTOGRAPHIQUE)</t>
  </si>
  <si>
    <t>Kyrielle</t>
  </si>
  <si>
    <t>6 Hommes / 1 Femme</t>
  </si>
  <si>
    <t>Frac les multiples éditions d’artistes</t>
  </si>
  <si>
    <t>https://www.navigart.fr/fracbr-mea/artwork/bip-bureau-d-investigation-photographique-kyrielle-350000000086678?page=1&amp;filters=tree_domain_all%3AArts%20plastiques%E2%86%B9Reproduction%20photom%C3%A9canique%E2%86%B9Carte%20postale</t>
  </si>
  <si>
    <t xml:space="preserve">Reproduction photomécanique, Carte postale
8 cartes postales sous enveloppe
11 x 16 cm
</t>
  </si>
  <si>
    <t>Muriel BORDIER</t>
  </si>
  <si>
    <t>Bons baisers</t>
  </si>
  <si>
    <t>Femme</t>
  </si>
  <si>
    <t>https://www.navigart.fr/fracbr-mea/artwork/muriel-bordier-bons-baisers-350000000002845?page=1&amp;filters=tree_domain_all%3AArts%20plastiques%E2%86%B9Reproduction%20photom%C3%A9canique%E2%86%B9Carte%20postale</t>
  </si>
  <si>
    <t xml:space="preserve">Reproduction photomécanique, Carte postale
[224 pages], 14 dépliants (leporello) de 8 cartes postales sous coffret cartonné
135 x 85 cm
14 x (135 x 85 cm)
</t>
  </si>
  <si>
    <t>Monaco</t>
  </si>
  <si>
    <t>https://www.navigart.fr/fracbr-mea/artwork/muriel-bordier-monaco-350000000002909?page=1&amp;filters=tree_domain_all%3AArts%20plastiques%E2%86%B9Reproduction%20photom%C3%A9canique%E2%86%B9Carte%20postale</t>
  </si>
  <si>
    <t xml:space="preserve">Auto-édition [Edition Muriel Bordier, Rennes]
Reproduction photomécanique, Carte postale
Dépliant de 8 cartes postales colorisées
10 x 14,5 cm
</t>
  </si>
  <si>
    <t>Marine BOUILLOUD, Jean-François KARST, Marielle PAUL, Guillaume PELLAY, SUPER TERRAIN, Julien DUPORTÉ, DOCUMENTATION CÉLINE DUVAL</t>
  </si>
  <si>
    <t>Over the rainbow</t>
  </si>
  <si>
    <t>6 Hommes / 3 Femmes</t>
  </si>
  <si>
    <t>https://www.navigart.fr/fracbr-mea/artwork/marine-bouilloud-jean-francois-karst-marielle-paul-guillaume-pellay-super-terrain-julien-duporte-documentation-celine-duval-over-the-rainbow-350000000154458?page=1&amp;filters=tree_domain_all%3AArts%20plastiques%E2%86%B9Reproduction%20photom%C3%A9canique%E2%86%B9Carte%20postale</t>
  </si>
  <si>
    <t xml:space="preserve">Reproduction photomécanique, Carte postale
Dépliant de 7cartes postales détachables
Offset quadrichromie
84 x 15 cm
</t>
  </si>
  <si>
    <t>Cédric BRANDILLY</t>
  </si>
  <si>
    <t>Fédération Française d’Art (FFA)</t>
  </si>
  <si>
    <t>Homme</t>
  </si>
  <si>
    <t>https://www.navigart.fr/fracbr-mea/artwork/cedric-brandilly-federation-francaise-d-art-ffa-350000000172855?page=1&amp;filters=tree_domain_all%3AArts%20plastiques%E2%86%B9Reproduction%20photom%C3%A9canique%E2%86%B9Carte%20postale</t>
  </si>
  <si>
    <t xml:space="preserve">Reproduction photomécanique, Carte postale
8 cartes postales et une carte de licence. Français.
10,5 x 14,8 cm
carte de licence : 10,5 x 7,4 cm
N.CA.S.B. : carte de licence : N° 050
</t>
  </si>
  <si>
    <t>Denis BRIAND</t>
  </si>
  <si>
    <t>index tabula, variation</t>
  </si>
  <si>
    <t>https://www.navigart.fr/fracbr-mea/artwork/denis-briand-index-tabula-variation-350000000167928?page=1&amp;filters=tree_domain_all%3AArts%20plastiques%E2%86%B9Reproduction%20photom%C3%A9canique%E2%86%B9Carte%20postale</t>
  </si>
  <si>
    <t xml:space="preserve">Auto-édition
Reproduction photomécanique, Carte postale
10,5 x 15 cm
</t>
  </si>
  <si>
    <t>Jeremy DELLER</t>
  </si>
  <si>
    <t>Banderole Art is Magic de Ed Hall</t>
  </si>
  <si>
    <t>https://www.navigart.fr/fracbr-mea/artwork/jeremy-deller-banderole-art-is-magic-de-ed-hall-350000000170196?page=1&amp;filters=tree_domain_all%3AArts%20plastiques%E2%86%B9Reproduction%20photom%C3%A9canique%E2%86%B9Carte%20postale</t>
  </si>
  <si>
    <t xml:space="preserve">Reproduction photomécanique, Carte postale
15 x 10,5 cm
Réproduction de la banderole Art is Magic de Ed Hall (2023), réalisée et présentée à l'occasion de l'exposition éponyme.
</t>
  </si>
  <si>
    <t>More poetry is needed.</t>
  </si>
  <si>
    <t>https://www.navigart.fr/fracbr-mea/artwork/jeremy-deller-more-poetry-is-needed-350000000170200?page=1&amp;filters=tree_domain_all%3AArts%20plastiques%E2%86%B9Reproduction%20photom%C3%A9canique%E2%86%B9Carte%20postale</t>
  </si>
  <si>
    <t xml:space="preserve">15 x 10,5 cm
Reproduction de l'oeuvre More poetry is needed. (2014), de l'ensemble Warning Graphic Content, 1993-2023
</t>
  </si>
  <si>
    <t>Welcome to the Shitshow!</t>
  </si>
  <si>
    <t>https://www.navigart.fr/fracbr-mea/artwork/jeremy-deller-welcome-to-the-shitshow-350000000170204?page=1&amp;filters=tree_domain_all%3AArts%20plastiques%E2%86%B9Reproduction%20photom%C3%A9canique%E2%86%B9Carte%20postale</t>
  </si>
  <si>
    <t xml:space="preserve">Reproduction photomécanique, Carte postale
15 x 10,5 cm
Reproduction de l'oeuvre Welcome to the ShitShow! (2019), de l'ensemble Warning Graphic Content, 1993-2023
</t>
  </si>
  <si>
    <t>Une Nouvelle Aube</t>
  </si>
  <si>
    <t>https://www.navigart.fr/fracbr-mea/artwork/jeremy-deller-une-nouvelle-aube-350000000170208?page=1&amp;filters=tree_domain_all%3AArts%20plastiques%E2%86%B9Reproduction%20photom%C3%A9canique%E2%86%B9Carte%20postale</t>
  </si>
  <si>
    <t xml:space="preserve">15 x 10,5 cm
Reproduction de l'oeuvre Une Nouvelle Aube (2021), de l'ensemble Warning Graphic Content, 1993-2023
</t>
  </si>
  <si>
    <t>Peter DOWNSBROUGH</t>
  </si>
  <si>
    <t>Overprint</t>
  </si>
  <si>
    <t>https://www.navigart.fr/fracbr-mea/artwork/peter-downsbrough-overprint-2019-350000000144463?page=1&amp;filters=tree_domain_all%3AArts%20plastiques%E2%86%B9Reproduction%20photom%C3%A9canique%E2%86%B9Carte%20postale</t>
  </si>
  <si>
    <t xml:space="preserve">Reproduction photomécanique, Carte postale
10 cartes dans 1 pochette en plastique transparent, imprimées en couleurs au recto et noir au verso, sur carton blanc.
10,5 x 14,8 cm
</t>
  </si>
  <si>
    <t>Postcard Overprint</t>
  </si>
  <si>
    <t>https://www.navigart.fr/fracbr-mea/artwork/peter-downsbrough-postcard-overprint-350000000144467?page=1&amp;filters=tree_domain_all%3AArts%20plastiques%E2%86%B9Reproduction%20photom%C3%A9canique%E2%86%B9Carte%20postale</t>
  </si>
  <si>
    <t xml:space="preserve">Reproduction photomécanique, Carte postale
7 cartes reliées par un bandeau, imprimées en couleur au recto et noir au verso, sur carton blanc.
10,5 x 14,8 cm
</t>
  </si>
  <si>
    <t xml:space="preserve">L'ÉPONGISTES
Germain Roesz 
Jean-François Robic </t>
  </si>
  <si>
    <t>Rien naît à sa place
Ensemble-271 (dissociable)</t>
  </si>
  <si>
    <t>https://www.navigart.fr/fracbr-mea/artwork/l-epongistes-rien-nait-a-sa-place-350000000117901?page=1&amp;filters=tree_domain_all%3AArts%20plastiques%E2%86%B9Reproduction%20photom%C3%A9canique%E2%86%B9Carte%20postale</t>
  </si>
  <si>
    <t>Art lavable</t>
  </si>
  <si>
    <t>2 Hommes</t>
  </si>
  <si>
    <t xml:space="preserve">Auto-édition
Reproduction photomécanique, Carte postale
10,5 x 15 cm
</t>
  </si>
  <si>
    <t>Main tendue, poing fermé</t>
  </si>
  <si>
    <t>(+ 10%)</t>
  </si>
  <si>
    <t>L'art, c'est quoi.</t>
  </si>
  <si>
    <t>L'an 2000 : la faim du monde</t>
  </si>
  <si>
    <t xml:space="preserve">Auto-édition
Reproduction photomécanique, Carte postale
10,5 x 15 cm
S.ANNOT.R. : catalogue sur demande - cordialement JPR
</t>
  </si>
  <si>
    <t>Il y a de l'esprit dans la brouette</t>
  </si>
  <si>
    <t>s.d</t>
  </si>
  <si>
    <t>Vous cherchez Robic, demandez à Roesz. Vous cherchez Roesz, demandez à Robic.</t>
  </si>
  <si>
    <t xml:space="preserve">Auto-édition
Reproduction photomécanique, Carte postale
Impression recto/verso
10,5 x 15 cm
</t>
  </si>
  <si>
    <t>Quodlibet</t>
  </si>
  <si>
    <t>juillet 1997 - août 1997</t>
  </si>
  <si>
    <t>Correspondances de l'épongistes adressées au Département Arts Plastiques, UFR, Arts, Lettres, Communication de l'Université de Rennes II Haute-Bretagne dans le cadre de l'exposition "Quodlibet", Galerie Art &amp; Essai, Rennes 2, 27-30 août 1997.
Auto-édition Conçu avec : Gilbert DUPUIS Conçu avec : Denis BRIAND
Reproduction photomécanique, Carte postale
38 cartes postales
10,5 x 15 cm</t>
  </si>
  <si>
    <t>Briac LEPRÊTRE</t>
  </si>
  <si>
    <t>Collègue de travail</t>
  </si>
  <si>
    <t>https://www.navigart.fr/fracbr-mea/artwork/briac-lepretre-collegue-de-travail-350000000068308?page=1&amp;filters=tree_domain_all%3AArts%20plastiques%E2%86%B9Reproduction%20photom%C3%A9canique%E2%86%B9Carte%20postale&amp;note</t>
  </si>
  <si>
    <t xml:space="preserve">Auto-édition
Reproduction photomécanique, Carte postale
10 x 15 cm
</t>
  </si>
  <si>
    <t>Moi petit</t>
  </si>
  <si>
    <t xml:space="preserve">Auto-édition
Reproduction photomécanique, Carte postale
15 x 10 cm
</t>
  </si>
  <si>
    <t>Lampadaire</t>
  </si>
  <si>
    <t>Eddy blessé</t>
  </si>
  <si>
    <t>Côté jardin</t>
  </si>
  <si>
    <t xml:space="preserve">Auto-édition Producteur : 40mcube, Rennes (France)
Reproduction photomécanique, Carte postale
10 x 15 cm
</t>
  </si>
  <si>
    <t>Nationale</t>
  </si>
  <si>
    <t>Lapin</t>
  </si>
  <si>
    <t>évier Paris III</t>
  </si>
  <si>
    <t>MARTINEZ Roberto, WATIER Eric, CHAUDOUËT Yves, FORTIER Julie C., IKHÉA©SERVICES (FARKAS Jean-Baptiste, dit), PARIS-CLAVEL Gérard, DOCUMENTATION CÉLINE DUVAL, PICHON Christophe, BARAT Isabelle, SÉRANDOUR Yann, NÉDÉLEC Julien, GALLOIS Christophe, VOIRIN Elisabeth, PRIGENT Ewen, WEBER Julien, BROGOWSKI Leszek, Zédélé éditions, PRIGENT Galaad</t>
  </si>
  <si>
    <t>Rien
Ensemble-211- Série (dissociable)</t>
  </si>
  <si>
    <t>Roberto MARTINEZ</t>
  </si>
  <si>
    <t>Principe de réalité n° 23</t>
  </si>
  <si>
    <t>https://www.navigart.fr/fracbr-mea/artwork/roberto-martinez-principe-de-realite-n-23-350000000002718?filters=authors%3AMARTINEZ%20Roberto%E2%86%B9MARTINEZ%20Roberto</t>
  </si>
  <si>
    <t xml:space="preserve">Principe de réalité n° 23
de la serie Rien n° 47
Sous-titre : ...cet après-midi, piscine
</t>
  </si>
  <si>
    <t>Julien NÉDÉLEC</t>
  </si>
  <si>
    <t>Bonne année 2008</t>
  </si>
  <si>
    <t>https://www.navigart.fr/fracbr-mea/artwork/julien-nedelec-bonne-annee-2008-350000000002717?filters=authors%3ANEDELEC%20Julien%E2%86%B9N%C3%89D%C3%89LEC%20Julien</t>
  </si>
  <si>
    <t xml:space="preserve">Reproduction photomécanique, Carte postale
Offset noir
10 x 15 cm
</t>
  </si>
  <si>
    <t>Bonne année 2010</t>
  </si>
  <si>
    <t>https://www.navigart.fr/fracbr-mea/artwork/julien-nedelec-bonne-annee-2010-350000000002910?filters=authors%3ANEDELEC%20Julien%E2%86%B9N%C3%89D%C3%89LEC%20Julien</t>
  </si>
  <si>
    <t>Ewen PRIGENT</t>
  </si>
  <si>
    <t>Brest Pont de commerce - usine à soja</t>
  </si>
  <si>
    <t>https://www.navigart.fr/fracbr-mea/artwork/prigent-ewen-brest-pont-de-commerce-usine-a-soja-350000000161747?page=1&amp;filters=query%3ABrest%20Pont%20de%20commerce%20https://www.navigart.fr/fracbr-mea/artwork/prigent-ewen-brest-pont-de-commerce-usine-a-soja-350000000161747?page=1&amp;filters=query%3ABrest%20Pont%20de%20commerce%20</t>
  </si>
  <si>
    <t xml:space="preserve">Reproduction photomécanique, Carte postale
10 x 15 cm
</t>
  </si>
  <si>
    <t>Galaad PRIGENT</t>
  </si>
  <si>
    <t>Ph-oto-stop</t>
  </si>
  <si>
    <t>https://www.navigart.fr/fracbr-mea/artwork/galaad-prigent-ph-oto-stop-350000000169239?filters=authors%3APRIGENT%20Galaad%E2%86%B9PRIGENT%20Galaad</t>
  </si>
  <si>
    <t xml:space="preserve">Reproduction photomécanique, Carte postale
Dépliant de 8 cartes postales representant des passagers dans une voiture. Le visage de l'un des passagers est caché par un timbre postal.
Offset noir et blanc
8 x 12 cm
déplié 64 x 12 cm
</t>
  </si>
  <si>
    <t>Claude RUTAULT</t>
  </si>
  <si>
    <t>Les saisons</t>
  </si>
  <si>
    <t>https://www.navigart.fr/fracbr-mea/artwork/claude-rutault-les-saisons-350000000002764?filters=authors%3ARUTAULT%20Claude%E2%86%B9RUTAULT%20Claude</t>
  </si>
  <si>
    <t xml:space="preserve">Reproduction photomécanique, Carte postale
4 cartes postales avec au recto 4 monochromes et au verso 4 reproductions noir et blanc des saisons de Nicolas Poussin
10,5 x 15 cm
</t>
  </si>
  <si>
    <t>Eric WATIER</t>
  </si>
  <si>
    <t>Je t'aime/tu m'fatigues</t>
  </si>
  <si>
    <t>https://www.navigart.fr/fracbr-mea/artwork/eric-watier-je-t-aime-tu-m-fatigues-350000000002723?filters=authors%3AWATIER%20Eric%E2%86%B9WATIER%20Eric</t>
  </si>
  <si>
    <t xml:space="preserve">Reproduction photomécanique, Carte postale
Deux cartes, offset rouge. Français.
Offset rouge
10 x 15 cm
</t>
  </si>
  <si>
    <t>WEBER Julien</t>
  </si>
  <si>
    <t>Rien à perdre</t>
  </si>
  <si>
    <t>https://www.navigart.fr/fracbr-mea/artwork/weber-julien-rien-a-perdre-350000000161762?filters=authors%3AWEBER%20Julien%E2%86%B9WEBER%20Julien</t>
  </si>
  <si>
    <t xml:space="preserve">Reproduction photomécanique, Carte postale
Carte postale imprimée recto-verso.
8 x 12 cm
</t>
  </si>
  <si>
    <t>Dan PERJOVSCHI</t>
  </si>
  <si>
    <t>The Horizontal Newspaper. The Last Five Years, 2019–2023</t>
  </si>
  <si>
    <t>https://www.navigart.fr/fracbr-mea/artwork/dan-perjovschi-the-horizontal-newspaper-the-last-five-years-2019-2023-350000000171531?filters=authors%3APERJOVSCHI%20Dan%E2%86%B9PERJOVSCHI%20Dan</t>
  </si>
  <si>
    <t xml:space="preserve">Reproduction photomécanique, Carte postale
70 cartes postales présentées dans un coffret en carton illustré. Reproductions noir et blanc. Roumain, anglais.
15 x 20 x 4,3 cm
Carte postale : 14,5 x 18,5 cm
</t>
  </si>
  <si>
    <t>Yann SÉRANDOUR</t>
  </si>
  <si>
    <t>Je me souviens</t>
  </si>
  <si>
    <t>https://www.navigart.fr/fracbr-mea/artwork/yann-serandour-je-me-souviens-350000000002507?page=3&amp;filters=tree_domain_all%3AArts%20plastiques%E2%86%B9Reproduction%20photom%C3%A9canique%E2%86%B9Carte%20postale</t>
  </si>
  <si>
    <t xml:space="preserve">Reproduction photomécanique, Carte postale
Impression offset noir (verso)
10,5 x 15 cm
</t>
  </si>
  <si>
    <t>Christophe VIART</t>
  </si>
  <si>
    <t>Reproduction interdite</t>
  </si>
  <si>
    <t>https://www.navigart.fr/fracbr-mea/artwork/christophe-viart-reproduction-interdite-350000000097243?page=3&amp;filters=tree_domain_all%3AArts%20plastiques%E2%86%B9Reproduction%20photom%C3%A9canique%E2%86%B9Carte%20postale</t>
  </si>
  <si>
    <t xml:space="preserve">Reproduction photomécanique, Carte postale
10 cartes postales
15 x 10,5 cm
</t>
  </si>
  <si>
    <t>Mehryl LEVISSE</t>
  </si>
  <si>
    <t>[Ensemble de 9 éditions et livres d'artiste]</t>
  </si>
  <si>
    <t>Frac Collections en ligne</t>
  </si>
  <si>
    <t>Ensemble-308 (dissociable)</t>
  </si>
  <si>
    <t>Mauvais esprit</t>
  </si>
  <si>
    <t>2013 - 2015</t>
  </si>
  <si>
    <t>https://www.navigart.fr/fracbr/artwork/mehryl-levisse-mauvais-esprit-350000000147920?page=1&amp;filters=tree_domain_all%3AArts%20plastiques%E2%86%B9Reproduction%20photom%C3%A9canique%E2%86%B9Carte%20postale</t>
  </si>
  <si>
    <t xml:space="preserve">Reproduction photomécanique, Carte postale
10 cartes postales sous coffret
10 x 15 cm
Coffret : 11 x 15,8 x 0,8 cm
</t>
  </si>
  <si>
    <t>Orchidoclaste</t>
  </si>
  <si>
    <t>https://www.navigart.fr/fracbr/artwork/mehryl-levisse-orchidoclaste-350000000147923?page=1&amp;filters=tree_domain_all%3AArts%20plastiques%E2%86%B9Reproduction%20photom%C3%A9canique%E2%86%B9Carte%20postale</t>
  </si>
  <si>
    <t xml:space="preserve">Reproduction photomécanique, Carte postale
Carte postale conditionnée dans une pochette papier
Impression couleur sur carton blanc
10 x 15 cm
</t>
  </si>
  <si>
    <t>Coureuse de remparts</t>
  </si>
  <si>
    <t>https://www.navigart.fr/fracbr/artwork/mehryl-levisse-coureuse-de-remparts-350000000147924?page=1&amp;filters=tree_domain_all%3AArts%20plastiques%E2%86%B9Reproduction%20photom%C3%A9canique%E2%86%B9Carte%20postale</t>
  </si>
  <si>
    <t xml:space="preserve">Auto-édition
Reproduction photomécanique, Carte postale
Carte postale conditionnée dans une enveloppe en papier transparent et cachetée d'une gommette réalisée par l'artiste
10 x 15 cm
</t>
  </si>
  <si>
    <t>Casse-toi pauvre con</t>
  </si>
  <si>
    <t>https://www.navigart.fr/fracbr/artwork/mehryl-levisse-casse-toi-pauvre-con-350000000147925?page=1&amp;filters=tree_domain_all%3AArts%20plastiques%E2%86%B9Reproduction%20photom%C3%A9canique%E2%86%B9Carte%20postale</t>
  </si>
  <si>
    <t xml:space="preserve">Reproduction photomécanique, Carte postale
Carte postale conditionnée dans une enveloppe en papier transparent et cachetée d'une gommette réalisée par l'artiste
10 x 15 cm
</t>
  </si>
  <si>
    <t>Je n'en ai rien à foutre</t>
  </si>
  <si>
    <t>https://www.navigart.fr/fracbr/artwork/mehryl-levisse-je-n-en-ai-rien-a-foutre-350000000147926?page=1&amp;filters=tree_domain_all%3AArts%20plastiques%E2%86%B9Reproduction%20photom%C3%A9canique%E2%86%B9Carte%20postale</t>
  </si>
  <si>
    <t xml:space="preserve">Reproduction photomécanique, Carte postale
Carte postale conditionnée dans une pochette papier. Au verso, timbre circulaire «mehryl levisse» imprimé en noir
Impression couleur au recto et noir au verso sur carton blanc
10 x 15 cm
</t>
  </si>
  <si>
    <t>Tapette</t>
  </si>
  <si>
    <t>https://www.navigart.fr/fracbr/artwork/mehryl-levisse-tapette-350000000147927?page=1&amp;filters=tree_domain_all%3AArts%20plastiques%E2%86%B9Reproduction%20photom%C3%A9canique%E2%86%B9Carte%20postale</t>
  </si>
  <si>
    <t xml:space="preserve">Auto-édition
Reproduction photomécanique, Carte postale
Carte postale conditionnée dans une pochette papier. Au verso, timbre circulaire «mehryl levisse» imprimé en noir
Impression couleur au recto et noir au verso sur carton blanc
10 x 15 cm
</t>
  </si>
  <si>
    <t>Titre</t>
  </si>
  <si>
    <t>Détails techniques</t>
  </si>
  <si>
    <t>Description</t>
  </si>
  <si>
    <t xml:space="preserve">Informations </t>
  </si>
  <si>
    <t>Nationalité</t>
  </si>
  <si>
    <t>Galerie</t>
  </si>
  <si>
    <t>Rabet François</t>
  </si>
  <si>
    <t>Post flux film</t>
  </si>
  <si>
    <t>boîte pellicule</t>
  </si>
  <si>
    <t xml:space="preserve">sachet en plastique avec timbre collé dessus + petit papier avec instruction </t>
  </si>
  <si>
    <t>"i'll take offcuts of old films and i'll scratch them, i'll scrape them in order to bring unknow beauties to light even if it means making a a new order from this desorder" Isidor isou   Please, use the film,wirte,draw,rubberstamp,inscribe your adress ect... on the film Restriction : please don't cut the film &amp; don't destroy the perforations</t>
  </si>
  <si>
    <t>FR</t>
  </si>
  <si>
    <t>H</t>
  </si>
  <si>
    <t>/</t>
  </si>
  <si>
    <t>Yvon Cozic</t>
  </si>
  <si>
    <t>Touchez</t>
  </si>
  <si>
    <t>gant à toucher</t>
  </si>
  <si>
    <t>boite contenant un gant en latex avec une carte "touchez"</t>
  </si>
  <si>
    <t>Ken  Friedman</t>
  </si>
  <si>
    <t xml:space="preserve">Poem " as the world turns" /Poème "pendant que le monde tourne" </t>
  </si>
  <si>
    <t>citron en plastique coupé en deux contenant un mappemonde</t>
  </si>
  <si>
    <t>sac en tissu avec étiquette postale accrochée contenant  un citron en plastique coupé en deux, contenant une mappemonde</t>
  </si>
  <si>
    <t>trait sur la cote ouest des etats unis avec ecris friedman / envoyé par fluxus</t>
  </si>
  <si>
    <t>US</t>
  </si>
  <si>
    <t>Plastic Hamburger</t>
  </si>
  <si>
    <t>hamburger en plastique</t>
  </si>
  <si>
    <t>sac en tissu avec une étiquette postale accrochée contenant un hamburger en plastique</t>
  </si>
  <si>
    <t xml:space="preserve">hamburger ecrasé avec des ecriture non lisible </t>
  </si>
  <si>
    <t>Poem "The forbidden fruit" / poeme " le fruit défendu"</t>
  </si>
  <si>
    <t>citron avec feuille en plastique</t>
  </si>
  <si>
    <t>sac en tissu avec une étiquette postale accrochée contenant un citron avec feuille en plastique</t>
  </si>
  <si>
    <t xml:space="preserve">Gallerie Christian Stein </t>
  </si>
  <si>
    <t>Paladino</t>
  </si>
  <si>
    <t>carton d'invitation</t>
  </si>
  <si>
    <t>carton d'invitation papier épais</t>
  </si>
  <si>
    <t>Carton d'invitation pour l'exposition Paladino  dal 27 maggio 2003 / Paladino du 27 mai 2003</t>
  </si>
  <si>
    <t>oui</t>
  </si>
  <si>
    <t>Ville de Cean</t>
  </si>
  <si>
    <t>sculptures dans la ville</t>
  </si>
  <si>
    <t xml:space="preserve">lettre avec objet </t>
  </si>
  <si>
    <t>lettre contenant des objets à l'intérieur</t>
  </si>
  <si>
    <t>Lettre servant d'espace d'écris avec 4 petite latte en bois avec des instruction  / Dans le cadre du symposium de sculpture organise au cours du printemps 1982 par la ville de cean, ilivier lerch propose a 200 créateurs ( ou proches) de participer a une expérience de  decloisonnement et de mixage qui puissse  confronter, critiques,  peintres, sculpteurs, performeurs et musiciens. Les 4 modules de bois que vous avez sous les yeux, serviront a chacun de base a la réalisation d'un objet en vu d'une exposition dans le courant du mois dd'octobre 1982 à cean . l'institution garentit les frais de port des pieces ( port lu) à condition que celles-ci n'exedent pas le triples du poids originel des modules  ( 70gr x 3) ainsi que le revoi du catalogue de la manifestation a tous les participants.</t>
  </si>
  <si>
    <t>s.n.</t>
  </si>
  <si>
    <t>s.d.</t>
  </si>
  <si>
    <t xml:space="preserve">Service anti-pollution artistique </t>
  </si>
  <si>
    <t>boîte contenant des fleurs</t>
  </si>
  <si>
    <t>boîte contenant des fleurs avec mode d'emploi collé</t>
  </si>
  <si>
    <t>mode d'emploi : pour éliminer les mauvaises odeurs artistiques, distribuer à chaque artiste une feuille de cette labiacée odoriférante ; chaque destinataire pourra s'en servir comme bon lui semble. - pour réapprovisionnement, s'adresser : service anti-pollution artistique, 15 rue de la République, Forcalquier 04300</t>
  </si>
  <si>
    <t>Daniel Maillet</t>
  </si>
  <si>
    <t>boîte avec bobine de fil</t>
  </si>
  <si>
    <t>boîte avec bobine de fil noir et épingle couture, colle</t>
  </si>
  <si>
    <t>CH</t>
  </si>
  <si>
    <t>Aria d'italia / air d'italie</t>
  </si>
  <si>
    <t>boîte en carton</t>
  </si>
  <si>
    <t>boîte en carton avec écriture</t>
  </si>
  <si>
    <t>aria d'italia, air d'italie  , per versare il contenuto tagliare questo angolo, qualita garantita  peso predeterminato meccanicamente al confezionamento</t>
  </si>
  <si>
    <t>boîte en carton avec boîte en plastique</t>
  </si>
  <si>
    <t>boîte en carton avec une plume collée contenant une boîte en plastique qui contient des griffures (non identifiée)</t>
  </si>
  <si>
    <t>l'enfant a vieilli et retrouve ses blessures</t>
  </si>
  <si>
    <t>carton contenant une tête de poupée</t>
  </si>
  <si>
    <t>carton contenant une tête de poupée avec du scotch autour et un papier accroché avec un texte exemplaire 2/3</t>
  </si>
  <si>
    <t>carton contenant une tête de poupée avec du scotch autour et un papier acroché avec un texte : l'enfant a vieilli et retrouve ses blessures</t>
  </si>
  <si>
    <t>Jean Roualdes</t>
  </si>
  <si>
    <t>SOS</t>
  </si>
  <si>
    <t>pochette matelassée contenant diapositive et texte</t>
  </si>
  <si>
    <t>pochette matelassée contenant diapositive et instruction exemplaires 82/175</t>
  </si>
  <si>
    <t xml:space="preserve">Diffuser en tous lieux Diffuser en tous lieux Diffuser en tous lieux Diffuser en tous lieux  Projeter sur tous les supports Projeter sur tous les supports Projeter sur tous les supports Projeter sur tous les supports  Can be schown on any surface and in any plays Can be schown on any surface and in any plays ( repetition des textes )  </t>
  </si>
  <si>
    <t>Guy Blues</t>
  </si>
  <si>
    <t>In a memory of Ray Johnson</t>
  </si>
  <si>
    <t>lettre dépliante</t>
  </si>
  <si>
    <t>Lettre dépliante en mémoire de Ray Johnson avec une impression d'une lettre de Ray Johnson destinée à Guy Bleus.</t>
  </si>
  <si>
    <t>BE</t>
  </si>
  <si>
    <t>Nicole Gravier</t>
  </si>
  <si>
    <t>puzzle</t>
  </si>
  <si>
    <t xml:space="preserve">puzzle </t>
  </si>
  <si>
    <t>puzzle reprennant une photographie</t>
  </si>
  <si>
    <t>F</t>
  </si>
  <si>
    <t>Enzo Minarelli</t>
  </si>
  <si>
    <t>Ilacéiol</t>
  </si>
  <si>
    <t>lettre avec feuille pliée</t>
  </si>
  <si>
    <t>lettre avec feuille pliée 104/50</t>
  </si>
  <si>
    <t>lettre contenant une feuille pliée marron avec un texte en italien illacéiol ( Polyacéol )</t>
  </si>
  <si>
    <t>IT</t>
  </si>
  <si>
    <t>Ulises Carrión</t>
  </si>
  <si>
    <t>table of mail art works</t>
  </si>
  <si>
    <t>carte postale</t>
  </si>
  <si>
    <t>carte postale faite main</t>
  </si>
  <si>
    <t>carte porte faite main avec texte : table of mail art works, avec un sommaire</t>
  </si>
  <si>
    <t>MX</t>
  </si>
  <si>
    <t>Hetty Huisman</t>
  </si>
  <si>
    <t>void distributors</t>
  </si>
  <si>
    <t>feuille A4</t>
  </si>
  <si>
    <t>feuille A4 imprimée en recto verso</t>
  </si>
  <si>
    <t>feuille A4 imprimée en recto verso, recto : un visage avec des écritures recouvertes de gribouillis et sur le verso un texte en néerlandais</t>
  </si>
  <si>
    <t>NL</t>
  </si>
  <si>
    <t>RANDOMTHOUGHTART</t>
  </si>
  <si>
    <t>feuille calque avec texte et un imprimé d'un masque et trois fils</t>
  </si>
  <si>
    <t>feuille calque avec texte et un imprimé d'un masque avec trois fils : un jaune, rouge et orange collés dessus 51/119</t>
  </si>
  <si>
    <t>Feuille calque avec texte et un imprimé d'un masque avec trois fils, un jaune, rouge et orange, collés dessus. texte du calque en anglais</t>
  </si>
  <si>
    <t>Daniel Daligand</t>
  </si>
  <si>
    <t xml:space="preserve">feuille a4 </t>
  </si>
  <si>
    <t>feuille A4 avec texte imprimé et image deux doigts tenant un timbre</t>
  </si>
  <si>
    <t>feuille A4 avec texte imprimé et image deux doigts tenant un timbre, texte : le mail-art ne peut pas changer le monde mais il exprime le désir universel de le changer ; en circulant de l'est à l'ouest, du nord au sud ; le mail-art irrigue la planète d'un sang nouveau ; ouvrez plus de fenêtres qu'il n'y a de fenêtres dans le monde</t>
  </si>
  <si>
    <t>feuille A4 avec dessins et texte</t>
  </si>
  <si>
    <t>feuille A4 avec dessins d'une fille et du texte au-dessus</t>
  </si>
  <si>
    <t>K.S</t>
  </si>
  <si>
    <t>feuille A4 avec dessins d'une maisons et d'une fleur avec du texte au dessus .</t>
  </si>
  <si>
    <t>J.M. Pezuela</t>
  </si>
  <si>
    <t>Trilogia ( Abierta) de la vida (rota) /3</t>
  </si>
  <si>
    <t>feuille A4 avec photographie et titre</t>
  </si>
  <si>
    <t>feuille A4 avec photographie d'un homme avec un collage sur le bouge et l'homme est à moitié nu, et le titre</t>
  </si>
  <si>
    <t>Trilogia ( Abierta) de la vida (rota) /4</t>
  </si>
  <si>
    <t>feuille A4 avec photographie d'un bébé dans un lit, ainsi que du texte « alta expresion del» et du texte dispersé sur la couverture et le titre</t>
  </si>
  <si>
    <t>Vittore Baroni</t>
  </si>
  <si>
    <t>Mail art is just a label</t>
  </si>
  <si>
    <t>Prospectus publicité</t>
  </si>
  <si>
    <t>prospectus avec autocollant</t>
  </si>
  <si>
    <t>prospectus avec autocollant et l'adresse de l'auteur sur l'emplacement d'envoi de la publicité</t>
  </si>
  <si>
    <t>[mejlárt]</t>
  </si>
  <si>
    <t>feuille A4 avec titre et nom de l'artiste non lisible</t>
  </si>
  <si>
    <t>Bogdanka Poznanovic</t>
  </si>
  <si>
    <t>contact art</t>
  </si>
  <si>
    <t>feuille A4 avec un imprimé et du texte</t>
  </si>
  <si>
    <t>feuille A4 avec un imprimé d'une main et d'un objet non identifié, du texte lié à l'image et ce qui semble être le titre qui semble être contact art</t>
  </si>
  <si>
    <t>Feuille A4 cartonné</t>
  </si>
  <si>
    <t>Feuille A4 cartonnée avec texte et image</t>
  </si>
  <si>
    <t>Feuille A4 cartonnée avec texte : "...esistiamo perchè comunichaimo...,, Kriwet et image d'une voiture</t>
  </si>
  <si>
    <t>Salt Lick Press</t>
  </si>
  <si>
    <t>Edition A4</t>
  </si>
  <si>
    <t>Édition A4 avec texte image</t>
  </si>
  <si>
    <t>Édition A4 avec texte et dessins.</t>
  </si>
  <si>
    <t xml:space="preserve">Alessandro Filippini / Chez Z </t>
  </si>
  <si>
    <t>copriarte</t>
  </si>
  <si>
    <t>carte postale avec image au recto et texte au verso</t>
  </si>
  <si>
    <t>carte postale avec quatre images montrant un homme recouvrant un tableau d'un tissu blanc de 200x200 au recto et texte " 1977, offrez un " couvre-art" au verso carte provenant de la galerie chez Z</t>
  </si>
  <si>
    <t xml:space="preserve">oui </t>
  </si>
  <si>
    <t>Carte postale avec texte</t>
  </si>
  <si>
    <t>Carte postale avec texte " coton blanc et peinture rouge 200x200 cm 10 dollars 120x120 cm 14 dollars</t>
  </si>
  <si>
    <t xml:space="preserve">Michel Corfou </t>
  </si>
  <si>
    <t>aludel</t>
  </si>
  <si>
    <t>feuille A4  avec texte et dessin au recto et verso</t>
  </si>
  <si>
    <t>feuille A4  avec texte, dessin et tampon d'authentification par Pierre Restany</t>
  </si>
  <si>
    <t>Didier Bay - Edith Giera</t>
  </si>
  <si>
    <t xml:space="preserve">The dadaland post card show </t>
  </si>
  <si>
    <t>carte postale avec texte et timbre</t>
  </si>
  <si>
    <t>carte postale avec texte au recto et texte + adresse au verso</t>
  </si>
  <si>
    <t>FR - /</t>
  </si>
  <si>
    <t>H - F</t>
  </si>
  <si>
    <t>Didier Bay</t>
  </si>
  <si>
    <t>carte postale avec texte</t>
  </si>
  <si>
    <t xml:space="preserve">carte postale avec texte et emplacement adresse et tampon </t>
  </si>
  <si>
    <t>Imprimé A4</t>
  </si>
  <si>
    <t>Imprimé A4 avec texte</t>
  </si>
  <si>
    <t>Imprimé A4 avec texte , let right intend stay make ever sustain compel begin</t>
  </si>
  <si>
    <t>Maurizio Benveduti</t>
  </si>
  <si>
    <t>Progetto forse per una favola</t>
  </si>
  <si>
    <t>trois imprimé A4</t>
  </si>
  <si>
    <t>1 Imprimé A4 avec texte et 2 imprimés A4 avec image</t>
  </si>
  <si>
    <t>1 Imprimé A4 avec texte et 2 imprimés A4 avec image, 1 avec une image et la seconde avec 2 images montrant une personne sur chaque A4</t>
  </si>
  <si>
    <t xml:space="preserve">carte postale avec image au recto </t>
  </si>
  <si>
    <t>carte postale avec image au recto de l'arc de triomphe en vert avec un triangle et des écritures sur le bas</t>
  </si>
  <si>
    <t>Gerard Durozon</t>
  </si>
  <si>
    <t>feuille a6</t>
  </si>
  <si>
    <t>feuille argenté a6</t>
  </si>
  <si>
    <t>Feuille argentée A6 avec texte : "Jean-Marc Poinsot, j'ai lu votre article de C.D.A sur les envois postaux, d'où celui-ci puisque ce n'est pas mon habituel travail : avez écrit le matin? Il y a du soleil ici" et une main en papier découpé avec l'index levé</t>
  </si>
  <si>
    <t>feuille a4 plié</t>
  </si>
  <si>
    <t>feuille A4 pliée avec bouton et file métallique noire</t>
  </si>
  <si>
    <t>feuille A4 pliée avec texte : " faites toujours attention au contenu des choses ?;mefiez-vous des artistes; F.A.R.C.E; SI VOUS LISEZ CES LIGNES BRAVO VOUS VOUS EN ETES TIRE;Choc emotionnel n°1 provoque par lemerre à l'adresse du receveur a la date indiquée par la poste et à la minute présente ; êtes-vous sûr que je n'ai pas provoqué un choc, une atteinte à votre système cardio-vasculaire? ;N'ouvrez pas toujours votre courrier ; c'est donc l'art ?" et bouton et file métallique noir</t>
  </si>
  <si>
    <t>Ludwig Cosewitz</t>
  </si>
  <si>
    <t>carte postale recto avec texte en allemand et verso de carte postale classique avec tampon et un autocollant texte en allemand</t>
  </si>
  <si>
    <t>DE</t>
  </si>
  <si>
    <t>Maurice Roquet</t>
  </si>
  <si>
    <t>THEATRE MENTAL</t>
  </si>
  <si>
    <t>carte postale avec texte au verso : théâtre mental et au recto classique  avec adresse et tampon de l'expéditeur</t>
  </si>
  <si>
    <t>deux feuilles A4 pliées en lettres</t>
  </si>
  <si>
    <t>feuille A4 pliée en lettres avec et un texte sur la première feuille et la seconde un imprimé avec collage d'une femme nue et une cloche sur le vagin</t>
  </si>
  <si>
    <t>Purificateur d'art garanti</t>
  </si>
  <si>
    <t>filtre à café</t>
  </si>
  <si>
    <t>filtre à café avec texte</t>
  </si>
  <si>
    <t>filtre à café avec texte : purificateur d'art garanti ; hommage à l'hygiène de l'art</t>
  </si>
  <si>
    <t>Irene Dogmatic</t>
  </si>
  <si>
    <t>feuille A4 avec imprimé et texte</t>
  </si>
  <si>
    <t>Knud Pedersen</t>
  </si>
  <si>
    <t>order-card for a work of art</t>
  </si>
  <si>
    <t>carte postale avec recto vide et verso classique</t>
  </si>
  <si>
    <t>carte postale avec recto vide et verso avec texte et instructions pour envoyer une oeuvre d'art</t>
  </si>
  <si>
    <t>DK</t>
  </si>
  <si>
    <t>feuille A5</t>
  </si>
  <si>
    <t>feuille A5 avec imprimé</t>
  </si>
  <si>
    <t>feuille A5 avec imprimé " demandez-moi qu'est-ce que c'est ;  une récompense pour chaque réponse"</t>
  </si>
  <si>
    <t>Ben Vautier</t>
  </si>
  <si>
    <t>feuille ~A5</t>
  </si>
  <si>
    <t>feuille ~A5 avec imprimé recto verso</t>
  </si>
  <si>
    <t>feuille ~A5 avec imprimé texte : "george bretch's statement on the other side of this card is false" ; " La déclaration de George Brecht l'autre coté de cette carte est fausse"  au recto et un texte au verso</t>
  </si>
  <si>
    <t>s.n.(kirill ?)</t>
  </si>
  <si>
    <t>télégramme</t>
  </si>
  <si>
    <t>Télégramme avec "je vous félicite de cette découverte à laquelle nous  voulons croire</t>
  </si>
  <si>
    <t>Janos Kmetty</t>
  </si>
  <si>
    <t>on batit un hotel hilton ici aussi</t>
  </si>
  <si>
    <t>carte postale touristique avec écriture dessus "on bâtit un hôtel Hilton ici aussi"</t>
  </si>
  <si>
    <t>HU</t>
  </si>
  <si>
    <t xml:space="preserve">Raoul Hausmann </t>
  </si>
  <si>
    <t>anmerkungen zu k....wird in v..</t>
  </si>
  <si>
    <t>Éditions A5</t>
  </si>
  <si>
    <t>Éditions A5 avec texte</t>
  </si>
  <si>
    <t>Marc Dachy</t>
  </si>
  <si>
    <t>carte postale avec reproduction d'oeuvre</t>
  </si>
  <si>
    <t>deux cartes postales avec reproduction d'oeuvre envoyées par Marc Dachy avec texte sur la première et la seconde avec le chèque de 200,000,000 dont ils parlent dans le texte</t>
  </si>
  <si>
    <t>Pierre Tilman</t>
  </si>
  <si>
    <t>La galerie sous enveloppe</t>
  </si>
  <si>
    <t>feuille A4 avec texte expliquant la galerie sous enveloppe</t>
  </si>
  <si>
    <t>carte postale avec tampon, sauvez la forêt méditerranéenne. Feux interdits</t>
  </si>
  <si>
    <t>carte postale avec tache</t>
  </si>
  <si>
    <t>Jacques Pinau</t>
  </si>
  <si>
    <t>carte postale avec instruction pour avoir une fiche de Pineau, biennale de Paris</t>
  </si>
  <si>
    <t>Ray Johnson</t>
  </si>
  <si>
    <t>imprimé</t>
  </si>
  <si>
    <t>imprimé avec texte "the paper snake by ray johnson"</t>
  </si>
  <si>
    <t xml:space="preserve">dépliant </t>
  </si>
  <si>
    <t>dépliant avec texte</t>
  </si>
  <si>
    <t>dépliant avec texte " a play [...]"</t>
  </si>
  <si>
    <t>Mohammed</t>
  </si>
  <si>
    <t>imprimé A4</t>
  </si>
  <si>
    <t>imprimé A4 pour le centre di comunicazione ristretta</t>
  </si>
  <si>
    <t>Jay Jaroslav</t>
  </si>
  <si>
    <t xml:space="preserve">death cycle </t>
  </si>
  <si>
    <t>imprimé A4 avec texte</t>
  </si>
  <si>
    <t>imprimé A4 avec texte avec une death cycle des présidents américains</t>
  </si>
  <si>
    <t>Klaus Staeck</t>
  </si>
  <si>
    <t>carte postale avec questionnaire au verso</t>
  </si>
  <si>
    <t>Klaus Groh</t>
  </si>
  <si>
    <t>TRY!</t>
  </si>
  <si>
    <t>carte postale avec impirmé cible et ecrit "try"</t>
  </si>
  <si>
    <t>feuille A4 avec imprimé d'une carte recto et texte et image au verso</t>
  </si>
  <si>
    <t>try try</t>
  </si>
  <si>
    <t>carte postale avec image et texte "try try"</t>
  </si>
  <si>
    <t xml:space="preserve">TRY = LIFE </t>
  </si>
  <si>
    <t>imprimé orange</t>
  </si>
  <si>
    <t>imprimé orange avec texte try = life</t>
  </si>
  <si>
    <t>PostKarte</t>
  </si>
  <si>
    <t>carte postale transparente</t>
  </si>
  <si>
    <t>carte postale transparente jaune</t>
  </si>
  <si>
    <t>Christel Aich</t>
  </si>
  <si>
    <t>carte postale documenta IV museum fridericahum</t>
  </si>
  <si>
    <t>Bernard Amiard</t>
  </si>
  <si>
    <t>happy neon year</t>
  </si>
  <si>
    <t>bocal</t>
  </si>
  <si>
    <t>bocal avec étiquette à l'intérieur "neon" et extérieur "  happy neon year"; "</t>
  </si>
  <si>
    <t>sachet plastique</t>
  </si>
  <si>
    <t>sachet plastique avec etiquette</t>
  </si>
  <si>
    <t>sachet plastique avec étiquette " exp via JL" et étiquette d'origine à l'intérieur avec la date</t>
  </si>
  <si>
    <t xml:space="preserve">Jean-Marc Poinsot </t>
  </si>
  <si>
    <t>Vacances a Coaraze</t>
  </si>
  <si>
    <t xml:space="preserve">Feuillet </t>
  </si>
  <si>
    <t>Feuillet sur des vacances à Coaraze avec des photographies, des informations comme la météorologie, un calendrier, lecture, adresse.</t>
  </si>
  <si>
    <t>Galerie Oncle Ben</t>
  </si>
  <si>
    <t xml:space="preserve">Lettre </t>
  </si>
  <si>
    <t>Lettre avec sachet de pâte à lettre</t>
  </si>
  <si>
    <t>Jean-Pierre Le Goff</t>
  </si>
  <si>
    <t>1989-1991</t>
  </si>
  <si>
    <t>Lettre avec texte</t>
  </si>
  <si>
    <t>Ensemble de 17 textes de Jean-Pierre Le Goff avec des textes</t>
  </si>
  <si>
    <t>Tosio Kojima</t>
  </si>
  <si>
    <t>carte postale de Tosio Kojima envoyée à Jean-Marc Poinsot</t>
  </si>
  <si>
    <t>JP</t>
  </si>
  <si>
    <t>Ben</t>
  </si>
  <si>
    <t>une idée / an idea</t>
  </si>
  <si>
    <t>carte postale de ben  avec imprimé " une idée ; an idea" et un cadre noir et une courte phrase de ben</t>
  </si>
  <si>
    <t>Charlotte Nilson</t>
  </si>
  <si>
    <t>Couture Recyclée</t>
  </si>
  <si>
    <t>lettre avec morceau de tissu</t>
  </si>
  <si>
    <t>lettre avec morceau de tissu pour l'exposition de Charlotte Nilson</t>
  </si>
  <si>
    <t>Esthétique cartepostalesque</t>
  </si>
  <si>
    <t>Corpus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</si>
</sst>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1">
    <font>
      <sz val="10.0"/>
      <color rgb="FF000000"/>
      <name val="Arial"/>
      <scheme val="minor"/>
    </font>
    <font>
      <b/>
      <color theme="1"/>
      <name val="Arial"/>
      <scheme val="minor"/>
    </font>
    <font>
      <sz val="12.0"/>
      <color theme="1"/>
      <name val="Arial"/>
    </font>
    <font>
      <color theme="1"/>
      <name val="Arial"/>
      <scheme val="minor"/>
    </font>
    <font>
      <u/>
      <color rgb="FF000000"/>
    </font>
    <font>
      <sz val="12.0"/>
      <color theme="1"/>
      <name val="Aptos"/>
    </font>
    <font>
      <u/>
      <color rgb="FF0000FF"/>
    </font>
    <font>
      <u/>
      <color rgb="FF0000FF"/>
    </font>
    <font>
      <color theme="1"/>
      <name val="Arial"/>
    </font>
    <font>
      <b/>
      <color theme="1"/>
      <name val="Arial"/>
    </font>
    <font/>
  </fonts>
  <fills count="8">
    <fill>
      <patternFill patternType="none"/>
    </fill>
    <fill>
      <patternFill patternType="lightGray"/>
    </fill>
    <fill>
      <patternFill patternType="solid">
        <fgColor rgb="FFFCE5CD"/>
        <bgColor rgb="FFFCE5CD"/>
      </patternFill>
    </fill>
    <fill>
      <patternFill patternType="solid">
        <fgColor rgb="FFFBBC04"/>
        <bgColor rgb="FFFBBC04"/>
      </patternFill>
    </fill>
    <fill>
      <patternFill patternType="solid">
        <fgColor theme="6"/>
        <bgColor theme="6"/>
      </patternFill>
    </fill>
    <fill>
      <patternFill patternType="solid">
        <fgColor rgb="FFB7E1CD"/>
        <bgColor rgb="FFB7E1CD"/>
      </patternFill>
    </fill>
    <fill>
      <patternFill patternType="solid">
        <fgColor rgb="FFEF9595"/>
        <bgColor rgb="FFEF9595"/>
      </patternFill>
    </fill>
    <fill>
      <patternFill patternType="solid">
        <fgColor theme="0"/>
        <bgColor theme="0"/>
      </patternFill>
    </fill>
  </fills>
  <borders count="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2" fontId="1" numFmtId="0" xfId="0" applyAlignment="1" applyFill="1" applyFont="1">
      <alignment readingOrder="0"/>
    </xf>
    <xf borderId="0" fillId="0" fontId="1" numFmtId="0" xfId="0" applyAlignment="1" applyFont="1">
      <alignment horizontal="center" readingOrder="0" vertical="center"/>
    </xf>
    <xf borderId="0" fillId="0" fontId="1" numFmtId="0" xfId="0" applyAlignment="1" applyFont="1">
      <alignment horizontal="center" vertical="center"/>
    </xf>
    <xf borderId="0" fillId="0" fontId="1" numFmtId="0" xfId="0" applyFont="1"/>
    <xf borderId="0" fillId="0" fontId="2" numFmtId="0" xfId="0" applyAlignment="1" applyFont="1">
      <alignment horizontal="center" readingOrder="0" shrinkToFit="0" vertical="center" wrapText="1"/>
    </xf>
    <xf borderId="0" fillId="0" fontId="3" numFmtId="0" xfId="0" applyAlignment="1" applyFont="1">
      <alignment horizontal="center" readingOrder="0" shrinkToFit="0" vertical="center" wrapText="1"/>
    </xf>
    <xf borderId="0" fillId="3" fontId="3" numFmtId="0" xfId="0" applyAlignment="1" applyFill="1" applyFont="1">
      <alignment horizontal="center" readingOrder="0" shrinkToFit="0" vertical="center" wrapText="1"/>
    </xf>
    <xf borderId="0" fillId="0" fontId="4" numFmtId="0" xfId="0" applyAlignment="1" applyFont="1">
      <alignment horizontal="center" readingOrder="0" shrinkToFit="0" vertical="center" wrapText="1"/>
    </xf>
    <xf borderId="0" fillId="0" fontId="3" numFmtId="0" xfId="0" applyAlignment="1" applyFont="1">
      <alignment readingOrder="0" shrinkToFit="0" wrapText="1"/>
    </xf>
    <xf borderId="0" fillId="0" fontId="3" numFmtId="164" xfId="0" applyAlignment="1" applyFont="1" applyNumberFormat="1">
      <alignment horizontal="center" readingOrder="0" shrinkToFit="0" vertical="center" wrapText="1"/>
    </xf>
    <xf borderId="0" fillId="0" fontId="3" numFmtId="0" xfId="0" applyAlignment="1" applyFont="1">
      <alignment shrinkToFit="0" wrapText="1"/>
    </xf>
    <xf borderId="0" fillId="0" fontId="5" numFmtId="0" xfId="0" applyAlignment="1" applyFont="1">
      <alignment horizontal="center" readingOrder="0" shrinkToFit="0" vertical="center" wrapText="1"/>
    </xf>
    <xf borderId="0" fillId="4" fontId="3" numFmtId="0" xfId="0" applyAlignment="1" applyFill="1" applyFont="1">
      <alignment horizontal="center" readingOrder="0" shrinkToFit="0" vertical="center" wrapText="1"/>
    </xf>
    <xf borderId="0" fillId="0" fontId="6" numFmtId="0" xfId="0" applyAlignment="1" applyFont="1">
      <alignment horizontal="center" readingOrder="0" shrinkToFit="0" vertical="center" wrapText="1"/>
    </xf>
    <xf borderId="0" fillId="5" fontId="3" numFmtId="0" xfId="0" applyFill="1" applyFont="1"/>
    <xf borderId="0" fillId="5" fontId="3" numFmtId="0" xfId="0" applyAlignment="1" applyFont="1">
      <alignment horizontal="center" readingOrder="0" shrinkToFit="0" vertical="center" wrapText="1"/>
    </xf>
    <xf borderId="0" fillId="0" fontId="3" numFmtId="164" xfId="0" applyAlignment="1" applyFont="1" applyNumberFormat="1">
      <alignment horizontal="center" shrinkToFit="0" vertical="center" wrapText="1"/>
    </xf>
    <xf borderId="0" fillId="0" fontId="3" numFmtId="0" xfId="0" applyAlignment="1" applyFont="1">
      <alignment horizontal="center" shrinkToFit="0" vertical="center" wrapText="1"/>
    </xf>
    <xf borderId="0" fillId="5" fontId="3" numFmtId="0" xfId="0" applyAlignment="1" applyFont="1">
      <alignment horizontal="center" shrinkToFit="0" vertical="center" wrapText="1"/>
    </xf>
    <xf borderId="0" fillId="0" fontId="7" numFmtId="0" xfId="0" applyAlignment="1" applyFont="1">
      <alignment horizontal="center" readingOrder="0" shrinkToFit="0" vertical="center" wrapText="1"/>
    </xf>
    <xf borderId="0" fillId="0" fontId="2" numFmtId="0" xfId="0" applyAlignment="1" applyFont="1">
      <alignment horizontal="center" readingOrder="0" shrinkToFit="0" vertical="center" wrapText="1"/>
    </xf>
    <xf borderId="0" fillId="0" fontId="3" numFmtId="0" xfId="0" applyAlignment="1" applyFont="1">
      <alignment horizontal="center" vertical="center"/>
    </xf>
    <xf borderId="1" fillId="0" fontId="8" numFmtId="0" xfId="0" applyAlignment="1" applyBorder="1" applyFont="1">
      <alignment horizontal="center" readingOrder="0" shrinkToFit="0" vertical="center" wrapText="1"/>
    </xf>
    <xf borderId="1" fillId="0" fontId="9" numFmtId="0" xfId="0" applyAlignment="1" applyBorder="1" applyFont="1">
      <alignment horizontal="center" readingOrder="0" shrinkToFit="0" vertical="center" wrapText="1"/>
    </xf>
    <xf borderId="2" fillId="6" fontId="9" numFmtId="0" xfId="0" applyAlignment="1" applyBorder="1" applyFill="1" applyFont="1">
      <alignment horizontal="center" readingOrder="0" shrinkToFit="0" vertical="center" wrapText="1"/>
    </xf>
    <xf borderId="1" fillId="6" fontId="8" numFmtId="0" xfId="0" applyAlignment="1" applyBorder="1" applyFont="1">
      <alignment horizontal="center" readingOrder="0" shrinkToFit="0" vertical="center" wrapText="1"/>
    </xf>
    <xf borderId="1" fillId="6" fontId="9" numFmtId="0" xfId="0" applyAlignment="1" applyBorder="1" applyFont="1">
      <alignment horizontal="center" readingOrder="0" shrinkToFit="0" vertical="center" wrapText="1"/>
    </xf>
    <xf borderId="2" fillId="6" fontId="8" numFmtId="0" xfId="0" applyAlignment="1" applyBorder="1" applyFont="1">
      <alignment horizontal="center" readingOrder="0" shrinkToFit="0" vertical="center" wrapText="1"/>
    </xf>
    <xf borderId="3" fillId="0" fontId="10" numFmtId="0" xfId="0" applyBorder="1" applyFont="1"/>
    <xf borderId="4" fillId="0" fontId="10" numFmtId="0" xfId="0" applyBorder="1" applyFont="1"/>
    <xf borderId="2" fillId="0" fontId="9" numFmtId="0" xfId="0" applyAlignment="1" applyBorder="1" applyFont="1">
      <alignment horizontal="center" readingOrder="0" shrinkToFit="0" vertical="center" wrapText="1"/>
    </xf>
    <xf borderId="2" fillId="0" fontId="8" numFmtId="0" xfId="0" applyAlignment="1" applyBorder="1" applyFont="1">
      <alignment horizontal="center" readingOrder="0" shrinkToFit="0" vertical="center" wrapText="1"/>
    </xf>
    <xf borderId="1" fillId="5" fontId="9" numFmtId="0" xfId="0" applyAlignment="1" applyBorder="1" applyFont="1">
      <alignment horizontal="center" readingOrder="0" shrinkToFit="0" vertical="center" wrapText="1"/>
    </xf>
    <xf borderId="1" fillId="5" fontId="8" numFmtId="0" xfId="0" applyAlignment="1" applyBorder="1" applyFont="1">
      <alignment horizontal="center" readingOrder="0" shrinkToFit="0" vertical="center" wrapText="1"/>
    </xf>
    <xf borderId="2" fillId="5" fontId="9" numFmtId="0" xfId="0" applyAlignment="1" applyBorder="1" applyFont="1">
      <alignment horizontal="center" readingOrder="0" shrinkToFit="0" vertical="center" wrapText="1"/>
    </xf>
    <xf borderId="2" fillId="5" fontId="8" numFmtId="0" xfId="0" applyAlignment="1" applyBorder="1" applyFont="1">
      <alignment horizontal="center" readingOrder="0" shrinkToFit="0" vertical="center" wrapText="1"/>
    </xf>
    <xf borderId="3" fillId="5" fontId="8" numFmtId="0" xfId="0" applyAlignment="1" applyBorder="1" applyFont="1">
      <alignment horizontal="center" readingOrder="0" shrinkToFit="0" vertical="center" wrapText="1"/>
    </xf>
    <xf borderId="0" fillId="7" fontId="9" numFmtId="0" xfId="0" applyAlignment="1" applyFill="1" applyFont="1">
      <alignment horizontal="center" readingOrder="0" shrinkToFit="0" vertical="center" wrapText="1"/>
    </xf>
    <xf borderId="0" fillId="7" fontId="8" numFmtId="0" xfId="0" applyAlignment="1" applyFont="1">
      <alignment horizontal="center" readingOrder="0" shrinkToFit="0" vertical="center" wrapText="1"/>
    </xf>
    <xf borderId="5" fillId="6" fontId="8" numFmtId="0" xfId="0" applyAlignment="1" applyBorder="1" applyFont="1">
      <alignment horizontal="center" readingOrder="0" shrinkToFit="0" vertical="center" wrapText="1"/>
    </xf>
    <xf borderId="6" fillId="7" fontId="9" numFmtId="0" xfId="0" applyAlignment="1" applyBorder="1" applyFont="1">
      <alignment horizontal="center" readingOrder="0" shrinkToFit="0" vertical="center" wrapText="1"/>
    </xf>
    <xf borderId="7" fillId="5" fontId="8" numFmtId="0" xfId="0" applyAlignment="1" applyBorder="1" applyFont="1">
      <alignment horizontal="center" readingOrder="0" shrinkToFit="0" vertical="center" wrapText="1"/>
    </xf>
    <xf borderId="8" fillId="7" fontId="9" numFmtId="0" xfId="0" applyAlignment="1" applyBorder="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navigart.fr/fracbr-mea/artwork/claude-rutault-les-saisons-350000000002764?filters=authors%3ARUTAULT%20Claude%E2%86%B9RUTAULT%20Claude" TargetMode="External"/><Relationship Id="rId22" Type="http://schemas.openxmlformats.org/officeDocument/2006/relationships/hyperlink" Target="https://www.navigart.fr/fracbr-mea/artwork/weber-julien-rien-a-perdre-350000000161762?filters=authors%3AWEBER%20Julien%E2%86%B9WEBER%20Julien" TargetMode="External"/><Relationship Id="rId21" Type="http://schemas.openxmlformats.org/officeDocument/2006/relationships/hyperlink" Target="https://www.navigart.fr/fracbr-mea/artwork/eric-watier-je-t-aime-tu-m-fatigues-350000000002723?filters=authors%3AWATIER%20Eric%E2%86%B9WATIER%20Eric" TargetMode="External"/><Relationship Id="rId24" Type="http://schemas.openxmlformats.org/officeDocument/2006/relationships/hyperlink" Target="https://www.navigart.fr/fracbr-mea/artwork/yann-serandour-je-me-souviens-350000000002507?page=3&amp;filters=tree_domain_all%3AArts%20plastiques%E2%86%B9Reproduction%20photom%C3%A9canique%E2%86%B9Carte%20postale" TargetMode="External"/><Relationship Id="rId23" Type="http://schemas.openxmlformats.org/officeDocument/2006/relationships/hyperlink" Target="https://www.navigart.fr/fracbr-mea/artwork/dan-perjovschi-the-horizontal-newspaper-the-last-five-years-2019-2023-350000000171531?filters=authors%3APERJOVSCHI%20Dan%E2%86%B9PERJOVSCHI%20Dan" TargetMode="External"/><Relationship Id="rId1" Type="http://schemas.openxmlformats.org/officeDocument/2006/relationships/hyperlink" Target="https://www.navigart.fr/fracbr-mea/artwork/bip-bureau-d-investigation-photographique-kyrielle-350000000086678?page=1&amp;filters=tree_domain_all%3AArts%20plastiques%E2%86%B9Reproduction%20photom%C3%A9canique%E2%86%B9Carte%20postale" TargetMode="External"/><Relationship Id="rId2" Type="http://schemas.openxmlformats.org/officeDocument/2006/relationships/hyperlink" Target="https://www.navigart.fr/fracbr-mea/artwork/muriel-bordier-bons-baisers-350000000002845?page=1&amp;filters=tree_domain_all%3AArts%20plastiques%E2%86%B9Reproduction%20photom%C3%A9canique%E2%86%B9Carte%20postale" TargetMode="External"/><Relationship Id="rId3" Type="http://schemas.openxmlformats.org/officeDocument/2006/relationships/hyperlink" Target="https://www.navigart.fr/fracbr-mea/artwork/muriel-bordier-monaco-350000000002909?page=1&amp;filters=tree_domain_all%3AArts%20plastiques%E2%86%B9Reproduction%20photom%C3%A9canique%E2%86%B9Carte%20postale" TargetMode="External"/><Relationship Id="rId4" Type="http://schemas.openxmlformats.org/officeDocument/2006/relationships/hyperlink" Target="https://www.navigart.fr/fracbr-mea/artwork/marine-bouilloud-jean-francois-karst-marielle-paul-guillaume-pellay-super-terrain-julien-duporte-documentation-celine-duval-over-the-rainbow-350000000154458?page=1&amp;filters=tree_domain_all%3AArts%20plastiques%E2%86%B9Reproduction%20photom%C3%A9canique%E2%86%B9Carte%20postale" TargetMode="External"/><Relationship Id="rId9" Type="http://schemas.openxmlformats.org/officeDocument/2006/relationships/hyperlink" Target="https://www.navigart.fr/fracbr-mea/artwork/jeremy-deller-welcome-to-the-shitshow-350000000170204?page=1&amp;filters=tree_domain_all%3AArts%20plastiques%E2%86%B9Reproduction%20photom%C3%A9canique%E2%86%B9Carte%20postale" TargetMode="External"/><Relationship Id="rId26" Type="http://schemas.openxmlformats.org/officeDocument/2006/relationships/hyperlink" Target="https://www.navigart.fr/fracbr/artwork/mehryl-levisse-mauvais-esprit-350000000147920?page=1&amp;filters=tree_domain_all%3AArts%20plastiques%E2%86%B9Reproduction%20photom%C3%A9canique%E2%86%B9Carte%20postale" TargetMode="External"/><Relationship Id="rId25" Type="http://schemas.openxmlformats.org/officeDocument/2006/relationships/hyperlink" Target="https://www.navigart.fr/fracbr-mea/artwork/christophe-viart-reproduction-interdite-350000000097243?page=3&amp;filters=tree_domain_all%3AArts%20plastiques%E2%86%B9Reproduction%20photom%C3%A9canique%E2%86%B9Carte%20postale" TargetMode="External"/><Relationship Id="rId28" Type="http://schemas.openxmlformats.org/officeDocument/2006/relationships/hyperlink" Target="https://www.navigart.fr/fracbr/artwork/mehryl-levisse-coureuse-de-remparts-350000000147924?page=1&amp;filters=tree_domain_all%3AArts%20plastiques%E2%86%B9Reproduction%20photom%C3%A9canique%E2%86%B9Carte%20postale" TargetMode="External"/><Relationship Id="rId27" Type="http://schemas.openxmlformats.org/officeDocument/2006/relationships/hyperlink" Target="https://www.navigart.fr/fracbr/artwork/mehryl-levisse-orchidoclaste-350000000147923?page=1&amp;filters=tree_domain_all%3AArts%20plastiques%E2%86%B9Reproduction%20photom%C3%A9canique%E2%86%B9Carte%20postale" TargetMode="External"/><Relationship Id="rId5" Type="http://schemas.openxmlformats.org/officeDocument/2006/relationships/hyperlink" Target="https://www.navigart.fr/fracbr-mea/artwork/cedric-brandilly-federation-francaise-d-art-ffa-350000000172855?page=1&amp;filters=tree_domain_all%3AArts%20plastiques%E2%86%B9Reproduction%20photom%C3%A9canique%E2%86%B9Carte%20postale" TargetMode="External"/><Relationship Id="rId6" Type="http://schemas.openxmlformats.org/officeDocument/2006/relationships/hyperlink" Target="https://www.navigart.fr/fracbr-mea/artwork/denis-briand-index-tabula-variation-350000000167928?page=1&amp;filters=tree_domain_all%3AArts%20plastiques%E2%86%B9Reproduction%20photom%C3%A9canique%E2%86%B9Carte%20postale" TargetMode="External"/><Relationship Id="rId29" Type="http://schemas.openxmlformats.org/officeDocument/2006/relationships/hyperlink" Target="https://www.navigart.fr/fracbr/artwork/mehryl-levisse-casse-toi-pauvre-con-350000000147925?page=1&amp;filters=tree_domain_all%3AArts%20plastiques%E2%86%B9Reproduction%20photom%C3%A9canique%E2%86%B9Carte%20postale" TargetMode="External"/><Relationship Id="rId7" Type="http://schemas.openxmlformats.org/officeDocument/2006/relationships/hyperlink" Target="https://www.navigart.fr/fracbr-mea/artwork/jeremy-deller-banderole-art-is-magic-de-ed-hall-350000000170196?page=1&amp;filters=tree_domain_all%3AArts%20plastiques%E2%86%B9Reproduction%20photom%C3%A9canique%E2%86%B9Carte%20postale" TargetMode="External"/><Relationship Id="rId8" Type="http://schemas.openxmlformats.org/officeDocument/2006/relationships/hyperlink" Target="https://www.navigart.fr/fracbr-mea/artwork/jeremy-deller-more-poetry-is-needed-350000000170200?page=1&amp;filters=tree_domain_all%3AArts%20plastiques%E2%86%B9Reproduction%20photom%C3%A9canique%E2%86%B9Carte%20postale" TargetMode="External"/><Relationship Id="rId31" Type="http://schemas.openxmlformats.org/officeDocument/2006/relationships/hyperlink" Target="https://www.navigart.fr/fracbr/artwork/mehryl-levisse-tapette-350000000147927?page=1&amp;filters=tree_domain_all%3AArts%20plastiques%E2%86%B9Reproduction%20photom%C3%A9canique%E2%86%B9Carte%20postale" TargetMode="External"/><Relationship Id="rId30" Type="http://schemas.openxmlformats.org/officeDocument/2006/relationships/hyperlink" Target="https://www.navigart.fr/fracbr/artwork/mehryl-levisse-je-n-en-ai-rien-a-foutre-350000000147926?page=1&amp;filters=tree_domain_all%3AArts%20plastiques%E2%86%B9Reproduction%20photom%C3%A9canique%E2%86%B9Carte%20postale" TargetMode="External"/><Relationship Id="rId11" Type="http://schemas.openxmlformats.org/officeDocument/2006/relationships/hyperlink" Target="https://www.navigart.fr/fracbr-mea/artwork/peter-downsbrough-overprint-2019-350000000144463?page=1&amp;filters=tree_domain_all%3AArts%20plastiques%E2%86%B9Reproduction%20photom%C3%A9canique%E2%86%B9Carte%20postale" TargetMode="External"/><Relationship Id="rId10" Type="http://schemas.openxmlformats.org/officeDocument/2006/relationships/hyperlink" Target="https://www.navigart.fr/fracbr-mea/artwork/jeremy-deller-une-nouvelle-aube-350000000170208?page=1&amp;filters=tree_domain_all%3AArts%20plastiques%E2%86%B9Reproduction%20photom%C3%A9canique%E2%86%B9Carte%20postale" TargetMode="External"/><Relationship Id="rId32" Type="http://schemas.openxmlformats.org/officeDocument/2006/relationships/drawing" Target="../drawings/drawing1.xml"/><Relationship Id="rId13" Type="http://schemas.openxmlformats.org/officeDocument/2006/relationships/hyperlink" Target="https://www.navigart.fr/fracbr-mea/artwork/l-epongistes-rien-nait-a-sa-place-350000000117901?page=1&amp;filters=tree_domain_all%3AArts%20plastiques%E2%86%B9Reproduction%20photom%C3%A9canique%E2%86%B9Carte%20postale" TargetMode="External"/><Relationship Id="rId12" Type="http://schemas.openxmlformats.org/officeDocument/2006/relationships/hyperlink" Target="https://www.navigart.fr/fracbr-mea/artwork/peter-downsbrough-postcard-overprint-350000000144467?page=1&amp;filters=tree_domain_all%3AArts%20plastiques%E2%86%B9Reproduction%20photom%C3%A9canique%E2%86%B9Carte%20postale" TargetMode="External"/><Relationship Id="rId15" Type="http://schemas.openxmlformats.org/officeDocument/2006/relationships/hyperlink" Target="https://www.navigart.fr/fracbr-mea/artwork/roberto-martinez-principe-de-realite-n-23-350000000002718?filters=authors%3AMARTINEZ%20Roberto%E2%86%B9MARTINEZ%20Roberto" TargetMode="External"/><Relationship Id="rId14" Type="http://schemas.openxmlformats.org/officeDocument/2006/relationships/hyperlink" Target="https://www.navigart.fr/fracbr-mea/artwork/briac-lepretre-collegue-de-travail-350000000068308?page=1&amp;filters=tree_domain_all%3AArts%20plastiques%E2%86%B9Reproduction%20photom%C3%A9canique%E2%86%B9Carte%20postale&amp;note" TargetMode="External"/><Relationship Id="rId17" Type="http://schemas.openxmlformats.org/officeDocument/2006/relationships/hyperlink" Target="https://www.navigart.fr/fracbr-mea/artwork/julien-nedelec-bonne-annee-2010-350000000002910?filters=authors%3ANEDELEC%20Julien%E2%86%B9N%C3%89D%C3%89LEC%20Julien" TargetMode="External"/><Relationship Id="rId16" Type="http://schemas.openxmlformats.org/officeDocument/2006/relationships/hyperlink" Target="https://www.navigart.fr/fracbr-mea/artwork/julien-nedelec-bonne-annee-2008-350000000002717?filters=authors%3ANEDELEC%20Julien%E2%86%B9N%C3%89D%C3%89LEC%20Julien" TargetMode="External"/><Relationship Id="rId19" Type="http://schemas.openxmlformats.org/officeDocument/2006/relationships/hyperlink" Target="https://www.navigart.fr/fracbr-mea/artwork/galaad-prigent-ph-oto-stop-350000000169239?filters=authors%3APRIGENT%20Galaad%E2%86%B9PRIGENT%20Galaad" TargetMode="External"/><Relationship Id="rId18" Type="http://schemas.openxmlformats.org/officeDocument/2006/relationships/hyperlink" Target="https://www.navigart.fr/fracbr-mea/artwork/prigent-ewen-brest-pont-de-commerce-usine-a-soja-350000000161747?page=1&amp;filters=query%3ABrest%20Pont%20de%20commerce%20https://www.navigart.fr/fracbr-mea/artwork/prigent-ewen-brest-pont-de-commerce-usine-a-soja-350000000161747?page=1&amp;filters=query%3ABrest%20Pont%20de%20commerce%2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5"/>
    <col customWidth="1" min="3" max="3" width="20.13"/>
    <col customWidth="1" min="6" max="6" width="37.38"/>
    <col customWidth="1" min="7" max="7" width="16.0"/>
    <col customWidth="1" min="8" max="8" width="15.63"/>
    <col customWidth="1" min="9" max="9" width="3.63"/>
  </cols>
  <sheetData>
    <row r="1">
      <c r="A1" s="1" t="s">
        <v>0</v>
      </c>
      <c r="AC1" s="1"/>
      <c r="AD1" s="1"/>
      <c r="AE1" s="1"/>
      <c r="AF1" s="1"/>
      <c r="AG1" s="1"/>
      <c r="AH1" s="1"/>
    </row>
    <row r="2">
      <c r="A2" s="2" t="s">
        <v>1</v>
      </c>
      <c r="B2" s="2" t="s">
        <v>2</v>
      </c>
      <c r="C2" s="2" t="s">
        <v>3</v>
      </c>
      <c r="D2" s="2" t="s">
        <v>4</v>
      </c>
      <c r="E2" s="2" t="s">
        <v>5</v>
      </c>
      <c r="F2" s="2" t="s">
        <v>6</v>
      </c>
      <c r="G2" s="2" t="s">
        <v>7</v>
      </c>
      <c r="H2" s="2" t="s">
        <v>8</v>
      </c>
      <c r="I2" s="3"/>
      <c r="J2" s="4"/>
      <c r="K2" s="4"/>
      <c r="L2" s="4"/>
      <c r="M2" s="4"/>
      <c r="N2" s="4"/>
      <c r="O2" s="4"/>
      <c r="P2" s="4"/>
      <c r="Q2" s="4"/>
      <c r="R2" s="4"/>
      <c r="S2" s="4"/>
      <c r="T2" s="4"/>
      <c r="U2" s="4"/>
      <c r="V2" s="4"/>
      <c r="W2" s="4"/>
      <c r="X2" s="4"/>
      <c r="Y2" s="4"/>
      <c r="Z2" s="4"/>
      <c r="AA2" s="4"/>
      <c r="AB2" s="4"/>
      <c r="AC2" s="4"/>
      <c r="AD2" s="4"/>
      <c r="AE2" s="4"/>
      <c r="AF2" s="4"/>
      <c r="AG2" s="4"/>
      <c r="AH2" s="4"/>
    </row>
    <row r="3">
      <c r="A3" s="5" t="s">
        <v>9</v>
      </c>
      <c r="B3" s="6" t="s">
        <v>10</v>
      </c>
      <c r="C3" s="6" t="s">
        <v>11</v>
      </c>
      <c r="D3" s="6">
        <v>2012.0</v>
      </c>
      <c r="E3" s="7" t="s">
        <v>12</v>
      </c>
      <c r="F3" s="8" t="s">
        <v>13</v>
      </c>
      <c r="G3" s="9" t="s">
        <v>14</v>
      </c>
      <c r="H3" s="10">
        <v>45620.0</v>
      </c>
      <c r="I3" s="11"/>
    </row>
    <row r="4">
      <c r="A4" s="12" t="s">
        <v>15</v>
      </c>
      <c r="B4" s="6" t="s">
        <v>16</v>
      </c>
      <c r="C4" s="6" t="s">
        <v>17</v>
      </c>
      <c r="D4" s="6">
        <v>2009.0</v>
      </c>
      <c r="E4" s="13" t="s">
        <v>12</v>
      </c>
      <c r="F4" s="14" t="s">
        <v>18</v>
      </c>
      <c r="G4" s="6" t="s">
        <v>19</v>
      </c>
      <c r="H4" s="10">
        <v>45620.0</v>
      </c>
      <c r="I4" s="15"/>
    </row>
    <row r="5">
      <c r="B5" s="6" t="s">
        <v>20</v>
      </c>
      <c r="C5" s="6" t="s">
        <v>17</v>
      </c>
      <c r="D5" s="6">
        <v>2009.0</v>
      </c>
      <c r="E5" s="13" t="s">
        <v>12</v>
      </c>
      <c r="F5" s="14" t="s">
        <v>21</v>
      </c>
      <c r="G5" s="6" t="s">
        <v>22</v>
      </c>
      <c r="H5" s="10">
        <v>45620.0</v>
      </c>
      <c r="I5" s="15"/>
    </row>
    <row r="6">
      <c r="A6" s="6" t="s">
        <v>23</v>
      </c>
      <c r="B6" s="6" t="s">
        <v>24</v>
      </c>
      <c r="C6" s="6" t="s">
        <v>25</v>
      </c>
      <c r="D6" s="6">
        <v>2022.0</v>
      </c>
      <c r="E6" s="16" t="s">
        <v>12</v>
      </c>
      <c r="F6" s="14" t="s">
        <v>26</v>
      </c>
      <c r="G6" s="6" t="s">
        <v>27</v>
      </c>
      <c r="H6" s="10">
        <v>45620.0</v>
      </c>
      <c r="I6" s="15"/>
    </row>
    <row r="7">
      <c r="A7" s="6" t="s">
        <v>28</v>
      </c>
      <c r="B7" s="6" t="s">
        <v>29</v>
      </c>
      <c r="C7" s="6" t="s">
        <v>30</v>
      </c>
      <c r="D7" s="6">
        <v>2019.0</v>
      </c>
      <c r="E7" s="7" t="s">
        <v>12</v>
      </c>
      <c r="F7" s="14" t="s">
        <v>31</v>
      </c>
      <c r="G7" s="6" t="s">
        <v>32</v>
      </c>
      <c r="H7" s="10">
        <v>45620.0</v>
      </c>
      <c r="I7" s="15"/>
    </row>
    <row r="8">
      <c r="A8" s="6" t="s">
        <v>33</v>
      </c>
      <c r="B8" s="6" t="s">
        <v>34</v>
      </c>
      <c r="C8" s="6" t="s">
        <v>30</v>
      </c>
      <c r="D8" s="6">
        <v>1999.0</v>
      </c>
      <c r="E8" s="7" t="s">
        <v>12</v>
      </c>
      <c r="F8" s="14" t="s">
        <v>35</v>
      </c>
      <c r="G8" s="6" t="s">
        <v>36</v>
      </c>
      <c r="H8" s="17">
        <f t="shared" ref="H8:H43" si="1">$H$3</f>
        <v>45620</v>
      </c>
      <c r="I8" s="15"/>
    </row>
    <row r="9">
      <c r="A9" s="6" t="s">
        <v>37</v>
      </c>
      <c r="B9" s="6" t="s">
        <v>38</v>
      </c>
      <c r="C9" s="6" t="s">
        <v>30</v>
      </c>
      <c r="D9" s="6">
        <v>2023.0</v>
      </c>
      <c r="E9" s="7" t="s">
        <v>12</v>
      </c>
      <c r="F9" s="14" t="s">
        <v>39</v>
      </c>
      <c r="G9" s="6" t="s">
        <v>40</v>
      </c>
      <c r="H9" s="17">
        <f t="shared" si="1"/>
        <v>45620</v>
      </c>
      <c r="I9" s="15"/>
    </row>
    <row r="10">
      <c r="B10" s="6" t="s">
        <v>41</v>
      </c>
      <c r="D10" s="6">
        <v>2023.0</v>
      </c>
      <c r="E10" s="7" t="s">
        <v>12</v>
      </c>
      <c r="F10" s="14" t="s">
        <v>42</v>
      </c>
      <c r="G10" s="6" t="s">
        <v>43</v>
      </c>
      <c r="H10" s="17">
        <f t="shared" si="1"/>
        <v>45620</v>
      </c>
      <c r="I10" s="15"/>
    </row>
    <row r="11">
      <c r="B11" s="6" t="s">
        <v>44</v>
      </c>
      <c r="D11" s="6">
        <v>2023.0</v>
      </c>
      <c r="E11" s="7" t="s">
        <v>12</v>
      </c>
      <c r="F11" s="14" t="s">
        <v>45</v>
      </c>
      <c r="G11" s="6" t="s">
        <v>46</v>
      </c>
      <c r="H11" s="17">
        <f t="shared" si="1"/>
        <v>45620</v>
      </c>
      <c r="I11" s="15"/>
    </row>
    <row r="12">
      <c r="B12" s="6" t="s">
        <v>47</v>
      </c>
      <c r="D12" s="6">
        <v>2023.0</v>
      </c>
      <c r="E12" s="7" t="s">
        <v>12</v>
      </c>
      <c r="F12" s="14" t="s">
        <v>48</v>
      </c>
      <c r="G12" s="6" t="s">
        <v>49</v>
      </c>
      <c r="H12" s="17">
        <f t="shared" si="1"/>
        <v>45620</v>
      </c>
      <c r="I12" s="15"/>
    </row>
    <row r="13">
      <c r="A13" s="6" t="s">
        <v>50</v>
      </c>
      <c r="B13" s="6" t="s">
        <v>51</v>
      </c>
      <c r="C13" s="6" t="s">
        <v>30</v>
      </c>
      <c r="D13" s="6">
        <v>2019.0</v>
      </c>
      <c r="E13" s="16" t="s">
        <v>12</v>
      </c>
      <c r="F13" s="14" t="s">
        <v>52</v>
      </c>
      <c r="G13" s="6" t="s">
        <v>53</v>
      </c>
      <c r="H13" s="17">
        <f t="shared" si="1"/>
        <v>45620</v>
      </c>
      <c r="I13" s="15"/>
    </row>
    <row r="14">
      <c r="B14" s="6" t="s">
        <v>54</v>
      </c>
      <c r="D14" s="6">
        <v>2020.0</v>
      </c>
      <c r="E14" s="16" t="s">
        <v>12</v>
      </c>
      <c r="F14" s="14" t="s">
        <v>55</v>
      </c>
      <c r="G14" s="6" t="s">
        <v>56</v>
      </c>
      <c r="H14" s="17">
        <f t="shared" si="1"/>
        <v>45620</v>
      </c>
      <c r="I14" s="15"/>
    </row>
    <row r="15">
      <c r="A15" s="6" t="s">
        <v>57</v>
      </c>
      <c r="B15" s="6" t="s">
        <v>58</v>
      </c>
      <c r="E15" s="6" t="s">
        <v>12</v>
      </c>
      <c r="F15" s="14" t="s">
        <v>59</v>
      </c>
      <c r="H15" s="17">
        <f t="shared" si="1"/>
        <v>45620</v>
      </c>
      <c r="I15" s="15"/>
    </row>
    <row r="16">
      <c r="B16" s="6" t="s">
        <v>60</v>
      </c>
      <c r="C16" s="6" t="s">
        <v>61</v>
      </c>
      <c r="D16" s="6">
        <v>1997.0</v>
      </c>
      <c r="E16" s="16" t="s">
        <v>12</v>
      </c>
      <c r="F16" s="18"/>
      <c r="G16" s="6" t="s">
        <v>62</v>
      </c>
      <c r="H16" s="17">
        <f t="shared" si="1"/>
        <v>45620</v>
      </c>
      <c r="I16" s="15"/>
    </row>
    <row r="17">
      <c r="B17" s="6" t="s">
        <v>63</v>
      </c>
      <c r="D17" s="6">
        <v>1997.0</v>
      </c>
      <c r="E17" s="16" t="s">
        <v>12</v>
      </c>
      <c r="F17" s="18"/>
      <c r="G17" s="6" t="s">
        <v>62</v>
      </c>
      <c r="H17" s="17">
        <f t="shared" si="1"/>
        <v>45620</v>
      </c>
      <c r="I17" s="15"/>
    </row>
    <row r="18">
      <c r="B18" s="5" t="s">
        <v>64</v>
      </c>
      <c r="D18" s="6">
        <v>1998.0</v>
      </c>
      <c r="E18" s="16" t="s">
        <v>12</v>
      </c>
      <c r="F18" s="18"/>
      <c r="G18" s="6" t="s">
        <v>62</v>
      </c>
      <c r="H18" s="17">
        <f t="shared" si="1"/>
        <v>45620</v>
      </c>
      <c r="I18" s="15"/>
    </row>
    <row r="19">
      <c r="B19" s="6" t="s">
        <v>65</v>
      </c>
      <c r="D19" s="6">
        <v>1998.0</v>
      </c>
      <c r="E19" s="16" t="s">
        <v>12</v>
      </c>
      <c r="F19" s="18"/>
      <c r="G19" s="6" t="s">
        <v>62</v>
      </c>
      <c r="H19" s="17">
        <f t="shared" si="1"/>
        <v>45620</v>
      </c>
      <c r="I19" s="15"/>
    </row>
    <row r="20">
      <c r="B20" s="6" t="s">
        <v>66</v>
      </c>
      <c r="D20" s="6">
        <v>2000.0</v>
      </c>
      <c r="E20" s="16" t="s">
        <v>12</v>
      </c>
      <c r="F20" s="18"/>
      <c r="G20" s="6" t="s">
        <v>67</v>
      </c>
      <c r="H20" s="17">
        <f t="shared" si="1"/>
        <v>45620</v>
      </c>
      <c r="I20" s="15"/>
    </row>
    <row r="21">
      <c r="B21" s="6" t="s">
        <v>68</v>
      </c>
      <c r="D21" s="6" t="s">
        <v>69</v>
      </c>
      <c r="E21" s="16" t="s">
        <v>12</v>
      </c>
      <c r="F21" s="18"/>
      <c r="G21" s="6" t="s">
        <v>62</v>
      </c>
      <c r="H21" s="17">
        <f t="shared" si="1"/>
        <v>45620</v>
      </c>
      <c r="I21" s="15"/>
    </row>
    <row r="22">
      <c r="B22" s="6" t="s">
        <v>70</v>
      </c>
      <c r="D22" s="6" t="s">
        <v>69</v>
      </c>
      <c r="E22" s="16" t="s">
        <v>12</v>
      </c>
      <c r="F22" s="18"/>
      <c r="G22" s="6" t="s">
        <v>71</v>
      </c>
      <c r="H22" s="17">
        <f t="shared" si="1"/>
        <v>45620</v>
      </c>
      <c r="I22" s="15"/>
    </row>
    <row r="23">
      <c r="B23" s="6" t="s">
        <v>72</v>
      </c>
      <c r="D23" s="6" t="s">
        <v>73</v>
      </c>
      <c r="E23" s="16" t="s">
        <v>12</v>
      </c>
      <c r="F23" s="18"/>
      <c r="G23" s="6" t="s">
        <v>74</v>
      </c>
      <c r="H23" s="17">
        <f t="shared" si="1"/>
        <v>45620</v>
      </c>
      <c r="I23" s="15"/>
    </row>
    <row r="24">
      <c r="A24" s="6" t="s">
        <v>75</v>
      </c>
      <c r="B24" s="6" t="s">
        <v>76</v>
      </c>
      <c r="C24" s="6" t="s">
        <v>30</v>
      </c>
      <c r="D24" s="6">
        <v>2000.0</v>
      </c>
      <c r="E24" s="7" t="s">
        <v>12</v>
      </c>
      <c r="F24" s="14" t="s">
        <v>77</v>
      </c>
      <c r="G24" s="6" t="s">
        <v>78</v>
      </c>
      <c r="H24" s="17">
        <f t="shared" si="1"/>
        <v>45620</v>
      </c>
      <c r="I24" s="15"/>
    </row>
    <row r="25">
      <c r="B25" s="6" t="s">
        <v>79</v>
      </c>
      <c r="D25" s="6">
        <v>2001.0</v>
      </c>
      <c r="E25" s="7" t="s">
        <v>12</v>
      </c>
      <c r="G25" s="6" t="s">
        <v>80</v>
      </c>
      <c r="H25" s="17">
        <f t="shared" si="1"/>
        <v>45620</v>
      </c>
      <c r="I25" s="15"/>
    </row>
    <row r="26">
      <c r="B26" s="6" t="s">
        <v>81</v>
      </c>
      <c r="D26" s="6">
        <v>2002.0</v>
      </c>
      <c r="E26" s="7" t="s">
        <v>12</v>
      </c>
      <c r="G26" s="6" t="s">
        <v>78</v>
      </c>
      <c r="H26" s="17">
        <f t="shared" si="1"/>
        <v>45620</v>
      </c>
      <c r="I26" s="15"/>
    </row>
    <row r="27">
      <c r="B27" s="6" t="s">
        <v>82</v>
      </c>
      <c r="D27" s="6">
        <v>2004.0</v>
      </c>
      <c r="E27" s="7" t="s">
        <v>12</v>
      </c>
      <c r="G27" s="6" t="s">
        <v>78</v>
      </c>
      <c r="H27" s="17">
        <f t="shared" si="1"/>
        <v>45620</v>
      </c>
      <c r="I27" s="15"/>
    </row>
    <row r="28">
      <c r="B28" s="6" t="s">
        <v>83</v>
      </c>
      <c r="D28" s="6">
        <v>2005.0</v>
      </c>
      <c r="E28" s="7" t="s">
        <v>12</v>
      </c>
      <c r="G28" s="6" t="s">
        <v>84</v>
      </c>
      <c r="H28" s="17">
        <f t="shared" si="1"/>
        <v>45620</v>
      </c>
      <c r="I28" s="15"/>
    </row>
    <row r="29">
      <c r="B29" s="6" t="s">
        <v>85</v>
      </c>
      <c r="D29" s="6">
        <v>2005.0</v>
      </c>
      <c r="E29" s="7" t="s">
        <v>12</v>
      </c>
      <c r="G29" s="6" t="s">
        <v>84</v>
      </c>
      <c r="H29" s="17">
        <f t="shared" si="1"/>
        <v>45620</v>
      </c>
      <c r="I29" s="15"/>
    </row>
    <row r="30">
      <c r="B30" s="6" t="s">
        <v>86</v>
      </c>
      <c r="D30" s="6">
        <v>2005.0</v>
      </c>
      <c r="E30" s="7" t="s">
        <v>12</v>
      </c>
      <c r="G30" s="6" t="s">
        <v>84</v>
      </c>
      <c r="H30" s="17">
        <f t="shared" si="1"/>
        <v>45620</v>
      </c>
      <c r="I30" s="15"/>
    </row>
    <row r="31">
      <c r="B31" s="6" t="s">
        <v>87</v>
      </c>
      <c r="D31" s="6">
        <v>2008.0</v>
      </c>
      <c r="E31" s="7" t="s">
        <v>12</v>
      </c>
      <c r="G31" s="6" t="s">
        <v>78</v>
      </c>
      <c r="H31" s="17">
        <f t="shared" si="1"/>
        <v>45620</v>
      </c>
      <c r="I31" s="15"/>
    </row>
    <row r="32">
      <c r="A32" s="6" t="s">
        <v>88</v>
      </c>
      <c r="B32" s="6"/>
      <c r="C32" s="6"/>
      <c r="D32" s="6"/>
      <c r="E32" s="6"/>
      <c r="F32" s="6" t="s">
        <v>89</v>
      </c>
      <c r="G32" s="6"/>
      <c r="H32" s="17">
        <f t="shared" si="1"/>
        <v>45620</v>
      </c>
      <c r="I32" s="19"/>
      <c r="J32" s="18"/>
      <c r="K32" s="18"/>
      <c r="L32" s="18"/>
      <c r="M32" s="18"/>
      <c r="N32" s="18"/>
      <c r="O32" s="18"/>
      <c r="P32" s="18"/>
      <c r="Q32" s="18"/>
      <c r="R32" s="18"/>
      <c r="S32" s="18"/>
      <c r="T32" s="18"/>
      <c r="U32" s="18"/>
      <c r="V32" s="18"/>
      <c r="W32" s="18"/>
      <c r="X32" s="18"/>
      <c r="Y32" s="18"/>
      <c r="Z32" s="18"/>
      <c r="AA32" s="18"/>
      <c r="AB32" s="18"/>
    </row>
    <row r="33">
      <c r="A33" s="6" t="s">
        <v>90</v>
      </c>
      <c r="B33" s="6" t="s">
        <v>91</v>
      </c>
      <c r="C33" s="6" t="s">
        <v>30</v>
      </c>
      <c r="D33" s="6">
        <v>2005.0</v>
      </c>
      <c r="E33" s="16" t="s">
        <v>12</v>
      </c>
      <c r="F33" s="20" t="s">
        <v>92</v>
      </c>
      <c r="G33" s="6" t="s">
        <v>93</v>
      </c>
      <c r="H33" s="17">
        <f t="shared" si="1"/>
        <v>45620</v>
      </c>
      <c r="I33" s="15"/>
    </row>
    <row r="34">
      <c r="A34" s="6" t="s">
        <v>94</v>
      </c>
      <c r="B34" s="6" t="s">
        <v>95</v>
      </c>
      <c r="C34" s="6" t="s">
        <v>30</v>
      </c>
      <c r="D34" s="6">
        <v>2008.0</v>
      </c>
      <c r="E34" s="16" t="s">
        <v>12</v>
      </c>
      <c r="F34" s="14" t="s">
        <v>96</v>
      </c>
      <c r="G34" s="6" t="s">
        <v>97</v>
      </c>
      <c r="H34" s="17">
        <f t="shared" si="1"/>
        <v>45620</v>
      </c>
      <c r="I34" s="15"/>
    </row>
    <row r="35">
      <c r="B35" s="6" t="s">
        <v>98</v>
      </c>
      <c r="C35" s="6" t="s">
        <v>30</v>
      </c>
      <c r="D35" s="6">
        <v>2010.0</v>
      </c>
      <c r="E35" s="16" t="s">
        <v>12</v>
      </c>
      <c r="F35" s="14" t="s">
        <v>99</v>
      </c>
      <c r="G35" s="6" t="s">
        <v>97</v>
      </c>
      <c r="H35" s="17">
        <f t="shared" si="1"/>
        <v>45620</v>
      </c>
      <c r="I35" s="15"/>
    </row>
    <row r="36">
      <c r="A36" s="6" t="s">
        <v>100</v>
      </c>
      <c r="B36" s="6" t="s">
        <v>101</v>
      </c>
      <c r="C36" s="6" t="s">
        <v>30</v>
      </c>
      <c r="D36" s="6" t="s">
        <v>69</v>
      </c>
      <c r="E36" s="16" t="s">
        <v>12</v>
      </c>
      <c r="F36" s="14" t="s">
        <v>102</v>
      </c>
      <c r="G36" s="6" t="s">
        <v>103</v>
      </c>
      <c r="H36" s="17">
        <f t="shared" si="1"/>
        <v>45620</v>
      </c>
      <c r="I36" s="15"/>
    </row>
    <row r="37">
      <c r="A37" s="6" t="s">
        <v>104</v>
      </c>
      <c r="B37" s="21" t="s">
        <v>105</v>
      </c>
      <c r="C37" s="6" t="s">
        <v>30</v>
      </c>
      <c r="D37" s="6">
        <v>2002.0</v>
      </c>
      <c r="E37" s="16" t="s">
        <v>12</v>
      </c>
      <c r="F37" s="20" t="s">
        <v>106</v>
      </c>
      <c r="G37" s="6" t="s">
        <v>107</v>
      </c>
      <c r="H37" s="17">
        <f t="shared" si="1"/>
        <v>45620</v>
      </c>
      <c r="I37" s="15"/>
    </row>
    <row r="38">
      <c r="A38" s="6" t="s">
        <v>108</v>
      </c>
      <c r="B38" s="6" t="s">
        <v>109</v>
      </c>
      <c r="C38" s="6" t="s">
        <v>30</v>
      </c>
      <c r="D38" s="6">
        <v>2002.0</v>
      </c>
      <c r="E38" s="16" t="s">
        <v>12</v>
      </c>
      <c r="F38" s="14" t="s">
        <v>110</v>
      </c>
      <c r="G38" s="6" t="s">
        <v>111</v>
      </c>
      <c r="H38" s="17">
        <f t="shared" si="1"/>
        <v>45620</v>
      </c>
      <c r="I38" s="15"/>
    </row>
    <row r="39">
      <c r="A39" s="6" t="s">
        <v>112</v>
      </c>
      <c r="B39" s="6" t="s">
        <v>113</v>
      </c>
      <c r="C39" s="6" t="s">
        <v>30</v>
      </c>
      <c r="D39" s="6">
        <v>2006.0</v>
      </c>
      <c r="E39" s="16" t="s">
        <v>12</v>
      </c>
      <c r="F39" s="14" t="s">
        <v>114</v>
      </c>
      <c r="G39" s="6" t="s">
        <v>115</v>
      </c>
      <c r="H39" s="17">
        <f t="shared" si="1"/>
        <v>45620</v>
      </c>
      <c r="I39" s="15"/>
    </row>
    <row r="40">
      <c r="A40" s="6" t="s">
        <v>116</v>
      </c>
      <c r="B40" s="6" t="s">
        <v>117</v>
      </c>
      <c r="C40" s="6" t="s">
        <v>30</v>
      </c>
      <c r="D40" s="6">
        <v>2003.0</v>
      </c>
      <c r="E40" s="16" t="s">
        <v>12</v>
      </c>
      <c r="F40" s="14" t="s">
        <v>118</v>
      </c>
      <c r="G40" s="6" t="s">
        <v>119</v>
      </c>
      <c r="H40" s="17">
        <f t="shared" si="1"/>
        <v>45620</v>
      </c>
      <c r="I40" s="15"/>
    </row>
    <row r="41">
      <c r="A41" s="6" t="s">
        <v>120</v>
      </c>
      <c r="B41" s="6" t="s">
        <v>121</v>
      </c>
      <c r="C41" s="6" t="s">
        <v>30</v>
      </c>
      <c r="D41" s="6">
        <v>2023.0</v>
      </c>
      <c r="E41" s="16" t="s">
        <v>12</v>
      </c>
      <c r="F41" s="14" t="s">
        <v>122</v>
      </c>
      <c r="G41" s="6" t="s">
        <v>123</v>
      </c>
      <c r="H41" s="17">
        <f t="shared" si="1"/>
        <v>45620</v>
      </c>
      <c r="I41" s="15"/>
    </row>
    <row r="42">
      <c r="A42" s="6" t="s">
        <v>124</v>
      </c>
      <c r="B42" s="6" t="s">
        <v>125</v>
      </c>
      <c r="C42" s="6" t="s">
        <v>30</v>
      </c>
      <c r="D42" s="6">
        <v>2002.0</v>
      </c>
      <c r="E42" s="16" t="s">
        <v>12</v>
      </c>
      <c r="F42" s="14" t="s">
        <v>126</v>
      </c>
      <c r="G42" s="6" t="s">
        <v>127</v>
      </c>
      <c r="H42" s="17">
        <f t="shared" si="1"/>
        <v>45620</v>
      </c>
      <c r="I42" s="15"/>
    </row>
    <row r="43" ht="78.0" customHeight="1">
      <c r="A43" s="6" t="s">
        <v>128</v>
      </c>
      <c r="B43" s="6" t="s">
        <v>129</v>
      </c>
      <c r="C43" s="6" t="s">
        <v>30</v>
      </c>
      <c r="D43" s="6">
        <v>2015.0</v>
      </c>
      <c r="E43" s="16" t="s">
        <v>12</v>
      </c>
      <c r="F43" s="14" t="s">
        <v>130</v>
      </c>
      <c r="G43" s="6" t="s">
        <v>131</v>
      </c>
      <c r="H43" s="17">
        <f t="shared" si="1"/>
        <v>45620</v>
      </c>
      <c r="I43" s="15"/>
    </row>
    <row r="44">
      <c r="A44" s="16"/>
      <c r="I44" s="15"/>
    </row>
    <row r="45">
      <c r="A45" s="6" t="s">
        <v>132</v>
      </c>
      <c r="B45" s="6" t="s">
        <v>133</v>
      </c>
      <c r="E45" s="6" t="s">
        <v>134</v>
      </c>
      <c r="F45" s="6" t="s">
        <v>135</v>
      </c>
      <c r="H45" s="17">
        <f t="shared" ref="H45:H51" si="2">$H$3</f>
        <v>45620</v>
      </c>
      <c r="I45" s="15"/>
    </row>
    <row r="46">
      <c r="B46" s="6" t="s">
        <v>136</v>
      </c>
      <c r="C46" s="6" t="s">
        <v>30</v>
      </c>
      <c r="D46" s="6" t="s">
        <v>137</v>
      </c>
      <c r="E46" s="16" t="s">
        <v>134</v>
      </c>
      <c r="F46" s="20" t="s">
        <v>138</v>
      </c>
      <c r="G46" s="6" t="s">
        <v>139</v>
      </c>
      <c r="H46" s="17">
        <f t="shared" si="2"/>
        <v>45620</v>
      </c>
      <c r="I46" s="15"/>
    </row>
    <row r="47">
      <c r="B47" s="6" t="s">
        <v>140</v>
      </c>
      <c r="D47" s="6">
        <v>2017.0</v>
      </c>
      <c r="E47" s="16" t="s">
        <v>134</v>
      </c>
      <c r="F47" s="14" t="s">
        <v>141</v>
      </c>
      <c r="G47" s="6" t="s">
        <v>142</v>
      </c>
      <c r="H47" s="17">
        <f t="shared" si="2"/>
        <v>45620</v>
      </c>
      <c r="I47" s="15"/>
    </row>
    <row r="48">
      <c r="B48" s="6" t="s">
        <v>143</v>
      </c>
      <c r="D48" s="6">
        <v>2018.0</v>
      </c>
      <c r="E48" s="16" t="s">
        <v>134</v>
      </c>
      <c r="F48" s="14" t="s">
        <v>144</v>
      </c>
      <c r="G48" s="6" t="s">
        <v>145</v>
      </c>
      <c r="H48" s="17">
        <f t="shared" si="2"/>
        <v>45620</v>
      </c>
      <c r="I48" s="15"/>
    </row>
    <row r="49">
      <c r="B49" s="6" t="s">
        <v>146</v>
      </c>
      <c r="D49" s="6">
        <v>2018.0</v>
      </c>
      <c r="E49" s="16" t="s">
        <v>134</v>
      </c>
      <c r="F49" s="14" t="s">
        <v>147</v>
      </c>
      <c r="G49" s="6" t="s">
        <v>148</v>
      </c>
      <c r="H49" s="17">
        <f t="shared" si="2"/>
        <v>45620</v>
      </c>
      <c r="I49" s="15"/>
    </row>
    <row r="50">
      <c r="B50" s="6" t="s">
        <v>149</v>
      </c>
      <c r="D50" s="6">
        <v>2020.0</v>
      </c>
      <c r="E50" s="16" t="s">
        <v>134</v>
      </c>
      <c r="F50" s="14" t="s">
        <v>150</v>
      </c>
      <c r="G50" s="6" t="s">
        <v>151</v>
      </c>
      <c r="H50" s="17">
        <f t="shared" si="2"/>
        <v>45620</v>
      </c>
      <c r="I50" s="15"/>
    </row>
    <row r="51">
      <c r="B51" s="6" t="s">
        <v>152</v>
      </c>
      <c r="D51" s="6">
        <v>2020.0</v>
      </c>
      <c r="E51" s="16" t="s">
        <v>134</v>
      </c>
      <c r="F51" s="14" t="s">
        <v>153</v>
      </c>
      <c r="G51" s="6" t="s">
        <v>154</v>
      </c>
      <c r="H51" s="17">
        <f t="shared" si="2"/>
        <v>45620</v>
      </c>
      <c r="I51" s="15"/>
    </row>
    <row r="52">
      <c r="A52" s="19"/>
      <c r="I52" s="15"/>
    </row>
    <row r="53">
      <c r="A53" s="18"/>
      <c r="B53" s="18"/>
      <c r="C53" s="18"/>
      <c r="D53" s="18"/>
      <c r="E53" s="6"/>
      <c r="F53" s="18"/>
      <c r="G53" s="18"/>
    </row>
    <row r="54">
      <c r="A54" s="18"/>
      <c r="B54" s="18"/>
      <c r="C54" s="18"/>
      <c r="D54" s="18"/>
      <c r="E54" s="6"/>
      <c r="F54" s="18"/>
      <c r="G54" s="18"/>
    </row>
    <row r="55">
      <c r="A55" s="18"/>
      <c r="B55" s="18"/>
      <c r="C55" s="18"/>
      <c r="D55" s="18"/>
      <c r="E55" s="6"/>
      <c r="F55" s="18"/>
      <c r="G55" s="18"/>
    </row>
    <row r="56">
      <c r="A56" s="18"/>
      <c r="B56" s="18"/>
      <c r="C56" s="18"/>
      <c r="D56" s="18"/>
      <c r="E56" s="6"/>
      <c r="F56" s="18"/>
      <c r="G56" s="18"/>
    </row>
    <row r="57">
      <c r="A57" s="18"/>
      <c r="B57" s="18"/>
      <c r="C57" s="18"/>
      <c r="D57" s="18"/>
      <c r="E57" s="6"/>
      <c r="F57" s="18"/>
      <c r="G57" s="18"/>
    </row>
    <row r="58">
      <c r="A58" s="18"/>
      <c r="B58" s="18"/>
      <c r="C58" s="18"/>
      <c r="D58" s="18"/>
      <c r="E58" s="6"/>
      <c r="F58" s="18"/>
      <c r="G58" s="18"/>
    </row>
    <row r="59">
      <c r="A59" s="18"/>
      <c r="B59" s="18"/>
      <c r="C59" s="18"/>
      <c r="D59" s="18"/>
      <c r="E59" s="6"/>
      <c r="F59" s="18"/>
      <c r="G59" s="18"/>
    </row>
    <row r="60">
      <c r="A60" s="18"/>
      <c r="B60" s="18"/>
      <c r="C60" s="18"/>
      <c r="D60" s="18"/>
      <c r="E60" s="6"/>
      <c r="F60" s="18"/>
      <c r="G60" s="18"/>
    </row>
    <row r="61">
      <c r="A61" s="18"/>
      <c r="B61" s="18"/>
      <c r="C61" s="18"/>
      <c r="D61" s="18"/>
      <c r="E61" s="6"/>
      <c r="F61" s="18"/>
      <c r="G61" s="18"/>
    </row>
    <row r="62">
      <c r="A62" s="18"/>
      <c r="B62" s="18"/>
      <c r="C62" s="18"/>
      <c r="D62" s="18"/>
      <c r="E62" s="6"/>
      <c r="F62" s="18"/>
      <c r="G62" s="18"/>
    </row>
    <row r="63">
      <c r="A63" s="18"/>
      <c r="B63" s="18"/>
      <c r="C63" s="18"/>
      <c r="D63" s="18"/>
      <c r="E63" s="6"/>
      <c r="F63" s="18"/>
      <c r="G63" s="18"/>
    </row>
    <row r="64">
      <c r="A64" s="18"/>
      <c r="B64" s="18"/>
      <c r="C64" s="18"/>
      <c r="D64" s="18"/>
      <c r="E64" s="6"/>
      <c r="F64" s="18"/>
      <c r="G64" s="18"/>
    </row>
    <row r="65">
      <c r="A65" s="18"/>
      <c r="B65" s="18"/>
      <c r="C65" s="18"/>
      <c r="D65" s="18"/>
      <c r="E65" s="6"/>
      <c r="F65" s="18"/>
      <c r="G65" s="18"/>
    </row>
    <row r="66">
      <c r="A66" s="18"/>
      <c r="B66" s="18"/>
      <c r="C66" s="18"/>
      <c r="D66" s="18"/>
      <c r="E66" s="6"/>
      <c r="F66" s="18"/>
      <c r="G66" s="18"/>
    </row>
    <row r="67">
      <c r="A67" s="18"/>
      <c r="B67" s="18"/>
      <c r="C67" s="18"/>
      <c r="D67" s="18"/>
      <c r="E67" s="6"/>
      <c r="F67" s="18"/>
      <c r="G67" s="18"/>
    </row>
    <row r="68">
      <c r="A68" s="18"/>
      <c r="B68" s="18"/>
      <c r="C68" s="18"/>
      <c r="D68" s="18"/>
      <c r="E68" s="6"/>
      <c r="F68" s="18"/>
      <c r="G68" s="18"/>
    </row>
    <row r="69">
      <c r="A69" s="18"/>
      <c r="B69" s="18"/>
      <c r="C69" s="18"/>
      <c r="D69" s="18"/>
      <c r="E69" s="6"/>
      <c r="F69" s="18"/>
      <c r="G69" s="18"/>
    </row>
    <row r="70">
      <c r="A70" s="18"/>
      <c r="B70" s="18"/>
      <c r="C70" s="18"/>
      <c r="D70" s="18"/>
      <c r="E70" s="6"/>
      <c r="F70" s="18"/>
      <c r="G70" s="18"/>
    </row>
    <row r="71">
      <c r="A71" s="18"/>
      <c r="B71" s="18"/>
      <c r="C71" s="18"/>
      <c r="D71" s="18"/>
      <c r="E71" s="6"/>
      <c r="F71" s="18"/>
      <c r="G71" s="18"/>
    </row>
    <row r="72">
      <c r="A72" s="18"/>
      <c r="B72" s="18"/>
      <c r="C72" s="18"/>
      <c r="D72" s="18"/>
      <c r="E72" s="6"/>
      <c r="F72" s="18"/>
      <c r="G72" s="18"/>
    </row>
    <row r="73">
      <c r="A73" s="18"/>
      <c r="B73" s="18"/>
      <c r="C73" s="18"/>
      <c r="D73" s="18"/>
      <c r="E73" s="6"/>
      <c r="F73" s="18"/>
      <c r="G73" s="18"/>
    </row>
    <row r="74">
      <c r="A74" s="18"/>
      <c r="B74" s="18"/>
      <c r="C74" s="18"/>
      <c r="D74" s="18"/>
      <c r="E74" s="6"/>
      <c r="F74" s="18"/>
      <c r="G74" s="18"/>
    </row>
    <row r="75">
      <c r="A75" s="18"/>
      <c r="B75" s="18"/>
      <c r="C75" s="18"/>
      <c r="D75" s="18"/>
      <c r="E75" s="6"/>
      <c r="F75" s="18"/>
      <c r="G75" s="18"/>
    </row>
    <row r="76">
      <c r="A76" s="18"/>
      <c r="B76" s="18"/>
      <c r="C76" s="18"/>
      <c r="D76" s="18"/>
      <c r="E76" s="6"/>
      <c r="F76" s="18"/>
      <c r="G76" s="18"/>
    </row>
    <row r="77">
      <c r="A77" s="18"/>
      <c r="B77" s="18"/>
      <c r="C77" s="18"/>
      <c r="D77" s="18"/>
      <c r="E77" s="6"/>
      <c r="F77" s="18"/>
      <c r="G77" s="18"/>
    </row>
    <row r="78">
      <c r="A78" s="18"/>
      <c r="B78" s="18"/>
      <c r="C78" s="18"/>
      <c r="D78" s="18"/>
      <c r="E78" s="6"/>
      <c r="F78" s="18"/>
      <c r="G78" s="18"/>
    </row>
    <row r="79">
      <c r="A79" s="18"/>
      <c r="B79" s="18"/>
      <c r="C79" s="18"/>
      <c r="D79" s="18"/>
      <c r="E79" s="6"/>
      <c r="F79" s="18"/>
      <c r="G79" s="18"/>
    </row>
    <row r="80">
      <c r="A80" s="18"/>
      <c r="B80" s="18"/>
      <c r="C80" s="18"/>
      <c r="D80" s="18"/>
      <c r="E80" s="6"/>
      <c r="F80" s="18"/>
      <c r="G80" s="18"/>
    </row>
    <row r="81">
      <c r="A81" s="18"/>
      <c r="B81" s="18"/>
      <c r="C81" s="18"/>
      <c r="D81" s="18"/>
      <c r="E81" s="6"/>
      <c r="F81" s="18"/>
      <c r="G81" s="18"/>
    </row>
    <row r="82">
      <c r="A82" s="18"/>
      <c r="B82" s="18"/>
      <c r="C82" s="18"/>
      <c r="D82" s="18"/>
      <c r="E82" s="6"/>
      <c r="F82" s="18"/>
      <c r="G82" s="18"/>
    </row>
    <row r="83">
      <c r="A83" s="18"/>
      <c r="B83" s="18"/>
      <c r="C83" s="18"/>
      <c r="D83" s="18"/>
      <c r="E83" s="6"/>
      <c r="F83" s="18"/>
      <c r="G83" s="18"/>
    </row>
    <row r="84">
      <c r="A84" s="18"/>
      <c r="B84" s="18"/>
      <c r="C84" s="18"/>
      <c r="D84" s="18"/>
      <c r="E84" s="6"/>
      <c r="F84" s="18"/>
      <c r="G84" s="18"/>
    </row>
    <row r="85">
      <c r="A85" s="18"/>
      <c r="B85" s="18"/>
      <c r="C85" s="18"/>
      <c r="D85" s="18"/>
      <c r="E85" s="6"/>
      <c r="F85" s="18"/>
      <c r="G85" s="18"/>
    </row>
    <row r="86">
      <c r="A86" s="18"/>
      <c r="B86" s="18"/>
      <c r="C86" s="18"/>
      <c r="D86" s="18"/>
      <c r="E86" s="6"/>
      <c r="F86" s="18"/>
      <c r="G86" s="18"/>
    </row>
    <row r="87">
      <c r="A87" s="18"/>
      <c r="B87" s="18"/>
      <c r="C87" s="18"/>
      <c r="D87" s="18"/>
      <c r="E87" s="6"/>
      <c r="F87" s="18"/>
      <c r="G87" s="18"/>
    </row>
    <row r="88">
      <c r="A88" s="18"/>
      <c r="B88" s="18"/>
      <c r="C88" s="18"/>
      <c r="D88" s="18"/>
      <c r="E88" s="6"/>
      <c r="F88" s="18"/>
      <c r="G88" s="18"/>
    </row>
    <row r="89">
      <c r="A89" s="18"/>
      <c r="B89" s="18"/>
      <c r="C89" s="18"/>
      <c r="D89" s="18"/>
      <c r="E89" s="6"/>
      <c r="F89" s="18"/>
      <c r="G89" s="18"/>
    </row>
    <row r="90">
      <c r="A90" s="18"/>
      <c r="B90" s="18"/>
      <c r="C90" s="18"/>
      <c r="D90" s="18"/>
      <c r="E90" s="6"/>
      <c r="F90" s="18"/>
      <c r="G90" s="18"/>
    </row>
    <row r="91">
      <c r="A91" s="18"/>
      <c r="B91" s="18"/>
      <c r="C91" s="18"/>
      <c r="D91" s="18"/>
      <c r="E91" s="6"/>
      <c r="F91" s="18"/>
      <c r="G91" s="18"/>
    </row>
    <row r="92">
      <c r="A92" s="18"/>
      <c r="B92" s="18"/>
      <c r="C92" s="18"/>
      <c r="D92" s="18"/>
      <c r="E92" s="6"/>
      <c r="F92" s="18"/>
      <c r="G92" s="18"/>
    </row>
    <row r="93">
      <c r="A93" s="18"/>
      <c r="B93" s="18"/>
      <c r="C93" s="18"/>
      <c r="D93" s="18"/>
      <c r="E93" s="6"/>
      <c r="F93" s="18"/>
      <c r="G93" s="18"/>
    </row>
    <row r="94">
      <c r="A94" s="18"/>
      <c r="B94" s="18"/>
      <c r="C94" s="18"/>
      <c r="D94" s="18"/>
      <c r="E94" s="6"/>
      <c r="F94" s="18"/>
      <c r="G94" s="18"/>
    </row>
    <row r="95">
      <c r="A95" s="18"/>
      <c r="B95" s="18"/>
      <c r="C95" s="18"/>
      <c r="D95" s="18"/>
      <c r="E95" s="6"/>
      <c r="F95" s="18"/>
      <c r="G95" s="18"/>
    </row>
    <row r="96">
      <c r="A96" s="18"/>
      <c r="B96" s="18"/>
      <c r="C96" s="18"/>
      <c r="D96" s="18"/>
      <c r="E96" s="6"/>
      <c r="F96" s="18"/>
      <c r="G96" s="18"/>
    </row>
    <row r="97">
      <c r="A97" s="18"/>
      <c r="B97" s="18"/>
      <c r="C97" s="18"/>
      <c r="D97" s="18"/>
      <c r="E97" s="6"/>
      <c r="F97" s="18"/>
      <c r="G97" s="18"/>
    </row>
    <row r="98">
      <c r="A98" s="18"/>
      <c r="B98" s="18"/>
      <c r="C98" s="18"/>
      <c r="D98" s="18"/>
      <c r="E98" s="6"/>
      <c r="F98" s="18"/>
      <c r="G98" s="18"/>
    </row>
    <row r="99">
      <c r="A99" s="18"/>
      <c r="B99" s="18"/>
      <c r="C99" s="18"/>
      <c r="D99" s="18"/>
      <c r="E99" s="6"/>
      <c r="F99" s="18"/>
      <c r="G99" s="18"/>
    </row>
    <row r="100">
      <c r="A100" s="18"/>
      <c r="B100" s="18"/>
      <c r="C100" s="18"/>
      <c r="D100" s="18"/>
      <c r="E100" s="6"/>
      <c r="F100" s="18"/>
      <c r="G100" s="18"/>
    </row>
    <row r="101">
      <c r="A101" s="18"/>
      <c r="B101" s="18"/>
      <c r="C101" s="18"/>
      <c r="D101" s="18"/>
      <c r="E101" s="6"/>
      <c r="F101" s="18"/>
      <c r="G101" s="18"/>
    </row>
    <row r="102">
      <c r="A102" s="18"/>
      <c r="B102" s="18"/>
      <c r="C102" s="18"/>
      <c r="D102" s="18"/>
      <c r="E102" s="18"/>
      <c r="F102" s="18"/>
      <c r="G102" s="18"/>
    </row>
    <row r="103">
      <c r="A103" s="18"/>
      <c r="B103" s="18"/>
      <c r="C103" s="18"/>
      <c r="D103" s="18"/>
      <c r="E103" s="18"/>
      <c r="F103" s="18"/>
      <c r="G103" s="18"/>
    </row>
    <row r="104">
      <c r="A104" s="18"/>
      <c r="B104" s="18"/>
      <c r="C104" s="18"/>
      <c r="D104" s="18"/>
      <c r="E104" s="18"/>
      <c r="F104" s="18"/>
      <c r="G104" s="18"/>
    </row>
    <row r="105">
      <c r="A105" s="18"/>
      <c r="B105" s="18"/>
      <c r="C105" s="18"/>
      <c r="D105" s="18"/>
      <c r="E105" s="18"/>
      <c r="F105" s="18"/>
      <c r="G105" s="18"/>
    </row>
    <row r="106">
      <c r="A106" s="18"/>
      <c r="B106" s="18"/>
      <c r="C106" s="18"/>
      <c r="D106" s="18"/>
      <c r="E106" s="18"/>
      <c r="F106" s="18"/>
      <c r="G106" s="18"/>
    </row>
    <row r="107">
      <c r="A107" s="18"/>
      <c r="B107" s="18"/>
      <c r="C107" s="18"/>
      <c r="D107" s="18"/>
      <c r="E107" s="18"/>
      <c r="F107" s="18"/>
      <c r="G107" s="18"/>
    </row>
    <row r="108">
      <c r="A108" s="18"/>
      <c r="B108" s="18"/>
      <c r="C108" s="18"/>
      <c r="D108" s="18"/>
      <c r="E108" s="18"/>
      <c r="F108" s="18"/>
      <c r="G108" s="18"/>
    </row>
    <row r="109">
      <c r="A109" s="18"/>
      <c r="B109" s="18"/>
      <c r="C109" s="18"/>
      <c r="D109" s="18"/>
      <c r="E109" s="18"/>
      <c r="F109" s="18"/>
      <c r="G109" s="18"/>
    </row>
    <row r="110">
      <c r="A110" s="18"/>
      <c r="B110" s="18"/>
      <c r="C110" s="18"/>
      <c r="D110" s="18"/>
      <c r="E110" s="18"/>
      <c r="F110" s="18"/>
      <c r="G110" s="18"/>
    </row>
    <row r="111">
      <c r="A111" s="18"/>
      <c r="B111" s="18"/>
      <c r="C111" s="18"/>
      <c r="D111" s="18"/>
      <c r="E111" s="18"/>
      <c r="F111" s="18"/>
      <c r="G111" s="18"/>
    </row>
    <row r="112">
      <c r="A112" s="18"/>
      <c r="B112" s="18"/>
      <c r="C112" s="18"/>
      <c r="D112" s="18"/>
      <c r="E112" s="18"/>
      <c r="F112" s="18"/>
      <c r="G112" s="18"/>
    </row>
    <row r="113">
      <c r="A113" s="18"/>
      <c r="B113" s="18"/>
      <c r="C113" s="18"/>
      <c r="D113" s="18"/>
      <c r="E113" s="18"/>
      <c r="F113" s="18"/>
      <c r="G113" s="18"/>
    </row>
    <row r="114">
      <c r="A114" s="18"/>
      <c r="B114" s="18"/>
      <c r="C114" s="18"/>
      <c r="D114" s="18"/>
      <c r="E114" s="18"/>
      <c r="F114" s="18"/>
      <c r="G114" s="18"/>
    </row>
    <row r="115">
      <c r="A115" s="18"/>
      <c r="B115" s="18"/>
      <c r="C115" s="18"/>
      <c r="D115" s="18"/>
      <c r="E115" s="18"/>
      <c r="F115" s="18"/>
      <c r="G115" s="18"/>
    </row>
    <row r="116">
      <c r="A116" s="18"/>
      <c r="B116" s="18"/>
      <c r="C116" s="18"/>
      <c r="D116" s="18"/>
      <c r="E116" s="18"/>
      <c r="F116" s="18"/>
      <c r="G116" s="18"/>
    </row>
    <row r="117">
      <c r="A117" s="18"/>
      <c r="B117" s="18"/>
      <c r="C117" s="18"/>
      <c r="D117" s="18"/>
      <c r="E117" s="18"/>
      <c r="F117" s="18"/>
      <c r="G117" s="18"/>
    </row>
    <row r="118">
      <c r="A118" s="18"/>
      <c r="B118" s="18"/>
      <c r="C118" s="18"/>
      <c r="D118" s="18"/>
      <c r="E118" s="18"/>
      <c r="F118" s="18"/>
      <c r="G118" s="18"/>
    </row>
    <row r="119">
      <c r="A119" s="18"/>
      <c r="B119" s="18"/>
      <c r="C119" s="18"/>
      <c r="D119" s="18"/>
      <c r="E119" s="18"/>
      <c r="F119" s="18"/>
      <c r="G119" s="18"/>
    </row>
    <row r="120">
      <c r="A120" s="18"/>
      <c r="B120" s="18"/>
      <c r="C120" s="18"/>
      <c r="D120" s="18"/>
      <c r="E120" s="18"/>
      <c r="F120" s="18"/>
      <c r="G120" s="18"/>
    </row>
    <row r="121">
      <c r="A121" s="18"/>
      <c r="B121" s="18"/>
      <c r="C121" s="18"/>
      <c r="D121" s="18"/>
      <c r="E121" s="18"/>
      <c r="F121" s="18"/>
      <c r="G121" s="18"/>
    </row>
    <row r="122">
      <c r="A122" s="18"/>
      <c r="B122" s="18"/>
      <c r="C122" s="18"/>
      <c r="D122" s="18"/>
      <c r="E122" s="18"/>
      <c r="F122" s="18"/>
      <c r="G122" s="18"/>
    </row>
    <row r="123">
      <c r="A123" s="18"/>
      <c r="B123" s="18"/>
      <c r="C123" s="18"/>
      <c r="D123" s="18"/>
      <c r="E123" s="18"/>
      <c r="F123" s="18"/>
      <c r="G123" s="18"/>
    </row>
    <row r="124">
      <c r="A124" s="18"/>
      <c r="B124" s="18"/>
      <c r="C124" s="18"/>
      <c r="D124" s="18"/>
      <c r="E124" s="18"/>
      <c r="F124" s="18"/>
      <c r="G124" s="18"/>
    </row>
    <row r="125">
      <c r="A125" s="18"/>
      <c r="B125" s="18"/>
      <c r="C125" s="18"/>
      <c r="D125" s="18"/>
      <c r="E125" s="18"/>
      <c r="F125" s="18"/>
      <c r="G125" s="18"/>
    </row>
    <row r="126">
      <c r="A126" s="18"/>
      <c r="B126" s="18"/>
      <c r="C126" s="18"/>
      <c r="D126" s="18"/>
      <c r="E126" s="18"/>
      <c r="F126" s="18"/>
      <c r="G126" s="18"/>
    </row>
    <row r="127">
      <c r="A127" s="18"/>
      <c r="B127" s="18"/>
      <c r="C127" s="18"/>
      <c r="D127" s="18"/>
      <c r="E127" s="18"/>
      <c r="F127" s="18"/>
      <c r="G127" s="18"/>
    </row>
    <row r="128">
      <c r="A128" s="18"/>
      <c r="B128" s="18"/>
      <c r="C128" s="18"/>
      <c r="D128" s="18"/>
      <c r="E128" s="18"/>
      <c r="F128" s="18"/>
      <c r="G128" s="18"/>
    </row>
    <row r="129">
      <c r="A129" s="18"/>
      <c r="B129" s="18"/>
      <c r="C129" s="18"/>
      <c r="D129" s="18"/>
      <c r="E129" s="18"/>
      <c r="F129" s="18"/>
      <c r="G129" s="18"/>
    </row>
    <row r="130">
      <c r="A130" s="18"/>
      <c r="B130" s="18"/>
      <c r="C130" s="18"/>
      <c r="D130" s="18"/>
      <c r="E130" s="18"/>
      <c r="F130" s="18"/>
      <c r="G130" s="18"/>
    </row>
    <row r="131">
      <c r="A131" s="18"/>
      <c r="B131" s="18"/>
      <c r="C131" s="18"/>
      <c r="D131" s="18"/>
      <c r="E131" s="18"/>
      <c r="F131" s="18"/>
      <c r="G131" s="18"/>
    </row>
    <row r="132">
      <c r="A132" s="18"/>
      <c r="B132" s="18"/>
      <c r="C132" s="18"/>
      <c r="D132" s="18"/>
      <c r="E132" s="18"/>
      <c r="F132" s="18"/>
      <c r="G132" s="18"/>
    </row>
    <row r="133">
      <c r="A133" s="18"/>
      <c r="B133" s="18"/>
      <c r="C133" s="18"/>
      <c r="D133" s="18"/>
      <c r="E133" s="18"/>
      <c r="F133" s="18"/>
      <c r="G133" s="18"/>
    </row>
    <row r="134">
      <c r="A134" s="18"/>
      <c r="B134" s="18"/>
      <c r="C134" s="18"/>
      <c r="D134" s="18"/>
      <c r="E134" s="18"/>
      <c r="F134" s="18"/>
      <c r="G134" s="18"/>
    </row>
    <row r="135">
      <c r="A135" s="18"/>
      <c r="B135" s="18"/>
      <c r="C135" s="18"/>
      <c r="D135" s="18"/>
      <c r="E135" s="18"/>
      <c r="F135" s="18"/>
      <c r="G135" s="18"/>
    </row>
    <row r="136">
      <c r="A136" s="18"/>
      <c r="B136" s="18"/>
      <c r="C136" s="18"/>
      <c r="D136" s="18"/>
      <c r="E136" s="18"/>
      <c r="F136" s="18"/>
      <c r="G136" s="18"/>
    </row>
    <row r="137">
      <c r="A137" s="18"/>
      <c r="B137" s="18"/>
      <c r="C137" s="18"/>
      <c r="D137" s="18"/>
      <c r="E137" s="18"/>
      <c r="F137" s="18"/>
      <c r="G137" s="18"/>
    </row>
    <row r="138">
      <c r="A138" s="18"/>
      <c r="B138" s="18"/>
      <c r="C138" s="18"/>
      <c r="D138" s="18"/>
      <c r="E138" s="18"/>
      <c r="F138" s="18"/>
      <c r="G138" s="18"/>
    </row>
    <row r="139">
      <c r="A139" s="18"/>
      <c r="B139" s="18"/>
      <c r="C139" s="18"/>
      <c r="D139" s="18"/>
      <c r="E139" s="18"/>
      <c r="F139" s="18"/>
      <c r="G139" s="18"/>
    </row>
    <row r="140">
      <c r="A140" s="18"/>
      <c r="B140" s="18"/>
      <c r="C140" s="18"/>
      <c r="D140" s="18"/>
      <c r="E140" s="18"/>
      <c r="F140" s="18"/>
      <c r="G140" s="18"/>
    </row>
    <row r="141">
      <c r="A141" s="18"/>
      <c r="B141" s="18"/>
      <c r="C141" s="18"/>
      <c r="D141" s="18"/>
      <c r="E141" s="18"/>
      <c r="F141" s="18"/>
      <c r="G141" s="18"/>
    </row>
    <row r="142">
      <c r="A142" s="18"/>
      <c r="B142" s="18"/>
      <c r="C142" s="18"/>
      <c r="D142" s="18"/>
      <c r="E142" s="18"/>
      <c r="F142" s="18"/>
      <c r="G142" s="18"/>
    </row>
    <row r="143">
      <c r="A143" s="18"/>
      <c r="B143" s="18"/>
      <c r="C143" s="18"/>
      <c r="D143" s="18"/>
      <c r="E143" s="18"/>
      <c r="F143" s="18"/>
      <c r="G143" s="18"/>
    </row>
    <row r="144">
      <c r="A144" s="18"/>
      <c r="B144" s="18"/>
      <c r="C144" s="18"/>
      <c r="D144" s="18"/>
      <c r="E144" s="18"/>
      <c r="F144" s="18"/>
      <c r="G144" s="18"/>
    </row>
    <row r="145">
      <c r="A145" s="18"/>
      <c r="B145" s="18"/>
      <c r="C145" s="18"/>
      <c r="D145" s="18"/>
      <c r="E145" s="18"/>
      <c r="F145" s="18"/>
      <c r="G145" s="18"/>
    </row>
    <row r="146">
      <c r="A146" s="18"/>
      <c r="B146" s="18"/>
      <c r="C146" s="18"/>
      <c r="D146" s="18"/>
      <c r="E146" s="18"/>
      <c r="F146" s="18"/>
      <c r="G146" s="18"/>
    </row>
    <row r="147">
      <c r="A147" s="18"/>
      <c r="B147" s="18"/>
      <c r="C147" s="18"/>
      <c r="D147" s="18"/>
      <c r="E147" s="18"/>
      <c r="F147" s="18"/>
      <c r="G147" s="18"/>
    </row>
    <row r="148">
      <c r="A148" s="18"/>
      <c r="B148" s="18"/>
      <c r="C148" s="18"/>
      <c r="D148" s="18"/>
      <c r="E148" s="18"/>
      <c r="F148" s="18"/>
      <c r="G148" s="18"/>
    </row>
    <row r="149">
      <c r="A149" s="18"/>
      <c r="B149" s="18"/>
      <c r="C149" s="18"/>
      <c r="D149" s="18"/>
      <c r="E149" s="18"/>
      <c r="F149" s="18"/>
      <c r="G149" s="18"/>
    </row>
    <row r="150">
      <c r="A150" s="18"/>
      <c r="B150" s="18"/>
      <c r="C150" s="18"/>
      <c r="D150" s="18"/>
      <c r="E150" s="18"/>
      <c r="F150" s="18"/>
      <c r="G150" s="18"/>
    </row>
    <row r="151">
      <c r="A151" s="18"/>
      <c r="B151" s="18"/>
      <c r="C151" s="18"/>
      <c r="D151" s="18"/>
      <c r="E151" s="18"/>
      <c r="F151" s="18"/>
      <c r="G151" s="18"/>
    </row>
    <row r="152">
      <c r="A152" s="18"/>
      <c r="B152" s="18"/>
      <c r="C152" s="18"/>
      <c r="D152" s="18"/>
      <c r="E152" s="18"/>
      <c r="F152" s="18"/>
      <c r="G152" s="18"/>
    </row>
    <row r="153">
      <c r="A153" s="18"/>
      <c r="B153" s="18"/>
      <c r="C153" s="18"/>
      <c r="D153" s="18"/>
      <c r="E153" s="18"/>
      <c r="F153" s="18"/>
      <c r="G153" s="18"/>
    </row>
    <row r="154">
      <c r="A154" s="18"/>
      <c r="B154" s="18"/>
      <c r="C154" s="18"/>
      <c r="D154" s="18"/>
      <c r="E154" s="18"/>
      <c r="F154" s="18"/>
      <c r="G154" s="18"/>
    </row>
    <row r="155">
      <c r="A155" s="18"/>
      <c r="B155" s="18"/>
      <c r="C155" s="18"/>
      <c r="D155" s="18"/>
      <c r="E155" s="18"/>
      <c r="F155" s="18"/>
      <c r="G155" s="18"/>
    </row>
    <row r="156">
      <c r="A156" s="18"/>
      <c r="B156" s="18"/>
      <c r="C156" s="18"/>
      <c r="D156" s="18"/>
      <c r="E156" s="18"/>
      <c r="F156" s="18"/>
      <c r="G156" s="18"/>
    </row>
    <row r="157">
      <c r="A157" s="18"/>
      <c r="B157" s="18"/>
      <c r="C157" s="18"/>
      <c r="D157" s="18"/>
      <c r="E157" s="18"/>
      <c r="F157" s="18"/>
      <c r="G157" s="18"/>
    </row>
    <row r="158">
      <c r="A158" s="18"/>
      <c r="B158" s="18"/>
      <c r="C158" s="18"/>
      <c r="D158" s="18"/>
      <c r="E158" s="18"/>
      <c r="F158" s="18"/>
      <c r="G158" s="18"/>
    </row>
    <row r="159">
      <c r="A159" s="18"/>
      <c r="B159" s="18"/>
      <c r="C159" s="18"/>
      <c r="D159" s="18"/>
      <c r="E159" s="18"/>
      <c r="F159" s="18"/>
      <c r="G159" s="18"/>
    </row>
    <row r="160">
      <c r="A160" s="18"/>
      <c r="B160" s="18"/>
      <c r="C160" s="18"/>
      <c r="D160" s="18"/>
      <c r="E160" s="18"/>
      <c r="F160" s="18"/>
      <c r="G160" s="18"/>
    </row>
    <row r="161">
      <c r="A161" s="18"/>
      <c r="B161" s="18"/>
      <c r="C161" s="18"/>
      <c r="D161" s="18"/>
      <c r="E161" s="18"/>
      <c r="F161" s="18"/>
      <c r="G161" s="18"/>
    </row>
    <row r="162">
      <c r="A162" s="18"/>
      <c r="B162" s="18"/>
      <c r="C162" s="18"/>
      <c r="D162" s="18"/>
      <c r="E162" s="18"/>
      <c r="F162" s="18"/>
      <c r="G162" s="18"/>
    </row>
    <row r="163">
      <c r="A163" s="18"/>
      <c r="B163" s="18"/>
      <c r="C163" s="18"/>
      <c r="D163" s="18"/>
      <c r="E163" s="18"/>
      <c r="F163" s="18"/>
      <c r="G163" s="18"/>
    </row>
    <row r="164">
      <c r="A164" s="18"/>
      <c r="B164" s="18"/>
      <c r="C164" s="18"/>
      <c r="D164" s="18"/>
      <c r="E164" s="18"/>
      <c r="F164" s="18"/>
      <c r="G164" s="18"/>
    </row>
    <row r="165">
      <c r="A165" s="18"/>
      <c r="B165" s="18"/>
      <c r="C165" s="18"/>
      <c r="D165" s="18"/>
      <c r="E165" s="18"/>
      <c r="F165" s="18"/>
      <c r="G165" s="18"/>
    </row>
    <row r="166">
      <c r="A166" s="18"/>
      <c r="B166" s="18"/>
      <c r="C166" s="18"/>
      <c r="D166" s="18"/>
      <c r="E166" s="18"/>
      <c r="F166" s="18"/>
      <c r="G166" s="18"/>
    </row>
    <row r="167">
      <c r="A167" s="18"/>
      <c r="B167" s="18"/>
      <c r="C167" s="18"/>
      <c r="D167" s="18"/>
      <c r="E167" s="18"/>
      <c r="F167" s="18"/>
      <c r="G167" s="18"/>
    </row>
    <row r="168">
      <c r="A168" s="18"/>
      <c r="B168" s="18"/>
      <c r="C168" s="18"/>
      <c r="D168" s="18"/>
      <c r="E168" s="18"/>
      <c r="F168" s="18"/>
      <c r="G168" s="18"/>
    </row>
    <row r="169">
      <c r="A169" s="18"/>
      <c r="B169" s="18"/>
      <c r="C169" s="18"/>
      <c r="D169" s="18"/>
      <c r="E169" s="18"/>
      <c r="F169" s="18"/>
      <c r="G169" s="18"/>
    </row>
    <row r="170">
      <c r="A170" s="18"/>
      <c r="B170" s="18"/>
      <c r="C170" s="18"/>
      <c r="D170" s="18"/>
      <c r="E170" s="18"/>
      <c r="F170" s="18"/>
      <c r="G170" s="18"/>
    </row>
    <row r="171">
      <c r="A171" s="18"/>
      <c r="B171" s="18"/>
      <c r="C171" s="18"/>
      <c r="D171" s="18"/>
      <c r="E171" s="18"/>
      <c r="F171" s="18"/>
      <c r="G171" s="18"/>
    </row>
    <row r="172">
      <c r="A172" s="18"/>
      <c r="B172" s="18"/>
      <c r="C172" s="18"/>
      <c r="D172" s="18"/>
      <c r="E172" s="18"/>
      <c r="F172" s="18"/>
      <c r="G172" s="18"/>
    </row>
    <row r="173">
      <c r="A173" s="18"/>
      <c r="B173" s="18"/>
      <c r="C173" s="18"/>
      <c r="D173" s="18"/>
      <c r="E173" s="18"/>
      <c r="F173" s="18"/>
      <c r="G173" s="18"/>
    </row>
    <row r="174">
      <c r="A174" s="18"/>
      <c r="B174" s="18"/>
      <c r="C174" s="18"/>
      <c r="D174" s="18"/>
      <c r="E174" s="18"/>
      <c r="F174" s="18"/>
      <c r="G174" s="18"/>
    </row>
    <row r="175">
      <c r="A175" s="18"/>
      <c r="B175" s="18"/>
      <c r="C175" s="18"/>
      <c r="D175" s="18"/>
      <c r="E175" s="18"/>
      <c r="F175" s="18"/>
      <c r="G175" s="18"/>
    </row>
    <row r="176">
      <c r="A176" s="18"/>
      <c r="B176" s="18"/>
      <c r="C176" s="18"/>
      <c r="D176" s="18"/>
      <c r="E176" s="18"/>
      <c r="F176" s="18"/>
      <c r="G176" s="18"/>
    </row>
    <row r="177">
      <c r="A177" s="18"/>
      <c r="B177" s="18"/>
      <c r="C177" s="18"/>
      <c r="D177" s="18"/>
      <c r="E177" s="18"/>
      <c r="F177" s="18"/>
      <c r="G177" s="18"/>
    </row>
    <row r="178">
      <c r="A178" s="18"/>
      <c r="B178" s="18"/>
      <c r="C178" s="18"/>
      <c r="D178" s="18"/>
      <c r="E178" s="18"/>
      <c r="F178" s="18"/>
      <c r="G178" s="18"/>
    </row>
    <row r="179">
      <c r="A179" s="18"/>
      <c r="B179" s="18"/>
      <c r="C179" s="18"/>
      <c r="D179" s="18"/>
      <c r="E179" s="18"/>
      <c r="F179" s="18"/>
      <c r="G179" s="18"/>
    </row>
    <row r="180">
      <c r="A180" s="18"/>
      <c r="B180" s="18"/>
      <c r="C180" s="18"/>
      <c r="D180" s="18"/>
      <c r="E180" s="18"/>
      <c r="F180" s="18"/>
      <c r="G180" s="18"/>
    </row>
    <row r="181">
      <c r="A181" s="18"/>
      <c r="B181" s="18"/>
      <c r="C181" s="18"/>
      <c r="D181" s="18"/>
      <c r="E181" s="18"/>
      <c r="F181" s="18"/>
      <c r="G181" s="18"/>
    </row>
    <row r="182">
      <c r="A182" s="18"/>
      <c r="B182" s="18"/>
      <c r="C182" s="18"/>
      <c r="D182" s="18"/>
      <c r="E182" s="18"/>
      <c r="F182" s="18"/>
      <c r="G182" s="18"/>
    </row>
    <row r="183">
      <c r="A183" s="18"/>
      <c r="B183" s="18"/>
      <c r="C183" s="18"/>
      <c r="D183" s="18"/>
      <c r="E183" s="18"/>
      <c r="F183" s="18"/>
      <c r="G183" s="18"/>
    </row>
    <row r="184">
      <c r="A184" s="18"/>
      <c r="B184" s="18"/>
      <c r="C184" s="18"/>
      <c r="D184" s="18"/>
      <c r="E184" s="18"/>
      <c r="F184" s="18"/>
      <c r="G184" s="18"/>
    </row>
    <row r="185">
      <c r="A185" s="18"/>
      <c r="B185" s="18"/>
      <c r="C185" s="18"/>
      <c r="D185" s="18"/>
      <c r="E185" s="18"/>
      <c r="F185" s="18"/>
      <c r="G185" s="18"/>
    </row>
    <row r="186">
      <c r="A186" s="18"/>
      <c r="B186" s="18"/>
      <c r="C186" s="18"/>
      <c r="D186" s="18"/>
      <c r="E186" s="18"/>
      <c r="F186" s="18"/>
      <c r="G186" s="18"/>
    </row>
    <row r="187">
      <c r="A187" s="18"/>
      <c r="B187" s="18"/>
      <c r="C187" s="18"/>
      <c r="D187" s="18"/>
      <c r="E187" s="18"/>
      <c r="F187" s="18"/>
      <c r="G187" s="18"/>
    </row>
    <row r="188">
      <c r="A188" s="18"/>
      <c r="B188" s="18"/>
      <c r="C188" s="18"/>
      <c r="D188" s="18"/>
      <c r="E188" s="18"/>
      <c r="F188" s="18"/>
      <c r="G188" s="18"/>
    </row>
    <row r="189">
      <c r="A189" s="18"/>
      <c r="B189" s="18"/>
      <c r="C189" s="18"/>
      <c r="D189" s="18"/>
      <c r="E189" s="18"/>
      <c r="F189" s="18"/>
      <c r="G189" s="18"/>
    </row>
    <row r="190">
      <c r="A190" s="18"/>
      <c r="B190" s="18"/>
      <c r="C190" s="18"/>
      <c r="D190" s="18"/>
      <c r="E190" s="18"/>
      <c r="F190" s="18"/>
      <c r="G190" s="18"/>
    </row>
    <row r="191">
      <c r="A191" s="18"/>
      <c r="B191" s="18"/>
      <c r="C191" s="18"/>
      <c r="D191" s="18"/>
      <c r="E191" s="18"/>
      <c r="F191" s="18"/>
      <c r="G191" s="18"/>
    </row>
    <row r="192">
      <c r="A192" s="18"/>
      <c r="B192" s="18"/>
      <c r="C192" s="18"/>
      <c r="D192" s="18"/>
      <c r="E192" s="18"/>
      <c r="F192" s="18"/>
      <c r="G192" s="18"/>
    </row>
    <row r="193">
      <c r="A193" s="18"/>
      <c r="B193" s="18"/>
      <c r="C193" s="18"/>
      <c r="D193" s="18"/>
      <c r="E193" s="18"/>
      <c r="F193" s="18"/>
      <c r="G193" s="18"/>
    </row>
    <row r="194">
      <c r="A194" s="18"/>
      <c r="B194" s="18"/>
      <c r="C194" s="18"/>
      <c r="D194" s="18"/>
      <c r="E194" s="18"/>
      <c r="F194" s="18"/>
      <c r="G194" s="18"/>
    </row>
    <row r="195">
      <c r="A195" s="18"/>
      <c r="B195" s="18"/>
      <c r="C195" s="18"/>
      <c r="D195" s="18"/>
      <c r="E195" s="18"/>
      <c r="F195" s="18"/>
      <c r="G195" s="18"/>
    </row>
    <row r="196">
      <c r="A196" s="18"/>
      <c r="B196" s="18"/>
      <c r="C196" s="18"/>
      <c r="D196" s="18"/>
      <c r="E196" s="18"/>
      <c r="F196" s="18"/>
      <c r="G196" s="18"/>
    </row>
    <row r="197">
      <c r="A197" s="18"/>
      <c r="B197" s="18"/>
      <c r="C197" s="18"/>
      <c r="D197" s="18"/>
      <c r="E197" s="18"/>
      <c r="F197" s="18"/>
      <c r="G197" s="18"/>
    </row>
    <row r="198">
      <c r="A198" s="18"/>
      <c r="B198" s="18"/>
      <c r="C198" s="18"/>
      <c r="D198" s="18"/>
      <c r="E198" s="18"/>
      <c r="F198" s="18"/>
      <c r="G198" s="18"/>
    </row>
    <row r="199">
      <c r="A199" s="18"/>
      <c r="B199" s="18"/>
      <c r="C199" s="18"/>
      <c r="D199" s="18"/>
      <c r="E199" s="18"/>
      <c r="F199" s="18"/>
      <c r="G199" s="18"/>
    </row>
    <row r="200">
      <c r="A200" s="18"/>
      <c r="B200" s="18"/>
      <c r="C200" s="18"/>
      <c r="D200" s="18"/>
      <c r="E200" s="18"/>
      <c r="F200" s="18"/>
      <c r="G200" s="18"/>
    </row>
    <row r="201">
      <c r="A201" s="18"/>
      <c r="B201" s="18"/>
      <c r="C201" s="18"/>
      <c r="D201" s="18"/>
      <c r="E201" s="18"/>
      <c r="F201" s="18"/>
      <c r="G201" s="18"/>
    </row>
    <row r="202">
      <c r="A202" s="18"/>
      <c r="B202" s="18"/>
      <c r="C202" s="18"/>
      <c r="D202" s="18"/>
      <c r="E202" s="18"/>
      <c r="F202" s="18"/>
      <c r="G202" s="18"/>
    </row>
    <row r="203">
      <c r="A203" s="18"/>
      <c r="B203" s="18"/>
      <c r="C203" s="18"/>
      <c r="D203" s="18"/>
      <c r="E203" s="18"/>
      <c r="F203" s="18"/>
      <c r="G203" s="18"/>
    </row>
    <row r="204">
      <c r="A204" s="18"/>
      <c r="B204" s="18"/>
      <c r="C204" s="18"/>
      <c r="D204" s="18"/>
      <c r="E204" s="18"/>
      <c r="F204" s="18"/>
      <c r="G204" s="18"/>
    </row>
    <row r="205">
      <c r="A205" s="18"/>
      <c r="B205" s="18"/>
      <c r="C205" s="18"/>
      <c r="D205" s="18"/>
      <c r="E205" s="18"/>
      <c r="F205" s="18"/>
      <c r="G205" s="18"/>
    </row>
    <row r="206">
      <c r="A206" s="18"/>
      <c r="B206" s="18"/>
      <c r="C206" s="18"/>
      <c r="D206" s="18"/>
      <c r="E206" s="18"/>
      <c r="F206" s="18"/>
      <c r="G206" s="18"/>
    </row>
    <row r="207">
      <c r="A207" s="18"/>
      <c r="B207" s="18"/>
      <c r="C207" s="18"/>
      <c r="D207" s="18"/>
      <c r="E207" s="18"/>
      <c r="F207" s="18"/>
      <c r="G207" s="18"/>
    </row>
    <row r="208">
      <c r="A208" s="18"/>
      <c r="B208" s="18"/>
      <c r="C208" s="18"/>
      <c r="D208" s="18"/>
      <c r="E208" s="18"/>
      <c r="F208" s="18"/>
      <c r="G208" s="18"/>
    </row>
    <row r="209">
      <c r="A209" s="18"/>
      <c r="B209" s="18"/>
      <c r="C209" s="18"/>
      <c r="D209" s="18"/>
      <c r="E209" s="18"/>
      <c r="F209" s="18"/>
      <c r="G209" s="18"/>
    </row>
    <row r="210">
      <c r="A210" s="18"/>
      <c r="B210" s="18"/>
      <c r="C210" s="18"/>
      <c r="D210" s="18"/>
      <c r="E210" s="18"/>
      <c r="F210" s="18"/>
      <c r="G210" s="18"/>
    </row>
    <row r="211">
      <c r="A211" s="18"/>
      <c r="B211" s="18"/>
      <c r="C211" s="18"/>
      <c r="D211" s="18"/>
      <c r="E211" s="18"/>
      <c r="F211" s="18"/>
      <c r="G211" s="18"/>
    </row>
    <row r="212">
      <c r="A212" s="18"/>
      <c r="B212" s="18"/>
      <c r="C212" s="18"/>
      <c r="D212" s="18"/>
      <c r="E212" s="18"/>
      <c r="F212" s="18"/>
      <c r="G212" s="18"/>
    </row>
    <row r="213">
      <c r="A213" s="18"/>
      <c r="B213" s="18"/>
      <c r="C213" s="18"/>
      <c r="D213" s="18"/>
      <c r="E213" s="18"/>
      <c r="F213" s="18"/>
      <c r="G213" s="18"/>
    </row>
    <row r="214">
      <c r="A214" s="18"/>
      <c r="B214" s="18"/>
      <c r="C214" s="18"/>
      <c r="D214" s="18"/>
      <c r="E214" s="18"/>
      <c r="F214" s="18"/>
      <c r="G214" s="18"/>
    </row>
    <row r="215">
      <c r="A215" s="18"/>
      <c r="B215" s="18"/>
      <c r="C215" s="18"/>
      <c r="D215" s="18"/>
      <c r="E215" s="18"/>
      <c r="F215" s="18"/>
      <c r="G215" s="18"/>
    </row>
    <row r="216">
      <c r="A216" s="18"/>
      <c r="B216" s="18"/>
      <c r="C216" s="18"/>
      <c r="D216" s="18"/>
      <c r="E216" s="18"/>
      <c r="F216" s="18"/>
      <c r="G216" s="18"/>
    </row>
    <row r="217">
      <c r="A217" s="18"/>
      <c r="B217" s="18"/>
      <c r="C217" s="18"/>
      <c r="D217" s="18"/>
      <c r="E217" s="18"/>
      <c r="F217" s="18"/>
      <c r="G217" s="18"/>
    </row>
    <row r="218">
      <c r="A218" s="18"/>
      <c r="B218" s="18"/>
      <c r="C218" s="18"/>
      <c r="D218" s="18"/>
      <c r="E218" s="18"/>
      <c r="F218" s="18"/>
      <c r="G218" s="18"/>
    </row>
    <row r="219">
      <c r="A219" s="18"/>
      <c r="B219" s="18"/>
      <c r="C219" s="18"/>
      <c r="D219" s="18"/>
      <c r="E219" s="18"/>
      <c r="F219" s="18"/>
      <c r="G219" s="18"/>
    </row>
    <row r="220">
      <c r="A220" s="18"/>
      <c r="B220" s="18"/>
      <c r="C220" s="18"/>
      <c r="D220" s="18"/>
      <c r="E220" s="18"/>
      <c r="F220" s="18"/>
      <c r="G220" s="18"/>
    </row>
    <row r="221">
      <c r="A221" s="18"/>
      <c r="B221" s="18"/>
      <c r="C221" s="18"/>
      <c r="D221" s="18"/>
      <c r="E221" s="18"/>
      <c r="F221" s="18"/>
      <c r="G221" s="18"/>
    </row>
    <row r="222">
      <c r="A222" s="18"/>
      <c r="B222" s="18"/>
      <c r="C222" s="18"/>
      <c r="D222" s="18"/>
      <c r="E222" s="18"/>
      <c r="F222" s="18"/>
      <c r="G222" s="18"/>
    </row>
    <row r="223">
      <c r="A223" s="18"/>
      <c r="B223" s="18"/>
      <c r="C223" s="18"/>
      <c r="D223" s="18"/>
      <c r="E223" s="18"/>
      <c r="F223" s="18"/>
      <c r="G223" s="18"/>
    </row>
    <row r="224">
      <c r="A224" s="18"/>
      <c r="B224" s="18"/>
      <c r="C224" s="18"/>
      <c r="D224" s="18"/>
      <c r="E224" s="18"/>
      <c r="F224" s="18"/>
      <c r="G224" s="18"/>
    </row>
    <row r="225">
      <c r="A225" s="18"/>
      <c r="B225" s="18"/>
      <c r="C225" s="18"/>
      <c r="D225" s="18"/>
      <c r="E225" s="18"/>
      <c r="F225" s="18"/>
      <c r="G225" s="18"/>
    </row>
    <row r="226">
      <c r="A226" s="18"/>
      <c r="B226" s="18"/>
      <c r="C226" s="18"/>
      <c r="D226" s="18"/>
      <c r="E226" s="18"/>
      <c r="F226" s="18"/>
      <c r="G226" s="18"/>
    </row>
    <row r="227">
      <c r="A227" s="18"/>
      <c r="B227" s="18"/>
      <c r="C227" s="18"/>
      <c r="D227" s="18"/>
      <c r="E227" s="18"/>
      <c r="F227" s="18"/>
      <c r="G227" s="18"/>
    </row>
    <row r="228">
      <c r="A228" s="18"/>
      <c r="B228" s="18"/>
      <c r="C228" s="18"/>
      <c r="D228" s="18"/>
      <c r="E228" s="18"/>
      <c r="F228" s="18"/>
      <c r="G228" s="18"/>
    </row>
    <row r="229">
      <c r="A229" s="18"/>
      <c r="B229" s="18"/>
      <c r="C229" s="18"/>
      <c r="D229" s="18"/>
      <c r="E229" s="18"/>
      <c r="F229" s="18"/>
      <c r="G229" s="18"/>
    </row>
    <row r="230">
      <c r="A230" s="18"/>
      <c r="B230" s="18"/>
      <c r="C230" s="18"/>
      <c r="D230" s="18"/>
      <c r="E230" s="18"/>
      <c r="F230" s="18"/>
      <c r="G230" s="18"/>
    </row>
    <row r="231">
      <c r="A231" s="18"/>
      <c r="B231" s="18"/>
      <c r="C231" s="18"/>
      <c r="D231" s="18"/>
      <c r="E231" s="18"/>
      <c r="F231" s="18"/>
      <c r="G231" s="18"/>
    </row>
    <row r="232">
      <c r="A232" s="18"/>
      <c r="B232" s="18"/>
      <c r="C232" s="18"/>
      <c r="D232" s="18"/>
      <c r="E232" s="18"/>
      <c r="F232" s="18"/>
      <c r="G232" s="18"/>
    </row>
    <row r="233">
      <c r="A233" s="18"/>
      <c r="B233" s="18"/>
      <c r="C233" s="18"/>
      <c r="D233" s="18"/>
      <c r="E233" s="18"/>
      <c r="F233" s="18"/>
      <c r="G233" s="18"/>
    </row>
    <row r="234">
      <c r="A234" s="18"/>
      <c r="B234" s="18"/>
      <c r="C234" s="18"/>
      <c r="D234" s="18"/>
      <c r="E234" s="18"/>
      <c r="F234" s="18"/>
      <c r="G234" s="18"/>
    </row>
    <row r="235">
      <c r="A235" s="18"/>
      <c r="B235" s="18"/>
      <c r="C235" s="18"/>
      <c r="D235" s="18"/>
      <c r="E235" s="18"/>
      <c r="F235" s="18"/>
      <c r="G235" s="18"/>
    </row>
    <row r="236">
      <c r="A236" s="18"/>
      <c r="B236" s="18"/>
      <c r="C236" s="18"/>
      <c r="D236" s="18"/>
      <c r="E236" s="18"/>
      <c r="F236" s="18"/>
      <c r="G236" s="18"/>
    </row>
    <row r="237">
      <c r="A237" s="18"/>
      <c r="B237" s="18"/>
      <c r="C237" s="18"/>
      <c r="D237" s="18"/>
      <c r="E237" s="18"/>
      <c r="F237" s="18"/>
      <c r="G237" s="18"/>
    </row>
    <row r="238">
      <c r="A238" s="18"/>
      <c r="B238" s="18"/>
      <c r="C238" s="18"/>
      <c r="D238" s="18"/>
      <c r="E238" s="18"/>
      <c r="F238" s="18"/>
      <c r="G238" s="18"/>
    </row>
    <row r="239">
      <c r="A239" s="18"/>
      <c r="B239" s="18"/>
      <c r="C239" s="18"/>
      <c r="D239" s="18"/>
      <c r="E239" s="18"/>
      <c r="F239" s="18"/>
      <c r="G239" s="18"/>
    </row>
    <row r="240">
      <c r="A240" s="18"/>
      <c r="B240" s="18"/>
      <c r="C240" s="18"/>
      <c r="D240" s="18"/>
      <c r="E240" s="18"/>
      <c r="F240" s="18"/>
      <c r="G240" s="18"/>
    </row>
    <row r="241">
      <c r="A241" s="18"/>
      <c r="B241" s="18"/>
      <c r="C241" s="18"/>
      <c r="D241" s="18"/>
      <c r="E241" s="18"/>
      <c r="F241" s="18"/>
      <c r="G241" s="18"/>
    </row>
    <row r="242">
      <c r="A242" s="18"/>
      <c r="B242" s="18"/>
      <c r="C242" s="18"/>
      <c r="D242" s="18"/>
      <c r="E242" s="18"/>
      <c r="F242" s="18"/>
      <c r="G242" s="18"/>
    </row>
    <row r="243">
      <c r="A243" s="18"/>
      <c r="B243" s="18"/>
      <c r="C243" s="18"/>
      <c r="D243" s="18"/>
      <c r="E243" s="18"/>
      <c r="F243" s="18"/>
      <c r="G243" s="18"/>
    </row>
    <row r="244">
      <c r="A244" s="18"/>
      <c r="B244" s="18"/>
      <c r="C244" s="18"/>
      <c r="D244" s="18"/>
      <c r="E244" s="18"/>
      <c r="F244" s="18"/>
      <c r="G244" s="18"/>
    </row>
    <row r="245">
      <c r="A245" s="18"/>
      <c r="B245" s="18"/>
      <c r="C245" s="18"/>
      <c r="D245" s="18"/>
      <c r="E245" s="18"/>
      <c r="F245" s="18"/>
      <c r="G245" s="18"/>
    </row>
    <row r="246">
      <c r="A246" s="18"/>
      <c r="B246" s="18"/>
      <c r="C246" s="18"/>
      <c r="D246" s="18"/>
      <c r="E246" s="18"/>
      <c r="F246" s="18"/>
      <c r="G246" s="18"/>
    </row>
    <row r="247">
      <c r="A247" s="18"/>
      <c r="B247" s="18"/>
      <c r="C247" s="18"/>
      <c r="D247" s="18"/>
      <c r="E247" s="18"/>
      <c r="F247" s="18"/>
      <c r="G247" s="18"/>
    </row>
    <row r="248">
      <c r="A248" s="18"/>
      <c r="B248" s="18"/>
      <c r="C248" s="18"/>
      <c r="D248" s="18"/>
      <c r="E248" s="18"/>
      <c r="F248" s="18"/>
      <c r="G248" s="18"/>
    </row>
    <row r="249">
      <c r="A249" s="18"/>
      <c r="B249" s="18"/>
      <c r="C249" s="18"/>
      <c r="D249" s="18"/>
      <c r="E249" s="18"/>
      <c r="F249" s="18"/>
      <c r="G249" s="18"/>
    </row>
    <row r="250">
      <c r="A250" s="18"/>
      <c r="B250" s="18"/>
      <c r="C250" s="18"/>
      <c r="D250" s="18"/>
      <c r="E250" s="18"/>
      <c r="F250" s="18"/>
      <c r="G250" s="18"/>
    </row>
    <row r="251">
      <c r="A251" s="18"/>
      <c r="B251" s="18"/>
      <c r="C251" s="18"/>
      <c r="D251" s="18"/>
      <c r="E251" s="18"/>
      <c r="F251" s="18"/>
      <c r="G251" s="18"/>
    </row>
    <row r="252">
      <c r="A252" s="18"/>
      <c r="B252" s="18"/>
      <c r="C252" s="18"/>
      <c r="D252" s="18"/>
      <c r="E252" s="18"/>
      <c r="F252" s="18"/>
      <c r="G252" s="18"/>
    </row>
    <row r="253">
      <c r="A253" s="18"/>
      <c r="B253" s="18"/>
      <c r="C253" s="18"/>
      <c r="D253" s="18"/>
      <c r="E253" s="18"/>
      <c r="F253" s="18"/>
      <c r="G253" s="18"/>
    </row>
    <row r="254">
      <c r="A254" s="18"/>
      <c r="B254" s="18"/>
      <c r="C254" s="18"/>
      <c r="D254" s="18"/>
      <c r="E254" s="18"/>
      <c r="F254" s="18"/>
      <c r="G254" s="18"/>
    </row>
    <row r="255">
      <c r="A255" s="18"/>
      <c r="B255" s="18"/>
      <c r="C255" s="18"/>
      <c r="D255" s="18"/>
      <c r="E255" s="18"/>
      <c r="F255" s="18"/>
      <c r="G255" s="18"/>
    </row>
    <row r="256">
      <c r="A256" s="18"/>
      <c r="B256" s="18"/>
      <c r="C256" s="18"/>
      <c r="D256" s="18"/>
      <c r="E256" s="18"/>
      <c r="F256" s="18"/>
      <c r="G256" s="18"/>
    </row>
    <row r="257">
      <c r="A257" s="18"/>
      <c r="B257" s="18"/>
      <c r="C257" s="18"/>
      <c r="D257" s="18"/>
      <c r="E257" s="18"/>
      <c r="F257" s="18"/>
      <c r="G257" s="18"/>
    </row>
    <row r="258">
      <c r="A258" s="18"/>
      <c r="B258" s="18"/>
      <c r="C258" s="18"/>
      <c r="D258" s="18"/>
      <c r="E258" s="18"/>
      <c r="F258" s="18"/>
      <c r="G258" s="18"/>
    </row>
    <row r="259">
      <c r="A259" s="18"/>
      <c r="B259" s="18"/>
      <c r="C259" s="18"/>
      <c r="D259" s="18"/>
      <c r="E259" s="18"/>
      <c r="F259" s="18"/>
      <c r="G259" s="18"/>
    </row>
    <row r="260">
      <c r="A260" s="18"/>
      <c r="B260" s="18"/>
      <c r="C260" s="18"/>
      <c r="D260" s="18"/>
      <c r="E260" s="18"/>
      <c r="F260" s="18"/>
      <c r="G260" s="18"/>
    </row>
    <row r="261">
      <c r="A261" s="18"/>
      <c r="B261" s="18"/>
      <c r="C261" s="18"/>
      <c r="D261" s="18"/>
      <c r="E261" s="18"/>
      <c r="F261" s="18"/>
      <c r="G261" s="18"/>
    </row>
    <row r="262">
      <c r="A262" s="18"/>
      <c r="B262" s="18"/>
      <c r="C262" s="18"/>
      <c r="D262" s="18"/>
      <c r="E262" s="18"/>
      <c r="F262" s="18"/>
      <c r="G262" s="18"/>
    </row>
    <row r="263">
      <c r="A263" s="18"/>
      <c r="B263" s="18"/>
      <c r="C263" s="18"/>
      <c r="D263" s="18"/>
      <c r="E263" s="18"/>
      <c r="F263" s="18"/>
      <c r="G263" s="18"/>
    </row>
    <row r="264">
      <c r="A264" s="18"/>
      <c r="B264" s="18"/>
      <c r="C264" s="18"/>
      <c r="D264" s="18"/>
      <c r="E264" s="18"/>
      <c r="F264" s="18"/>
      <c r="G264" s="18"/>
    </row>
    <row r="265">
      <c r="A265" s="18"/>
      <c r="B265" s="18"/>
      <c r="C265" s="18"/>
      <c r="D265" s="18"/>
      <c r="E265" s="18"/>
      <c r="F265" s="18"/>
      <c r="G265" s="18"/>
    </row>
    <row r="266">
      <c r="A266" s="18"/>
      <c r="B266" s="18"/>
      <c r="C266" s="18"/>
      <c r="D266" s="18"/>
      <c r="E266" s="18"/>
      <c r="F266" s="18"/>
      <c r="G266" s="18"/>
    </row>
    <row r="267">
      <c r="A267" s="18"/>
      <c r="B267" s="18"/>
      <c r="C267" s="18"/>
      <c r="D267" s="18"/>
      <c r="E267" s="18"/>
      <c r="F267" s="18"/>
      <c r="G267" s="18"/>
    </row>
    <row r="268">
      <c r="A268" s="18"/>
      <c r="B268" s="18"/>
      <c r="C268" s="18"/>
      <c r="D268" s="18"/>
      <c r="E268" s="18"/>
      <c r="F268" s="18"/>
      <c r="G268" s="18"/>
    </row>
    <row r="269">
      <c r="A269" s="18"/>
      <c r="B269" s="18"/>
      <c r="C269" s="18"/>
      <c r="D269" s="18"/>
      <c r="E269" s="18"/>
      <c r="F269" s="18"/>
      <c r="G269" s="18"/>
    </row>
    <row r="270">
      <c r="A270" s="18"/>
      <c r="B270" s="18"/>
      <c r="C270" s="18"/>
      <c r="D270" s="18"/>
      <c r="E270" s="18"/>
      <c r="F270" s="18"/>
      <c r="G270" s="18"/>
    </row>
    <row r="271">
      <c r="A271" s="18"/>
      <c r="B271" s="18"/>
      <c r="C271" s="18"/>
      <c r="D271" s="18"/>
      <c r="E271" s="18"/>
      <c r="F271" s="18"/>
      <c r="G271" s="18"/>
    </row>
    <row r="272">
      <c r="A272" s="18"/>
      <c r="B272" s="18"/>
      <c r="C272" s="18"/>
      <c r="D272" s="18"/>
      <c r="E272" s="18"/>
      <c r="F272" s="18"/>
      <c r="G272" s="18"/>
    </row>
    <row r="273">
      <c r="A273" s="18"/>
      <c r="B273" s="18"/>
      <c r="C273" s="18"/>
      <c r="D273" s="18"/>
      <c r="E273" s="18"/>
      <c r="F273" s="18"/>
      <c r="G273" s="18"/>
    </row>
    <row r="274">
      <c r="A274" s="18"/>
      <c r="B274" s="18"/>
      <c r="C274" s="18"/>
      <c r="D274" s="18"/>
      <c r="E274" s="18"/>
      <c r="F274" s="18"/>
      <c r="G274" s="18"/>
    </row>
    <row r="275">
      <c r="A275" s="18"/>
      <c r="B275" s="18"/>
      <c r="C275" s="18"/>
      <c r="D275" s="18"/>
      <c r="E275" s="18"/>
      <c r="F275" s="18"/>
      <c r="G275" s="18"/>
    </row>
    <row r="276">
      <c r="A276" s="18"/>
      <c r="B276" s="18"/>
      <c r="C276" s="18"/>
      <c r="D276" s="18"/>
      <c r="E276" s="18"/>
      <c r="F276" s="18"/>
      <c r="G276" s="18"/>
    </row>
    <row r="277">
      <c r="A277" s="18"/>
      <c r="B277" s="18"/>
      <c r="C277" s="18"/>
      <c r="D277" s="18"/>
      <c r="E277" s="18"/>
      <c r="F277" s="18"/>
      <c r="G277" s="18"/>
    </row>
    <row r="278">
      <c r="A278" s="18"/>
      <c r="B278" s="18"/>
      <c r="C278" s="18"/>
      <c r="D278" s="18"/>
      <c r="E278" s="18"/>
      <c r="F278" s="18"/>
      <c r="G278" s="18"/>
    </row>
    <row r="279">
      <c r="A279" s="18"/>
      <c r="B279" s="18"/>
      <c r="C279" s="18"/>
      <c r="D279" s="18"/>
      <c r="E279" s="18"/>
      <c r="F279" s="18"/>
      <c r="G279" s="18"/>
    </row>
    <row r="280">
      <c r="A280" s="18"/>
      <c r="B280" s="18"/>
      <c r="C280" s="18"/>
      <c r="D280" s="18"/>
      <c r="E280" s="18"/>
      <c r="F280" s="18"/>
      <c r="G280" s="18"/>
    </row>
    <row r="281">
      <c r="A281" s="18"/>
      <c r="B281" s="18"/>
      <c r="C281" s="18"/>
      <c r="D281" s="18"/>
      <c r="E281" s="18"/>
      <c r="F281" s="18"/>
      <c r="G281" s="18"/>
    </row>
    <row r="282">
      <c r="A282" s="18"/>
      <c r="B282" s="18"/>
      <c r="C282" s="18"/>
      <c r="D282" s="18"/>
      <c r="E282" s="18"/>
      <c r="F282" s="18"/>
      <c r="G282" s="18"/>
    </row>
    <row r="283">
      <c r="A283" s="18"/>
      <c r="B283" s="18"/>
      <c r="C283" s="18"/>
      <c r="D283" s="18"/>
      <c r="E283" s="18"/>
      <c r="F283" s="18"/>
      <c r="G283" s="18"/>
    </row>
    <row r="284">
      <c r="A284" s="18"/>
      <c r="B284" s="18"/>
      <c r="C284" s="18"/>
      <c r="D284" s="18"/>
      <c r="E284" s="18"/>
      <c r="F284" s="18"/>
      <c r="G284" s="18"/>
    </row>
    <row r="285">
      <c r="A285" s="18"/>
      <c r="B285" s="18"/>
      <c r="C285" s="18"/>
      <c r="D285" s="18"/>
      <c r="E285" s="18"/>
      <c r="F285" s="18"/>
      <c r="G285" s="18"/>
    </row>
    <row r="286">
      <c r="A286" s="18"/>
      <c r="B286" s="18"/>
      <c r="C286" s="18"/>
      <c r="D286" s="18"/>
      <c r="E286" s="18"/>
      <c r="F286" s="18"/>
      <c r="G286" s="18"/>
    </row>
    <row r="287">
      <c r="A287" s="18"/>
      <c r="B287" s="18"/>
      <c r="C287" s="18"/>
      <c r="D287" s="18"/>
      <c r="E287" s="18"/>
      <c r="F287" s="18"/>
      <c r="G287" s="18"/>
    </row>
    <row r="288">
      <c r="A288" s="18"/>
      <c r="B288" s="18"/>
      <c r="C288" s="18"/>
      <c r="D288" s="18"/>
      <c r="E288" s="18"/>
      <c r="F288" s="18"/>
      <c r="G288" s="18"/>
    </row>
    <row r="289">
      <c r="A289" s="18"/>
      <c r="B289" s="18"/>
      <c r="C289" s="18"/>
      <c r="D289" s="18"/>
      <c r="E289" s="18"/>
      <c r="F289" s="18"/>
      <c r="G289" s="18"/>
    </row>
    <row r="290">
      <c r="A290" s="18"/>
      <c r="B290" s="18"/>
      <c r="C290" s="18"/>
      <c r="D290" s="18"/>
      <c r="E290" s="18"/>
      <c r="F290" s="18"/>
      <c r="G290" s="18"/>
    </row>
    <row r="291">
      <c r="A291" s="18"/>
      <c r="B291" s="18"/>
      <c r="C291" s="18"/>
      <c r="D291" s="18"/>
      <c r="E291" s="18"/>
      <c r="F291" s="18"/>
      <c r="G291" s="18"/>
    </row>
    <row r="292">
      <c r="A292" s="18"/>
      <c r="B292" s="18"/>
      <c r="C292" s="18"/>
      <c r="D292" s="18"/>
      <c r="E292" s="18"/>
      <c r="F292" s="18"/>
      <c r="G292" s="18"/>
    </row>
    <row r="293">
      <c r="A293" s="18"/>
      <c r="B293" s="18"/>
      <c r="C293" s="18"/>
      <c r="D293" s="18"/>
      <c r="E293" s="18"/>
      <c r="F293" s="18"/>
      <c r="G293" s="18"/>
    </row>
    <row r="294">
      <c r="A294" s="18"/>
      <c r="B294" s="18"/>
      <c r="C294" s="18"/>
      <c r="D294" s="18"/>
      <c r="E294" s="18"/>
      <c r="F294" s="18"/>
      <c r="G294" s="18"/>
    </row>
    <row r="295">
      <c r="A295" s="18"/>
      <c r="B295" s="18"/>
      <c r="C295" s="18"/>
      <c r="D295" s="18"/>
      <c r="E295" s="18"/>
      <c r="F295" s="18"/>
      <c r="G295" s="18"/>
    </row>
    <row r="296">
      <c r="A296" s="18"/>
      <c r="B296" s="18"/>
      <c r="C296" s="18"/>
      <c r="D296" s="18"/>
      <c r="E296" s="18"/>
      <c r="F296" s="18"/>
      <c r="G296" s="18"/>
    </row>
    <row r="297">
      <c r="A297" s="18"/>
      <c r="B297" s="18"/>
      <c r="C297" s="18"/>
      <c r="D297" s="18"/>
      <c r="E297" s="18"/>
      <c r="F297" s="18"/>
      <c r="G297" s="18"/>
    </row>
    <row r="298">
      <c r="A298" s="18"/>
      <c r="B298" s="18"/>
      <c r="C298" s="18"/>
      <c r="D298" s="18"/>
      <c r="E298" s="18"/>
      <c r="F298" s="18"/>
      <c r="G298" s="18"/>
    </row>
    <row r="299">
      <c r="A299" s="18"/>
      <c r="B299" s="18"/>
      <c r="C299" s="18"/>
      <c r="D299" s="18"/>
      <c r="E299" s="18"/>
      <c r="F299" s="18"/>
      <c r="G299" s="18"/>
    </row>
    <row r="300">
      <c r="A300" s="18"/>
      <c r="B300" s="18"/>
      <c r="C300" s="18"/>
      <c r="D300" s="18"/>
      <c r="E300" s="18"/>
      <c r="F300" s="18"/>
      <c r="G300" s="18"/>
    </row>
    <row r="301">
      <c r="A301" s="22"/>
      <c r="B301" s="22"/>
      <c r="C301" s="22"/>
      <c r="D301" s="22"/>
      <c r="E301" s="22"/>
      <c r="F301" s="22"/>
      <c r="G301" s="18"/>
    </row>
    <row r="302">
      <c r="A302" s="22"/>
      <c r="B302" s="22"/>
      <c r="C302" s="22"/>
      <c r="D302" s="22"/>
      <c r="E302" s="22"/>
      <c r="F302" s="22"/>
      <c r="G302" s="18"/>
    </row>
    <row r="303">
      <c r="A303" s="22"/>
      <c r="B303" s="22"/>
      <c r="C303" s="22"/>
      <c r="D303" s="22"/>
      <c r="E303" s="22"/>
      <c r="F303" s="22"/>
      <c r="G303" s="18"/>
    </row>
    <row r="304">
      <c r="A304" s="22"/>
      <c r="B304" s="22"/>
      <c r="C304" s="22"/>
      <c r="D304" s="22"/>
      <c r="E304" s="22"/>
      <c r="F304" s="22"/>
      <c r="G304" s="18"/>
    </row>
    <row r="305">
      <c r="A305" s="22"/>
      <c r="B305" s="22"/>
      <c r="C305" s="22"/>
      <c r="D305" s="22"/>
      <c r="E305" s="22"/>
      <c r="F305" s="22"/>
      <c r="G305" s="18"/>
    </row>
    <row r="306">
      <c r="A306" s="22"/>
      <c r="B306" s="22"/>
      <c r="C306" s="22"/>
      <c r="D306" s="22"/>
      <c r="E306" s="22"/>
      <c r="F306" s="22"/>
      <c r="G306" s="18"/>
    </row>
    <row r="307">
      <c r="A307" s="22"/>
      <c r="B307" s="22"/>
      <c r="C307" s="22"/>
      <c r="D307" s="22"/>
      <c r="E307" s="22"/>
      <c r="F307" s="22"/>
      <c r="G307" s="18"/>
    </row>
    <row r="308">
      <c r="A308" s="22"/>
      <c r="B308" s="22"/>
      <c r="C308" s="22"/>
      <c r="D308" s="22"/>
      <c r="E308" s="22"/>
      <c r="F308" s="22"/>
      <c r="G308" s="18"/>
    </row>
    <row r="309">
      <c r="A309" s="22"/>
      <c r="B309" s="22"/>
      <c r="C309" s="22"/>
      <c r="D309" s="22"/>
      <c r="E309" s="22"/>
      <c r="F309" s="22"/>
      <c r="G309" s="18"/>
    </row>
    <row r="310">
      <c r="A310" s="22"/>
      <c r="B310" s="22"/>
      <c r="C310" s="22"/>
      <c r="D310" s="22"/>
      <c r="E310" s="22"/>
      <c r="F310" s="22"/>
      <c r="G310" s="18"/>
    </row>
    <row r="311">
      <c r="A311" s="22"/>
      <c r="B311" s="22"/>
      <c r="C311" s="22"/>
      <c r="D311" s="22"/>
      <c r="E311" s="22"/>
      <c r="F311" s="22"/>
      <c r="G311" s="18"/>
    </row>
    <row r="312">
      <c r="A312" s="22"/>
      <c r="B312" s="22"/>
      <c r="C312" s="22"/>
      <c r="D312" s="22"/>
      <c r="E312" s="22"/>
      <c r="F312" s="22"/>
      <c r="G312" s="18"/>
    </row>
    <row r="313">
      <c r="A313" s="22"/>
      <c r="B313" s="22"/>
      <c r="C313" s="22"/>
      <c r="D313" s="22"/>
      <c r="E313" s="22"/>
      <c r="F313" s="22"/>
      <c r="G313" s="18"/>
    </row>
    <row r="314">
      <c r="A314" s="22"/>
      <c r="B314" s="22"/>
      <c r="C314" s="22"/>
      <c r="D314" s="22"/>
      <c r="E314" s="22"/>
      <c r="F314" s="22"/>
      <c r="G314" s="18"/>
    </row>
    <row r="315">
      <c r="A315" s="22"/>
      <c r="B315" s="22"/>
      <c r="C315" s="22"/>
      <c r="D315" s="22"/>
      <c r="E315" s="22"/>
      <c r="F315" s="22"/>
      <c r="G315" s="18"/>
    </row>
    <row r="316">
      <c r="A316" s="22"/>
      <c r="B316" s="22"/>
      <c r="C316" s="22"/>
      <c r="D316" s="22"/>
      <c r="E316" s="22"/>
      <c r="F316" s="22"/>
      <c r="G316" s="18"/>
    </row>
    <row r="317">
      <c r="A317" s="22"/>
      <c r="B317" s="22"/>
      <c r="C317" s="22"/>
      <c r="D317" s="22"/>
      <c r="E317" s="22"/>
      <c r="F317" s="22"/>
      <c r="G317" s="18"/>
    </row>
    <row r="318">
      <c r="A318" s="22"/>
      <c r="B318" s="22"/>
      <c r="C318" s="22"/>
      <c r="D318" s="22"/>
      <c r="E318" s="22"/>
      <c r="F318" s="22"/>
      <c r="G318" s="18"/>
    </row>
    <row r="319">
      <c r="A319" s="22"/>
      <c r="B319" s="22"/>
      <c r="C319" s="22"/>
      <c r="D319" s="22"/>
      <c r="E319" s="22"/>
      <c r="F319" s="22"/>
    </row>
    <row r="320">
      <c r="A320" s="22"/>
      <c r="B320" s="22"/>
      <c r="C320" s="22"/>
      <c r="D320" s="22"/>
      <c r="E320" s="22"/>
      <c r="F320" s="22"/>
    </row>
    <row r="321">
      <c r="A321" s="22"/>
      <c r="B321" s="22"/>
      <c r="C321" s="22"/>
      <c r="D321" s="22"/>
      <c r="E321" s="22"/>
      <c r="F321" s="22"/>
    </row>
    <row r="322">
      <c r="A322" s="22"/>
      <c r="B322" s="22"/>
      <c r="C322" s="22"/>
      <c r="D322" s="22"/>
      <c r="E322" s="22"/>
      <c r="F322" s="22"/>
    </row>
    <row r="323">
      <c r="A323" s="22"/>
      <c r="B323" s="22"/>
      <c r="C323" s="22"/>
      <c r="D323" s="22"/>
      <c r="E323" s="22"/>
      <c r="F323" s="22"/>
    </row>
    <row r="324">
      <c r="A324" s="22"/>
      <c r="B324" s="22"/>
      <c r="C324" s="22"/>
      <c r="D324" s="22"/>
      <c r="E324" s="22"/>
      <c r="F324" s="22"/>
    </row>
    <row r="325">
      <c r="A325" s="22"/>
      <c r="B325" s="22"/>
      <c r="C325" s="22"/>
      <c r="D325" s="22"/>
      <c r="E325" s="22"/>
      <c r="F325" s="22"/>
    </row>
    <row r="326">
      <c r="A326" s="22"/>
      <c r="B326" s="22"/>
      <c r="C326" s="22"/>
      <c r="D326" s="22"/>
      <c r="E326" s="22"/>
      <c r="F326" s="22"/>
    </row>
    <row r="327">
      <c r="A327" s="22"/>
      <c r="B327" s="22"/>
      <c r="C327" s="22"/>
      <c r="D327" s="22"/>
      <c r="E327" s="22"/>
      <c r="F327" s="22"/>
    </row>
    <row r="328">
      <c r="A328" s="22"/>
      <c r="B328" s="22"/>
      <c r="C328" s="22"/>
      <c r="D328" s="22"/>
      <c r="E328" s="22"/>
      <c r="F328" s="22"/>
    </row>
    <row r="329">
      <c r="A329" s="22"/>
      <c r="B329" s="22"/>
      <c r="C329" s="22"/>
      <c r="D329" s="22"/>
      <c r="E329" s="22"/>
      <c r="F329" s="22"/>
    </row>
    <row r="330">
      <c r="A330" s="22"/>
      <c r="B330" s="22"/>
      <c r="C330" s="22"/>
      <c r="D330" s="22"/>
      <c r="E330" s="22"/>
      <c r="F330" s="22"/>
    </row>
    <row r="331">
      <c r="A331" s="22"/>
      <c r="B331" s="22"/>
      <c r="C331" s="22"/>
      <c r="D331" s="22"/>
      <c r="E331" s="22"/>
      <c r="F331" s="22"/>
    </row>
    <row r="332">
      <c r="A332" s="22"/>
      <c r="B332" s="22"/>
      <c r="C332" s="22"/>
      <c r="D332" s="22"/>
      <c r="E332" s="22"/>
      <c r="F332" s="22"/>
    </row>
    <row r="333">
      <c r="A333" s="22"/>
      <c r="B333" s="22"/>
      <c r="C333" s="22"/>
      <c r="D333" s="22"/>
      <c r="E333" s="22"/>
      <c r="F333" s="22"/>
    </row>
    <row r="334">
      <c r="A334" s="22"/>
      <c r="B334" s="22"/>
      <c r="C334" s="22"/>
      <c r="D334" s="22"/>
      <c r="E334" s="22"/>
      <c r="F334" s="22"/>
    </row>
    <row r="335">
      <c r="A335" s="22"/>
      <c r="B335" s="22"/>
      <c r="C335" s="22"/>
      <c r="D335" s="22"/>
      <c r="E335" s="22"/>
      <c r="F335" s="22"/>
    </row>
    <row r="336">
      <c r="A336" s="22"/>
      <c r="B336" s="22"/>
      <c r="C336" s="22"/>
      <c r="D336" s="22"/>
      <c r="E336" s="22"/>
      <c r="F336" s="22"/>
    </row>
    <row r="337">
      <c r="A337" s="22"/>
      <c r="B337" s="22"/>
      <c r="C337" s="22"/>
      <c r="D337" s="22"/>
      <c r="E337" s="22"/>
      <c r="F337" s="22"/>
    </row>
    <row r="338">
      <c r="A338" s="22"/>
      <c r="B338" s="22"/>
      <c r="C338" s="22"/>
      <c r="D338" s="22"/>
      <c r="E338" s="22"/>
      <c r="F338" s="22"/>
    </row>
    <row r="339">
      <c r="A339" s="22"/>
      <c r="B339" s="22"/>
      <c r="C339" s="22"/>
      <c r="D339" s="22"/>
      <c r="E339" s="22"/>
      <c r="F339" s="22"/>
    </row>
  </sheetData>
  <mergeCells count="20">
    <mergeCell ref="A1:AB1"/>
    <mergeCell ref="A4:A5"/>
    <mergeCell ref="A9:A12"/>
    <mergeCell ref="C9:C12"/>
    <mergeCell ref="A13:A14"/>
    <mergeCell ref="C13:C14"/>
    <mergeCell ref="A15:A23"/>
    <mergeCell ref="C16:C23"/>
    <mergeCell ref="A44:H44"/>
    <mergeCell ref="B45:D45"/>
    <mergeCell ref="F45:G45"/>
    <mergeCell ref="C46:C51"/>
    <mergeCell ref="A52:H52"/>
    <mergeCell ref="B15:D15"/>
    <mergeCell ref="F15:G15"/>
    <mergeCell ref="A24:A31"/>
    <mergeCell ref="C24:C31"/>
    <mergeCell ref="F24:F31"/>
    <mergeCell ref="A34:A35"/>
    <mergeCell ref="A45:A51"/>
  </mergeCells>
  <hyperlinks>
    <hyperlink r:id="rId1" ref="F3"/>
    <hyperlink r:id="rId2" ref="F4"/>
    <hyperlink r:id="rId3" ref="F5"/>
    <hyperlink r:id="rId4" ref="F6"/>
    <hyperlink r:id="rId5" ref="F7"/>
    <hyperlink r:id="rId6" ref="F8"/>
    <hyperlink r:id="rId7" ref="F9"/>
    <hyperlink r:id="rId8" ref="F10"/>
    <hyperlink r:id="rId9" ref="F11"/>
    <hyperlink r:id="rId10" ref="F12"/>
    <hyperlink r:id="rId11" ref="F13"/>
    <hyperlink r:id="rId12" ref="F14"/>
    <hyperlink r:id="rId13" ref="F15"/>
    <hyperlink r:id="rId14" ref="F24"/>
    <hyperlink r:id="rId15" ref="F33"/>
    <hyperlink r:id="rId16" ref="F34"/>
    <hyperlink r:id="rId17" ref="F35"/>
    <hyperlink r:id="rId18" ref="F36"/>
    <hyperlink r:id="rId19" ref="F37"/>
    <hyperlink r:id="rId20" ref="F38"/>
    <hyperlink r:id="rId21" ref="F39"/>
    <hyperlink r:id="rId22" ref="F40"/>
    <hyperlink r:id="rId23" ref="F41"/>
    <hyperlink r:id="rId24" ref="F42"/>
    <hyperlink r:id="rId25" ref="F43"/>
    <hyperlink r:id="rId26" ref="F46"/>
    <hyperlink r:id="rId27" ref="F47"/>
    <hyperlink r:id="rId28" ref="F48"/>
    <hyperlink r:id="rId29" ref="F49"/>
    <hyperlink r:id="rId30" ref="F50"/>
    <hyperlink r:id="rId31" ref="F51"/>
  </hyperlinks>
  <drawing r:id="rId3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5.13"/>
    <col customWidth="1" min="3" max="3" width="25.38"/>
    <col customWidth="1" min="4" max="4" width="20.5"/>
    <col customWidth="1" min="5" max="5" width="38.13"/>
    <col customWidth="1" min="6" max="6" width="70.75"/>
  </cols>
  <sheetData>
    <row r="1">
      <c r="A1" s="23" t="s">
        <v>1</v>
      </c>
      <c r="B1" s="23" t="s">
        <v>4</v>
      </c>
      <c r="C1" s="23" t="s">
        <v>155</v>
      </c>
      <c r="D1" s="23" t="s">
        <v>156</v>
      </c>
      <c r="E1" s="23" t="s">
        <v>157</v>
      </c>
      <c r="F1" s="23" t="s">
        <v>158</v>
      </c>
      <c r="G1" s="23" t="s">
        <v>159</v>
      </c>
      <c r="H1" s="23" t="s">
        <v>3</v>
      </c>
      <c r="I1" s="23" t="s">
        <v>160</v>
      </c>
    </row>
    <row r="2" ht="136.5" customHeight="1">
      <c r="A2" s="24" t="s">
        <v>161</v>
      </c>
      <c r="B2" s="23">
        <v>1999.0</v>
      </c>
      <c r="C2" s="24" t="s">
        <v>162</v>
      </c>
      <c r="D2" s="23" t="s">
        <v>163</v>
      </c>
      <c r="E2" s="23" t="s">
        <v>164</v>
      </c>
      <c r="F2" s="23" t="s">
        <v>165</v>
      </c>
      <c r="G2" s="23" t="s">
        <v>166</v>
      </c>
      <c r="H2" s="23" t="s">
        <v>167</v>
      </c>
      <c r="I2" s="23" t="s">
        <v>168</v>
      </c>
    </row>
    <row r="3" ht="60.0" customHeight="1">
      <c r="A3" s="24" t="s">
        <v>169</v>
      </c>
      <c r="B3" s="23">
        <v>1974.0</v>
      </c>
      <c r="C3" s="24" t="s">
        <v>170</v>
      </c>
      <c r="D3" s="23" t="s">
        <v>171</v>
      </c>
      <c r="E3" s="23" t="s">
        <v>172</v>
      </c>
      <c r="F3" s="23" t="s">
        <v>168</v>
      </c>
      <c r="G3" s="23" t="s">
        <v>166</v>
      </c>
      <c r="H3" s="23" t="s">
        <v>167</v>
      </c>
      <c r="I3" s="23" t="s">
        <v>168</v>
      </c>
    </row>
    <row r="4" ht="66.75" customHeight="1">
      <c r="A4" s="25" t="s">
        <v>173</v>
      </c>
      <c r="B4" s="26">
        <v>1971.0</v>
      </c>
      <c r="C4" s="27" t="s">
        <v>174</v>
      </c>
      <c r="D4" s="26" t="s">
        <v>175</v>
      </c>
      <c r="E4" s="26" t="s">
        <v>176</v>
      </c>
      <c r="F4" s="26" t="s">
        <v>177</v>
      </c>
      <c r="G4" s="28" t="s">
        <v>178</v>
      </c>
      <c r="H4" s="28" t="s">
        <v>167</v>
      </c>
      <c r="I4" s="26" t="s">
        <v>168</v>
      </c>
    </row>
    <row r="5" ht="63.75" customHeight="1">
      <c r="A5" s="29"/>
      <c r="B5" s="23">
        <v>1971.0</v>
      </c>
      <c r="C5" s="24" t="s">
        <v>179</v>
      </c>
      <c r="D5" s="23" t="s">
        <v>180</v>
      </c>
      <c r="E5" s="23" t="s">
        <v>181</v>
      </c>
      <c r="F5" s="23" t="s">
        <v>182</v>
      </c>
      <c r="G5" s="29"/>
      <c r="H5" s="29"/>
      <c r="I5" s="23" t="s">
        <v>168</v>
      </c>
    </row>
    <row r="6" ht="54.75" customHeight="1">
      <c r="A6" s="30"/>
      <c r="B6" s="23">
        <v>1971.0</v>
      </c>
      <c r="C6" s="24" t="s">
        <v>183</v>
      </c>
      <c r="D6" s="23" t="s">
        <v>184</v>
      </c>
      <c r="E6" s="23" t="s">
        <v>185</v>
      </c>
      <c r="F6" s="23" t="s">
        <v>168</v>
      </c>
      <c r="G6" s="30"/>
      <c r="H6" s="30"/>
      <c r="I6" s="23" t="s">
        <v>168</v>
      </c>
    </row>
    <row r="7" ht="76.5" customHeight="1">
      <c r="A7" s="24" t="s">
        <v>186</v>
      </c>
      <c r="B7" s="23">
        <v>2003.0</v>
      </c>
      <c r="C7" s="24" t="s">
        <v>187</v>
      </c>
      <c r="D7" s="23" t="s">
        <v>188</v>
      </c>
      <c r="E7" s="23" t="s">
        <v>189</v>
      </c>
      <c r="F7" s="23" t="s">
        <v>190</v>
      </c>
      <c r="G7" s="23" t="s">
        <v>168</v>
      </c>
      <c r="H7" s="23" t="s">
        <v>168</v>
      </c>
      <c r="I7" s="23" t="s">
        <v>191</v>
      </c>
    </row>
    <row r="8" ht="169.5" customHeight="1">
      <c r="A8" s="24" t="s">
        <v>192</v>
      </c>
      <c r="B8" s="23">
        <v>1982.0</v>
      </c>
      <c r="C8" s="24" t="s">
        <v>193</v>
      </c>
      <c r="D8" s="23" t="s">
        <v>194</v>
      </c>
      <c r="E8" s="23" t="s">
        <v>195</v>
      </c>
      <c r="F8" s="23" t="s">
        <v>196</v>
      </c>
      <c r="G8" s="23" t="s">
        <v>168</v>
      </c>
      <c r="H8" s="23" t="s">
        <v>168</v>
      </c>
      <c r="I8" s="23" t="s">
        <v>168</v>
      </c>
    </row>
    <row r="9" ht="94.5" customHeight="1">
      <c r="A9" s="24" t="s">
        <v>197</v>
      </c>
      <c r="B9" s="23" t="s">
        <v>198</v>
      </c>
      <c r="C9" s="24" t="s">
        <v>199</v>
      </c>
      <c r="D9" s="23" t="s">
        <v>200</v>
      </c>
      <c r="E9" s="23" t="s">
        <v>201</v>
      </c>
      <c r="F9" s="23" t="s">
        <v>202</v>
      </c>
      <c r="G9" s="23" t="s">
        <v>168</v>
      </c>
      <c r="H9" s="23" t="s">
        <v>168</v>
      </c>
      <c r="I9" s="23" t="s">
        <v>168</v>
      </c>
    </row>
    <row r="10" ht="60.0" customHeight="1">
      <c r="A10" s="31" t="s">
        <v>203</v>
      </c>
      <c r="B10" s="23">
        <v>1973.0</v>
      </c>
      <c r="C10" s="24" t="s">
        <v>197</v>
      </c>
      <c r="D10" s="23" t="s">
        <v>204</v>
      </c>
      <c r="E10" s="23" t="s">
        <v>205</v>
      </c>
      <c r="F10" s="23" t="s">
        <v>168</v>
      </c>
      <c r="G10" s="32" t="s">
        <v>206</v>
      </c>
      <c r="H10" s="32" t="s">
        <v>167</v>
      </c>
      <c r="I10" s="32" t="s">
        <v>168</v>
      </c>
    </row>
    <row r="11" ht="50.25" customHeight="1">
      <c r="A11" s="29"/>
      <c r="B11" s="23" t="s">
        <v>198</v>
      </c>
      <c r="C11" s="24" t="s">
        <v>207</v>
      </c>
      <c r="D11" s="23" t="s">
        <v>208</v>
      </c>
      <c r="E11" s="23" t="s">
        <v>209</v>
      </c>
      <c r="F11" s="23" t="s">
        <v>210</v>
      </c>
      <c r="G11" s="29"/>
      <c r="H11" s="29"/>
      <c r="I11" s="29"/>
    </row>
    <row r="12" ht="72.75" customHeight="1">
      <c r="A12" s="29"/>
      <c r="B12" s="23" t="s">
        <v>198</v>
      </c>
      <c r="C12" s="24" t="s">
        <v>197</v>
      </c>
      <c r="D12" s="23" t="s">
        <v>211</v>
      </c>
      <c r="E12" s="23" t="s">
        <v>212</v>
      </c>
      <c r="F12" s="23" t="s">
        <v>168</v>
      </c>
      <c r="G12" s="29"/>
      <c r="H12" s="29"/>
      <c r="I12" s="29"/>
    </row>
    <row r="13" ht="68.25" customHeight="1">
      <c r="A13" s="30"/>
      <c r="B13" s="23"/>
      <c r="C13" s="24" t="s">
        <v>213</v>
      </c>
      <c r="D13" s="23" t="s">
        <v>214</v>
      </c>
      <c r="E13" s="23" t="s">
        <v>215</v>
      </c>
      <c r="F13" s="23" t="s">
        <v>216</v>
      </c>
      <c r="G13" s="30"/>
      <c r="H13" s="30"/>
      <c r="I13" s="30"/>
    </row>
    <row r="14" ht="93.75" customHeight="1">
      <c r="A14" s="24" t="s">
        <v>217</v>
      </c>
      <c r="B14" s="23">
        <v>1973.0</v>
      </c>
      <c r="C14" s="24" t="s">
        <v>218</v>
      </c>
      <c r="D14" s="23" t="s">
        <v>219</v>
      </c>
      <c r="E14" s="23" t="s">
        <v>220</v>
      </c>
      <c r="F14" s="23" t="s">
        <v>221</v>
      </c>
      <c r="G14" s="23" t="s">
        <v>166</v>
      </c>
      <c r="H14" s="23" t="s">
        <v>167</v>
      </c>
      <c r="I14" s="23" t="s">
        <v>168</v>
      </c>
    </row>
    <row r="15" ht="48.75" customHeight="1">
      <c r="A15" s="24" t="s">
        <v>222</v>
      </c>
      <c r="B15" s="23">
        <v>1995.0</v>
      </c>
      <c r="C15" s="24" t="s">
        <v>223</v>
      </c>
      <c r="D15" s="23" t="s">
        <v>224</v>
      </c>
      <c r="E15" s="23" t="s">
        <v>224</v>
      </c>
      <c r="F15" s="23" t="s">
        <v>225</v>
      </c>
      <c r="G15" s="23" t="s">
        <v>226</v>
      </c>
      <c r="H15" s="23" t="s">
        <v>167</v>
      </c>
      <c r="I15" s="23" t="s">
        <v>168</v>
      </c>
    </row>
    <row r="16" ht="36.75" customHeight="1">
      <c r="A16" s="27" t="s">
        <v>227</v>
      </c>
      <c r="B16" s="26" t="s">
        <v>198</v>
      </c>
      <c r="C16" s="27" t="s">
        <v>197</v>
      </c>
      <c r="D16" s="26" t="s">
        <v>228</v>
      </c>
      <c r="E16" s="26" t="s">
        <v>229</v>
      </c>
      <c r="F16" s="26" t="s">
        <v>230</v>
      </c>
      <c r="G16" s="26" t="s">
        <v>166</v>
      </c>
      <c r="H16" s="26" t="s">
        <v>231</v>
      </c>
      <c r="I16" s="26" t="s">
        <v>168</v>
      </c>
    </row>
    <row r="17" ht="35.25" customHeight="1">
      <c r="A17" s="24" t="s">
        <v>232</v>
      </c>
      <c r="B17" s="23" t="s">
        <v>198</v>
      </c>
      <c r="C17" s="24" t="s">
        <v>233</v>
      </c>
      <c r="D17" s="23" t="s">
        <v>234</v>
      </c>
      <c r="E17" s="23" t="s">
        <v>235</v>
      </c>
      <c r="F17" s="23" t="s">
        <v>236</v>
      </c>
      <c r="G17" s="23" t="s">
        <v>237</v>
      </c>
      <c r="H17" s="23" t="s">
        <v>167</v>
      </c>
      <c r="I17" s="23" t="s">
        <v>168</v>
      </c>
    </row>
    <row r="18" ht="38.25" customHeight="1">
      <c r="A18" s="33" t="s">
        <v>238</v>
      </c>
      <c r="B18" s="34" t="s">
        <v>198</v>
      </c>
      <c r="C18" s="33" t="s">
        <v>239</v>
      </c>
      <c r="D18" s="34" t="s">
        <v>240</v>
      </c>
      <c r="E18" s="34" t="s">
        <v>241</v>
      </c>
      <c r="F18" s="34" t="s">
        <v>242</v>
      </c>
      <c r="G18" s="34" t="s">
        <v>243</v>
      </c>
      <c r="H18" s="34" t="s">
        <v>167</v>
      </c>
      <c r="I18" s="34" t="s">
        <v>168</v>
      </c>
    </row>
    <row r="19" ht="49.5" customHeight="1">
      <c r="A19" s="33" t="s">
        <v>244</v>
      </c>
      <c r="B19" s="34">
        <v>1981.0</v>
      </c>
      <c r="C19" s="33" t="s">
        <v>245</v>
      </c>
      <c r="D19" s="34" t="s">
        <v>246</v>
      </c>
      <c r="E19" s="34" t="s">
        <v>247</v>
      </c>
      <c r="F19" s="34" t="s">
        <v>248</v>
      </c>
      <c r="G19" s="34" t="s">
        <v>249</v>
      </c>
      <c r="H19" s="34" t="s">
        <v>231</v>
      </c>
      <c r="I19" s="34" t="s">
        <v>168</v>
      </c>
    </row>
    <row r="20" ht="54.0" customHeight="1">
      <c r="A20" s="24" t="s">
        <v>197</v>
      </c>
      <c r="B20" s="23" t="s">
        <v>198</v>
      </c>
      <c r="C20" s="24" t="s">
        <v>250</v>
      </c>
      <c r="D20" s="23" t="s">
        <v>251</v>
      </c>
      <c r="E20" s="23" t="s">
        <v>252</v>
      </c>
      <c r="F20" s="23" t="s">
        <v>253</v>
      </c>
      <c r="G20" s="23" t="s">
        <v>168</v>
      </c>
      <c r="H20" s="23" t="s">
        <v>168</v>
      </c>
      <c r="I20" s="23" t="s">
        <v>168</v>
      </c>
    </row>
    <row r="21" ht="99.0" customHeight="1">
      <c r="A21" s="24" t="s">
        <v>254</v>
      </c>
      <c r="B21" s="23" t="s">
        <v>198</v>
      </c>
      <c r="C21" s="24" t="s">
        <v>197</v>
      </c>
      <c r="D21" s="23" t="s">
        <v>255</v>
      </c>
      <c r="E21" s="23" t="s">
        <v>256</v>
      </c>
      <c r="F21" s="23" t="s">
        <v>257</v>
      </c>
      <c r="G21" s="23" t="s">
        <v>166</v>
      </c>
      <c r="H21" s="23" t="s">
        <v>191</v>
      </c>
      <c r="I21" s="23" t="s">
        <v>168</v>
      </c>
    </row>
    <row r="22" ht="58.5" customHeight="1">
      <c r="A22" s="27" t="s">
        <v>197</v>
      </c>
      <c r="B22" s="26" t="s">
        <v>198</v>
      </c>
      <c r="C22" s="27" t="s">
        <v>197</v>
      </c>
      <c r="D22" s="26" t="s">
        <v>246</v>
      </c>
      <c r="E22" s="26" t="s">
        <v>258</v>
      </c>
      <c r="F22" s="26" t="s">
        <v>259</v>
      </c>
      <c r="G22" s="26" t="s">
        <v>168</v>
      </c>
      <c r="H22" s="26" t="s">
        <v>168</v>
      </c>
      <c r="I22" s="26" t="s">
        <v>168</v>
      </c>
    </row>
    <row r="23" ht="49.5" customHeight="1">
      <c r="A23" s="33" t="s">
        <v>260</v>
      </c>
      <c r="B23" s="34">
        <v>1981.0</v>
      </c>
      <c r="C23" s="33" t="s">
        <v>197</v>
      </c>
      <c r="D23" s="34" t="s">
        <v>246</v>
      </c>
      <c r="E23" s="34" t="s">
        <v>258</v>
      </c>
      <c r="F23" s="34" t="s">
        <v>261</v>
      </c>
      <c r="G23" s="34" t="s">
        <v>168</v>
      </c>
      <c r="H23" s="34" t="s">
        <v>168</v>
      </c>
      <c r="I23" s="34" t="s">
        <v>168</v>
      </c>
    </row>
    <row r="24" ht="46.5" customHeight="1">
      <c r="A24" s="31" t="s">
        <v>262</v>
      </c>
      <c r="B24" s="32" t="s">
        <v>198</v>
      </c>
      <c r="C24" s="24" t="s">
        <v>263</v>
      </c>
      <c r="D24" s="23" t="s">
        <v>246</v>
      </c>
      <c r="E24" s="23" t="s">
        <v>264</v>
      </c>
      <c r="F24" s="23" t="s">
        <v>265</v>
      </c>
      <c r="G24" s="23" t="s">
        <v>168</v>
      </c>
      <c r="H24" s="23" t="s">
        <v>168</v>
      </c>
      <c r="I24" s="23" t="s">
        <v>168</v>
      </c>
    </row>
    <row r="25" ht="51.75" customHeight="1">
      <c r="A25" s="30"/>
      <c r="B25" s="30"/>
      <c r="C25" s="24" t="s">
        <v>266</v>
      </c>
      <c r="D25" s="23" t="s">
        <v>246</v>
      </c>
      <c r="E25" s="23" t="s">
        <v>264</v>
      </c>
      <c r="F25" s="23" t="s">
        <v>267</v>
      </c>
      <c r="G25" s="23" t="s">
        <v>168</v>
      </c>
      <c r="H25" s="23" t="s">
        <v>168</v>
      </c>
      <c r="I25" s="23" t="s">
        <v>168</v>
      </c>
    </row>
    <row r="26" ht="43.5" customHeight="1">
      <c r="A26" s="24" t="s">
        <v>268</v>
      </c>
      <c r="B26" s="23" t="s">
        <v>198</v>
      </c>
      <c r="C26" s="24" t="s">
        <v>269</v>
      </c>
      <c r="D26" s="23" t="s">
        <v>270</v>
      </c>
      <c r="E26" s="23" t="s">
        <v>271</v>
      </c>
      <c r="F26" s="23" t="s">
        <v>272</v>
      </c>
      <c r="G26" s="23" t="s">
        <v>237</v>
      </c>
      <c r="H26" s="23" t="s">
        <v>167</v>
      </c>
      <c r="I26" s="23" t="s">
        <v>168</v>
      </c>
    </row>
    <row r="27" ht="47.25" customHeight="1">
      <c r="A27" s="24" t="s">
        <v>197</v>
      </c>
      <c r="B27" s="23" t="s">
        <v>198</v>
      </c>
      <c r="C27" s="24" t="s">
        <v>273</v>
      </c>
      <c r="D27" s="23" t="s">
        <v>246</v>
      </c>
      <c r="E27" s="23" t="s">
        <v>274</v>
      </c>
      <c r="F27" s="23" t="s">
        <v>274</v>
      </c>
      <c r="G27" s="23" t="s">
        <v>168</v>
      </c>
      <c r="H27" s="23" t="s">
        <v>168</v>
      </c>
      <c r="I27" s="23" t="s">
        <v>168</v>
      </c>
    </row>
    <row r="28" ht="55.5" customHeight="1">
      <c r="A28" s="24" t="s">
        <v>275</v>
      </c>
      <c r="B28" s="23">
        <v>1982.0</v>
      </c>
      <c r="C28" s="24" t="s">
        <v>276</v>
      </c>
      <c r="D28" s="23" t="s">
        <v>246</v>
      </c>
      <c r="E28" s="23" t="s">
        <v>277</v>
      </c>
      <c r="F28" s="23" t="s">
        <v>278</v>
      </c>
      <c r="G28" s="23" t="s">
        <v>168</v>
      </c>
      <c r="H28" s="23" t="s">
        <v>168</v>
      </c>
      <c r="I28" s="23" t="s">
        <v>168</v>
      </c>
    </row>
    <row r="29" ht="60.75" customHeight="1">
      <c r="A29" s="24" t="s">
        <v>197</v>
      </c>
      <c r="B29" s="23">
        <v>1982.0</v>
      </c>
      <c r="C29" s="24" t="s">
        <v>168</v>
      </c>
      <c r="D29" s="23" t="s">
        <v>279</v>
      </c>
      <c r="E29" s="23" t="s">
        <v>280</v>
      </c>
      <c r="F29" s="23" t="s">
        <v>281</v>
      </c>
      <c r="G29" s="23" t="s">
        <v>168</v>
      </c>
      <c r="H29" s="23" t="s">
        <v>168</v>
      </c>
      <c r="I29" s="23" t="s">
        <v>168</v>
      </c>
    </row>
    <row r="30" ht="35.25" customHeight="1">
      <c r="A30" s="24" t="s">
        <v>197</v>
      </c>
      <c r="B30" s="23">
        <v>1972.0</v>
      </c>
      <c r="C30" s="24" t="s">
        <v>282</v>
      </c>
      <c r="D30" s="23" t="s">
        <v>283</v>
      </c>
      <c r="E30" s="23" t="s">
        <v>284</v>
      </c>
      <c r="F30" s="23" t="s">
        <v>285</v>
      </c>
      <c r="G30" s="23" t="s">
        <v>168</v>
      </c>
      <c r="H30" s="23" t="s">
        <v>168</v>
      </c>
      <c r="I30" s="23" t="s">
        <v>168</v>
      </c>
    </row>
    <row r="31" ht="73.5" customHeight="1">
      <c r="A31" s="35" t="s">
        <v>286</v>
      </c>
      <c r="B31" s="36">
        <v>1977.0</v>
      </c>
      <c r="C31" s="35" t="s">
        <v>287</v>
      </c>
      <c r="D31" s="36" t="s">
        <v>240</v>
      </c>
      <c r="E31" s="34" t="s">
        <v>288</v>
      </c>
      <c r="F31" s="34" t="s">
        <v>289</v>
      </c>
      <c r="G31" s="36" t="s">
        <v>237</v>
      </c>
      <c r="H31" s="36" t="s">
        <v>167</v>
      </c>
      <c r="I31" s="36" t="s">
        <v>290</v>
      </c>
    </row>
    <row r="32" ht="66.0" customHeight="1">
      <c r="A32" s="30"/>
      <c r="B32" s="30"/>
      <c r="C32" s="30"/>
      <c r="D32" s="30"/>
      <c r="E32" s="34" t="s">
        <v>291</v>
      </c>
      <c r="F32" s="34" t="s">
        <v>292</v>
      </c>
      <c r="G32" s="30"/>
      <c r="H32" s="30"/>
      <c r="I32" s="30"/>
    </row>
    <row r="33" ht="36.75" customHeight="1">
      <c r="A33" s="24" t="s">
        <v>293</v>
      </c>
      <c r="B33" s="23">
        <v>1977.0</v>
      </c>
      <c r="C33" s="24" t="s">
        <v>294</v>
      </c>
      <c r="D33" s="23" t="s">
        <v>246</v>
      </c>
      <c r="E33" s="23" t="s">
        <v>295</v>
      </c>
      <c r="F33" s="23" t="s">
        <v>296</v>
      </c>
      <c r="G33" s="23" t="s">
        <v>166</v>
      </c>
      <c r="H33" s="23" t="s">
        <v>167</v>
      </c>
      <c r="I33" s="23" t="s">
        <v>168</v>
      </c>
    </row>
    <row r="34" ht="50.25" customHeight="1">
      <c r="A34" s="27" t="s">
        <v>297</v>
      </c>
      <c r="B34" s="26" t="s">
        <v>198</v>
      </c>
      <c r="C34" s="27" t="s">
        <v>298</v>
      </c>
      <c r="D34" s="26" t="s">
        <v>240</v>
      </c>
      <c r="E34" s="26" t="s">
        <v>299</v>
      </c>
      <c r="F34" s="26" t="s">
        <v>300</v>
      </c>
      <c r="G34" s="26" t="s">
        <v>301</v>
      </c>
      <c r="H34" s="26" t="s">
        <v>302</v>
      </c>
      <c r="I34" s="26" t="s">
        <v>168</v>
      </c>
    </row>
    <row r="35" ht="51.75" customHeight="1">
      <c r="A35" s="27" t="s">
        <v>303</v>
      </c>
      <c r="B35" s="26">
        <v>1973.0</v>
      </c>
      <c r="C35" s="27" t="s">
        <v>197</v>
      </c>
      <c r="D35" s="26" t="s">
        <v>240</v>
      </c>
      <c r="E35" s="26" t="s">
        <v>304</v>
      </c>
      <c r="F35" s="26" t="s">
        <v>305</v>
      </c>
      <c r="G35" s="26" t="s">
        <v>166</v>
      </c>
      <c r="H35" s="26" t="s">
        <v>167</v>
      </c>
      <c r="I35" s="26" t="s">
        <v>168</v>
      </c>
    </row>
    <row r="36" ht="48.0" customHeight="1">
      <c r="A36" s="24" t="s">
        <v>197</v>
      </c>
      <c r="B36" s="23" t="s">
        <v>198</v>
      </c>
      <c r="C36" s="24" t="s">
        <v>197</v>
      </c>
      <c r="D36" s="23" t="s">
        <v>306</v>
      </c>
      <c r="E36" s="23" t="s">
        <v>307</v>
      </c>
      <c r="F36" s="23" t="s">
        <v>308</v>
      </c>
      <c r="G36" s="23" t="s">
        <v>168</v>
      </c>
      <c r="H36" s="23" t="s">
        <v>168</v>
      </c>
      <c r="I36" s="23" t="s">
        <v>168</v>
      </c>
    </row>
    <row r="37" ht="55.5" customHeight="1">
      <c r="A37" s="24" t="s">
        <v>309</v>
      </c>
      <c r="B37" s="23">
        <v>1973.0</v>
      </c>
      <c r="C37" s="24" t="s">
        <v>310</v>
      </c>
      <c r="D37" s="23" t="s">
        <v>311</v>
      </c>
      <c r="E37" s="23" t="s">
        <v>312</v>
      </c>
      <c r="F37" s="23" t="s">
        <v>313</v>
      </c>
      <c r="G37" s="23" t="s">
        <v>237</v>
      </c>
      <c r="H37" s="23" t="s">
        <v>167</v>
      </c>
      <c r="I37" s="23" t="s">
        <v>168</v>
      </c>
    </row>
    <row r="38" ht="58.5" customHeight="1">
      <c r="A38" s="27" t="s">
        <v>197</v>
      </c>
      <c r="B38" s="26" t="s">
        <v>198</v>
      </c>
      <c r="C38" s="27" t="s">
        <v>197</v>
      </c>
      <c r="D38" s="26" t="s">
        <v>240</v>
      </c>
      <c r="E38" s="26" t="s">
        <v>314</v>
      </c>
      <c r="F38" s="26" t="s">
        <v>315</v>
      </c>
      <c r="G38" s="26" t="s">
        <v>168</v>
      </c>
      <c r="H38" s="26" t="s">
        <v>168</v>
      </c>
      <c r="I38" s="26" t="s">
        <v>168</v>
      </c>
    </row>
    <row r="39" ht="82.5" customHeight="1">
      <c r="A39" s="27" t="s">
        <v>316</v>
      </c>
      <c r="B39" s="26">
        <v>1971.0</v>
      </c>
      <c r="C39" s="27" t="s">
        <v>197</v>
      </c>
      <c r="D39" s="26" t="s">
        <v>317</v>
      </c>
      <c r="E39" s="26" t="s">
        <v>318</v>
      </c>
      <c r="F39" s="26" t="s">
        <v>319</v>
      </c>
      <c r="G39" s="26" t="s">
        <v>166</v>
      </c>
      <c r="H39" s="26" t="s">
        <v>167</v>
      </c>
      <c r="I39" s="26" t="s">
        <v>168</v>
      </c>
    </row>
    <row r="40" ht="106.5" customHeight="1">
      <c r="A40" s="27" t="s">
        <v>197</v>
      </c>
      <c r="B40" s="26">
        <v>1972.0</v>
      </c>
      <c r="C40" s="27" t="s">
        <v>197</v>
      </c>
      <c r="D40" s="26" t="s">
        <v>320</v>
      </c>
      <c r="E40" s="26" t="s">
        <v>321</v>
      </c>
      <c r="F40" s="26" t="s">
        <v>322</v>
      </c>
      <c r="G40" s="26" t="s">
        <v>168</v>
      </c>
      <c r="H40" s="26" t="s">
        <v>168</v>
      </c>
      <c r="I40" s="26" t="s">
        <v>168</v>
      </c>
    </row>
    <row r="41" ht="60.0" customHeight="1">
      <c r="A41" s="27" t="s">
        <v>323</v>
      </c>
      <c r="B41" s="26">
        <v>1972.0</v>
      </c>
      <c r="C41" s="27" t="s">
        <v>197</v>
      </c>
      <c r="D41" s="26" t="s">
        <v>240</v>
      </c>
      <c r="E41" s="26" t="s">
        <v>240</v>
      </c>
      <c r="F41" s="26" t="s">
        <v>324</v>
      </c>
      <c r="G41" s="26" t="s">
        <v>325</v>
      </c>
      <c r="H41" s="26" t="s">
        <v>167</v>
      </c>
      <c r="I41" s="26" t="s">
        <v>168</v>
      </c>
    </row>
    <row r="42" ht="63.0" customHeight="1">
      <c r="A42" s="27" t="s">
        <v>326</v>
      </c>
      <c r="B42" s="26" t="s">
        <v>198</v>
      </c>
      <c r="C42" s="27" t="s">
        <v>327</v>
      </c>
      <c r="D42" s="26" t="s">
        <v>240</v>
      </c>
      <c r="E42" s="26" t="s">
        <v>240</v>
      </c>
      <c r="F42" s="26" t="s">
        <v>328</v>
      </c>
      <c r="G42" s="26" t="s">
        <v>226</v>
      </c>
      <c r="H42" s="26" t="s">
        <v>167</v>
      </c>
      <c r="I42" s="26" t="s">
        <v>168</v>
      </c>
    </row>
    <row r="43" ht="54.75" customHeight="1">
      <c r="A43" s="24" t="s">
        <v>197</v>
      </c>
      <c r="B43" s="23">
        <v>1973.0</v>
      </c>
      <c r="C43" s="24" t="s">
        <v>197</v>
      </c>
      <c r="D43" s="23" t="s">
        <v>246</v>
      </c>
      <c r="E43" s="23" t="s">
        <v>329</v>
      </c>
      <c r="F43" s="23" t="s">
        <v>330</v>
      </c>
      <c r="G43" s="23" t="s">
        <v>168</v>
      </c>
      <c r="H43" s="23" t="s">
        <v>168</v>
      </c>
      <c r="I43" s="23" t="s">
        <v>168</v>
      </c>
    </row>
    <row r="44" ht="42.75" customHeight="1">
      <c r="A44" s="24" t="s">
        <v>197</v>
      </c>
      <c r="B44" s="23">
        <v>1974.0</v>
      </c>
      <c r="C44" s="24" t="s">
        <v>331</v>
      </c>
      <c r="D44" s="23" t="s">
        <v>332</v>
      </c>
      <c r="E44" s="23" t="s">
        <v>333</v>
      </c>
      <c r="F44" s="23" t="s">
        <v>334</v>
      </c>
      <c r="G44" s="23" t="s">
        <v>168</v>
      </c>
      <c r="H44" s="23" t="s">
        <v>168</v>
      </c>
      <c r="I44" s="23" t="s">
        <v>168</v>
      </c>
    </row>
    <row r="45" ht="63.75" customHeight="1">
      <c r="A45" s="24" t="s">
        <v>335</v>
      </c>
      <c r="B45" s="23">
        <v>1973.0</v>
      </c>
      <c r="C45" s="24" t="s">
        <v>197</v>
      </c>
      <c r="D45" s="23" t="s">
        <v>246</v>
      </c>
      <c r="E45" s="23" t="s">
        <v>336</v>
      </c>
      <c r="F45" s="23" t="s">
        <v>336</v>
      </c>
      <c r="G45" s="23" t="s">
        <v>178</v>
      </c>
      <c r="H45" s="23" t="s">
        <v>231</v>
      </c>
      <c r="I45" s="23" t="s">
        <v>168</v>
      </c>
    </row>
    <row r="46" ht="63.75" customHeight="1">
      <c r="A46" s="27" t="s">
        <v>337</v>
      </c>
      <c r="B46" s="26" t="s">
        <v>198</v>
      </c>
      <c r="C46" s="27" t="s">
        <v>338</v>
      </c>
      <c r="D46" s="26" t="s">
        <v>240</v>
      </c>
      <c r="E46" s="26" t="s">
        <v>339</v>
      </c>
      <c r="F46" s="26" t="s">
        <v>340</v>
      </c>
      <c r="G46" s="26" t="s">
        <v>341</v>
      </c>
      <c r="H46" s="26" t="s">
        <v>167</v>
      </c>
      <c r="I46" s="26" t="s">
        <v>168</v>
      </c>
    </row>
    <row r="47" ht="57.0" customHeight="1">
      <c r="A47" s="27" t="s">
        <v>197</v>
      </c>
      <c r="B47" s="26" t="s">
        <v>198</v>
      </c>
      <c r="C47" s="27" t="s">
        <v>197</v>
      </c>
      <c r="D47" s="26" t="s">
        <v>342</v>
      </c>
      <c r="E47" s="26" t="s">
        <v>343</v>
      </c>
      <c r="F47" s="26" t="s">
        <v>344</v>
      </c>
      <c r="G47" s="26" t="s">
        <v>168</v>
      </c>
      <c r="H47" s="26" t="s">
        <v>168</v>
      </c>
      <c r="I47" s="26" t="s">
        <v>168</v>
      </c>
    </row>
    <row r="48" ht="63.75" customHeight="1">
      <c r="A48" s="27" t="s">
        <v>345</v>
      </c>
      <c r="B48" s="26" t="s">
        <v>198</v>
      </c>
      <c r="C48" s="27" t="s">
        <v>197</v>
      </c>
      <c r="D48" s="26" t="s">
        <v>346</v>
      </c>
      <c r="E48" s="26" t="s">
        <v>347</v>
      </c>
      <c r="F48" s="26" t="s">
        <v>348</v>
      </c>
      <c r="G48" s="26" t="s">
        <v>166</v>
      </c>
      <c r="H48" s="26" t="s">
        <v>167</v>
      </c>
      <c r="I48" s="26" t="s">
        <v>168</v>
      </c>
    </row>
    <row r="49" ht="33.0" customHeight="1">
      <c r="A49" s="24" t="s">
        <v>349</v>
      </c>
      <c r="B49" s="23">
        <v>1970.0</v>
      </c>
      <c r="C49" s="24" t="s">
        <v>197</v>
      </c>
      <c r="D49" s="23" t="s">
        <v>350</v>
      </c>
      <c r="E49" s="23" t="s">
        <v>350</v>
      </c>
      <c r="F49" s="23" t="s">
        <v>351</v>
      </c>
      <c r="G49" s="23" t="s">
        <v>168</v>
      </c>
      <c r="H49" s="23" t="s">
        <v>168</v>
      </c>
      <c r="I49" s="23" t="s">
        <v>168</v>
      </c>
    </row>
    <row r="50" ht="51.0" customHeight="1">
      <c r="A50" s="33" t="s">
        <v>352</v>
      </c>
      <c r="B50" s="34">
        <v>1971.0</v>
      </c>
      <c r="C50" s="33" t="s">
        <v>353</v>
      </c>
      <c r="D50" s="34" t="s">
        <v>240</v>
      </c>
      <c r="E50" s="34" t="s">
        <v>240</v>
      </c>
      <c r="F50" s="34" t="s">
        <v>354</v>
      </c>
      <c r="G50" s="34" t="s">
        <v>355</v>
      </c>
      <c r="H50" s="34" t="s">
        <v>167</v>
      </c>
      <c r="I50" s="34" t="s">
        <v>168</v>
      </c>
    </row>
    <row r="51" ht="45.0" customHeight="1">
      <c r="A51" s="24" t="s">
        <v>356</v>
      </c>
      <c r="B51" s="23" t="s">
        <v>198</v>
      </c>
      <c r="C51" s="24" t="s">
        <v>357</v>
      </c>
      <c r="D51" s="23" t="s">
        <v>358</v>
      </c>
      <c r="E51" s="23" t="s">
        <v>358</v>
      </c>
      <c r="F51" s="23" t="s">
        <v>359</v>
      </c>
      <c r="G51" s="23" t="s">
        <v>166</v>
      </c>
      <c r="H51" s="23" t="s">
        <v>167</v>
      </c>
      <c r="I51" s="23" t="s">
        <v>168</v>
      </c>
    </row>
    <row r="52" ht="42.75" customHeight="1">
      <c r="A52" s="25" t="s">
        <v>360</v>
      </c>
      <c r="B52" s="28">
        <v>1971.0</v>
      </c>
      <c r="C52" s="27" t="s">
        <v>197</v>
      </c>
      <c r="D52" s="28" t="s">
        <v>240</v>
      </c>
      <c r="E52" s="28" t="s">
        <v>361</v>
      </c>
      <c r="F52" s="28" t="s">
        <v>362</v>
      </c>
      <c r="G52" s="28" t="s">
        <v>166</v>
      </c>
      <c r="H52" s="28" t="s">
        <v>167</v>
      </c>
      <c r="I52" s="28" t="s">
        <v>168</v>
      </c>
    </row>
    <row r="53" ht="38.25" customHeight="1">
      <c r="A53" s="30"/>
      <c r="B53" s="30"/>
      <c r="C53" s="27" t="s">
        <v>197</v>
      </c>
      <c r="D53" s="30"/>
      <c r="E53" s="30"/>
      <c r="F53" s="30"/>
      <c r="G53" s="30"/>
      <c r="H53" s="30"/>
      <c r="I53" s="30"/>
    </row>
    <row r="54" ht="44.25" customHeight="1">
      <c r="A54" s="24" t="s">
        <v>363</v>
      </c>
      <c r="B54" s="23">
        <v>1972.0</v>
      </c>
      <c r="C54" s="24" t="s">
        <v>364</v>
      </c>
      <c r="D54" s="23" t="s">
        <v>246</v>
      </c>
      <c r="E54" s="23" t="s">
        <v>246</v>
      </c>
      <c r="F54" s="23" t="s">
        <v>365</v>
      </c>
      <c r="G54" s="23" t="s">
        <v>166</v>
      </c>
      <c r="H54" s="23" t="s">
        <v>167</v>
      </c>
      <c r="I54" s="23" t="s">
        <v>168</v>
      </c>
    </row>
    <row r="55" ht="38.25" customHeight="1">
      <c r="A55" s="27" t="s">
        <v>197</v>
      </c>
      <c r="B55" s="26">
        <v>1972.0</v>
      </c>
      <c r="C55" s="27" t="s">
        <v>197</v>
      </c>
      <c r="D55" s="26" t="s">
        <v>240</v>
      </c>
      <c r="E55" s="26" t="s">
        <v>240</v>
      </c>
      <c r="F55" s="26" t="s">
        <v>366</v>
      </c>
      <c r="G55" s="26" t="s">
        <v>168</v>
      </c>
      <c r="H55" s="26" t="s">
        <v>168</v>
      </c>
      <c r="I55" s="26" t="s">
        <v>168</v>
      </c>
    </row>
    <row r="56" ht="30.75" customHeight="1">
      <c r="A56" s="27" t="s">
        <v>197</v>
      </c>
      <c r="B56" s="26">
        <v>1971.0</v>
      </c>
      <c r="C56" s="27" t="s">
        <v>197</v>
      </c>
      <c r="D56" s="26" t="s">
        <v>240</v>
      </c>
      <c r="E56" s="26" t="s">
        <v>240</v>
      </c>
      <c r="F56" s="26" t="s">
        <v>367</v>
      </c>
      <c r="G56" s="26" t="s">
        <v>168</v>
      </c>
      <c r="H56" s="26" t="s">
        <v>168</v>
      </c>
      <c r="I56" s="26" t="s">
        <v>168</v>
      </c>
    </row>
    <row r="57" ht="40.5" customHeight="1">
      <c r="A57" s="27" t="s">
        <v>368</v>
      </c>
      <c r="B57" s="26">
        <v>1971.0</v>
      </c>
      <c r="C57" s="27" t="s">
        <v>197</v>
      </c>
      <c r="D57" s="26" t="s">
        <v>240</v>
      </c>
      <c r="E57" s="26" t="s">
        <v>240</v>
      </c>
      <c r="F57" s="26" t="s">
        <v>369</v>
      </c>
      <c r="G57" s="26" t="s">
        <v>166</v>
      </c>
      <c r="H57" s="26" t="s">
        <v>167</v>
      </c>
      <c r="I57" s="26" t="s">
        <v>168</v>
      </c>
    </row>
    <row r="58" ht="39.75" customHeight="1">
      <c r="A58" s="24" t="s">
        <v>370</v>
      </c>
      <c r="B58" s="23" t="s">
        <v>198</v>
      </c>
      <c r="C58" s="24" t="s">
        <v>197</v>
      </c>
      <c r="D58" s="23" t="s">
        <v>168</v>
      </c>
      <c r="E58" s="23" t="s">
        <v>371</v>
      </c>
      <c r="F58" s="23" t="s">
        <v>372</v>
      </c>
      <c r="G58" s="23" t="s">
        <v>178</v>
      </c>
      <c r="H58" s="23" t="s">
        <v>167</v>
      </c>
      <c r="I58" s="23" t="s">
        <v>168</v>
      </c>
    </row>
    <row r="59" ht="36.0" customHeight="1">
      <c r="A59" s="24" t="s">
        <v>197</v>
      </c>
      <c r="B59" s="23" t="s">
        <v>198</v>
      </c>
      <c r="C59" s="24" t="s">
        <v>197</v>
      </c>
      <c r="D59" s="23" t="s">
        <v>373</v>
      </c>
      <c r="E59" s="23" t="s">
        <v>374</v>
      </c>
      <c r="F59" s="23" t="s">
        <v>375</v>
      </c>
      <c r="G59" s="23" t="s">
        <v>168</v>
      </c>
      <c r="H59" s="23" t="s">
        <v>168</v>
      </c>
      <c r="I59" s="23" t="s">
        <v>168</v>
      </c>
    </row>
    <row r="60" ht="39.0" customHeight="1">
      <c r="A60" s="24" t="s">
        <v>197</v>
      </c>
      <c r="B60" s="23" t="s">
        <v>198</v>
      </c>
      <c r="C60" s="24" t="s">
        <v>376</v>
      </c>
      <c r="D60" s="23" t="s">
        <v>377</v>
      </c>
      <c r="E60" s="23" t="s">
        <v>371</v>
      </c>
      <c r="F60" s="23" t="s">
        <v>378</v>
      </c>
      <c r="G60" s="23" t="s">
        <v>168</v>
      </c>
      <c r="H60" s="23" t="s">
        <v>168</v>
      </c>
      <c r="I60" s="23" t="s">
        <v>168</v>
      </c>
    </row>
    <row r="61" ht="38.25" customHeight="1">
      <c r="A61" s="27" t="s">
        <v>379</v>
      </c>
      <c r="B61" s="26">
        <v>1979.0</v>
      </c>
      <c r="C61" s="27" t="s">
        <v>380</v>
      </c>
      <c r="D61" s="26" t="s">
        <v>377</v>
      </c>
      <c r="E61" s="26" t="s">
        <v>381</v>
      </c>
      <c r="F61" s="26" t="s">
        <v>382</v>
      </c>
      <c r="G61" s="26" t="s">
        <v>178</v>
      </c>
      <c r="H61" s="26" t="s">
        <v>167</v>
      </c>
      <c r="I61" s="26" t="s">
        <v>168</v>
      </c>
    </row>
    <row r="62" ht="35.25" customHeight="1">
      <c r="A62" s="35" t="s">
        <v>383</v>
      </c>
      <c r="B62" s="36" t="s">
        <v>198</v>
      </c>
      <c r="C62" s="35" t="s">
        <v>197</v>
      </c>
      <c r="D62" s="36" t="s">
        <v>240</v>
      </c>
      <c r="E62" s="36" t="s">
        <v>240</v>
      </c>
      <c r="F62" s="34" t="s">
        <v>384</v>
      </c>
      <c r="G62" s="36" t="s">
        <v>325</v>
      </c>
      <c r="H62" s="36" t="s">
        <v>167</v>
      </c>
      <c r="I62" s="36" t="s">
        <v>168</v>
      </c>
    </row>
    <row r="63" ht="36.75" customHeight="1">
      <c r="A63" s="30"/>
      <c r="B63" s="30"/>
      <c r="C63" s="30"/>
      <c r="D63" s="30"/>
      <c r="E63" s="30"/>
      <c r="F63" s="23" t="s">
        <v>240</v>
      </c>
      <c r="G63" s="30"/>
      <c r="H63" s="29"/>
      <c r="I63" s="29"/>
    </row>
    <row r="64" ht="38.25" customHeight="1">
      <c r="A64" s="35" t="s">
        <v>385</v>
      </c>
      <c r="B64" s="34" t="s">
        <v>198</v>
      </c>
      <c r="C64" s="33" t="s">
        <v>386</v>
      </c>
      <c r="D64" s="34" t="s">
        <v>240</v>
      </c>
      <c r="E64" s="34" t="s">
        <v>240</v>
      </c>
      <c r="F64" s="34" t="s">
        <v>387</v>
      </c>
      <c r="G64" s="36" t="s">
        <v>325</v>
      </c>
      <c r="H64" s="37" t="s">
        <v>167</v>
      </c>
      <c r="I64" s="29"/>
    </row>
    <row r="65" ht="35.25" customHeight="1">
      <c r="A65" s="29"/>
      <c r="B65" s="23">
        <v>1972.0</v>
      </c>
      <c r="C65" s="24" t="s">
        <v>197</v>
      </c>
      <c r="D65" s="23" t="s">
        <v>246</v>
      </c>
      <c r="E65" s="23" t="s">
        <v>246</v>
      </c>
      <c r="F65" s="23" t="s">
        <v>388</v>
      </c>
      <c r="G65" s="29"/>
      <c r="H65" s="29"/>
      <c r="I65" s="29"/>
    </row>
    <row r="66" ht="36.75" customHeight="1">
      <c r="A66" s="29"/>
      <c r="B66" s="34">
        <v>1972.0</v>
      </c>
      <c r="C66" s="33" t="s">
        <v>389</v>
      </c>
      <c r="D66" s="34" t="s">
        <v>240</v>
      </c>
      <c r="E66" s="34" t="s">
        <v>240</v>
      </c>
      <c r="F66" s="34" t="s">
        <v>390</v>
      </c>
      <c r="G66" s="29"/>
      <c r="H66" s="29"/>
      <c r="I66" s="29"/>
    </row>
    <row r="67" ht="27.0" customHeight="1">
      <c r="A67" s="30"/>
      <c r="B67" s="23" t="s">
        <v>198</v>
      </c>
      <c r="C67" s="24" t="s">
        <v>391</v>
      </c>
      <c r="D67" s="23" t="s">
        <v>392</v>
      </c>
      <c r="E67" s="23" t="s">
        <v>392</v>
      </c>
      <c r="F67" s="23" t="s">
        <v>393</v>
      </c>
      <c r="G67" s="30"/>
      <c r="H67" s="30"/>
      <c r="I67" s="30"/>
    </row>
    <row r="68" ht="44.25" customHeight="1">
      <c r="A68" s="33" t="s">
        <v>197</v>
      </c>
      <c r="B68" s="34" t="s">
        <v>198</v>
      </c>
      <c r="C68" s="33" t="s">
        <v>394</v>
      </c>
      <c r="D68" s="34" t="s">
        <v>240</v>
      </c>
      <c r="E68" s="34" t="s">
        <v>395</v>
      </c>
      <c r="F68" s="34" t="s">
        <v>396</v>
      </c>
      <c r="G68" s="34" t="s">
        <v>168</v>
      </c>
      <c r="H68" s="34" t="s">
        <v>168</v>
      </c>
      <c r="I68" s="34" t="s">
        <v>168</v>
      </c>
    </row>
    <row r="69" ht="39.0" customHeight="1">
      <c r="A69" s="27" t="s">
        <v>397</v>
      </c>
      <c r="B69" s="26">
        <v>1968.0</v>
      </c>
      <c r="C69" s="27" t="s">
        <v>197</v>
      </c>
      <c r="D69" s="26" t="s">
        <v>240</v>
      </c>
      <c r="E69" s="26" t="s">
        <v>240</v>
      </c>
      <c r="F69" s="26" t="s">
        <v>398</v>
      </c>
      <c r="G69" s="26" t="s">
        <v>168</v>
      </c>
      <c r="H69" s="26" t="s">
        <v>168</v>
      </c>
      <c r="I69" s="26" t="s">
        <v>168</v>
      </c>
    </row>
    <row r="70" ht="36.75" customHeight="1">
      <c r="A70" s="24" t="s">
        <v>399</v>
      </c>
      <c r="B70" s="23">
        <v>1972.0</v>
      </c>
      <c r="C70" s="24" t="s">
        <v>400</v>
      </c>
      <c r="D70" s="23" t="s">
        <v>401</v>
      </c>
      <c r="E70" s="23" t="s">
        <v>401</v>
      </c>
      <c r="F70" s="23" t="s">
        <v>402</v>
      </c>
      <c r="G70" s="23" t="s">
        <v>168</v>
      </c>
      <c r="H70" s="23" t="s">
        <v>167</v>
      </c>
      <c r="I70" s="23" t="s">
        <v>168</v>
      </c>
    </row>
    <row r="71" ht="51.75" customHeight="1">
      <c r="A71" s="24" t="s">
        <v>197</v>
      </c>
      <c r="B71" s="23">
        <v>1973.0</v>
      </c>
      <c r="C71" s="24" t="s">
        <v>197</v>
      </c>
      <c r="D71" s="23" t="s">
        <v>403</v>
      </c>
      <c r="E71" s="23" t="s">
        <v>404</v>
      </c>
      <c r="F71" s="23" t="s">
        <v>405</v>
      </c>
      <c r="G71" s="23" t="s">
        <v>168</v>
      </c>
      <c r="H71" s="23" t="s">
        <v>168</v>
      </c>
      <c r="I71" s="23" t="s">
        <v>168</v>
      </c>
    </row>
    <row r="72" ht="48.0" customHeight="1">
      <c r="A72" s="27" t="s">
        <v>406</v>
      </c>
      <c r="B72" s="26">
        <v>1971.0</v>
      </c>
      <c r="C72" s="27" t="s">
        <v>407</v>
      </c>
      <c r="D72" s="26" t="s">
        <v>408</v>
      </c>
      <c r="E72" s="26" t="s">
        <v>408</v>
      </c>
      <c r="F72" s="26" t="s">
        <v>409</v>
      </c>
      <c r="G72" s="26" t="s">
        <v>166</v>
      </c>
      <c r="H72" s="26" t="s">
        <v>167</v>
      </c>
      <c r="I72" s="26" t="s">
        <v>168</v>
      </c>
    </row>
    <row r="73" ht="46.5" customHeight="1">
      <c r="A73" s="24" t="s">
        <v>410</v>
      </c>
      <c r="B73" s="23">
        <v>1995.0</v>
      </c>
      <c r="C73" s="24" t="s">
        <v>197</v>
      </c>
      <c r="D73" s="23" t="s">
        <v>411</v>
      </c>
      <c r="E73" s="23" t="s">
        <v>412</v>
      </c>
      <c r="F73" s="23" t="s">
        <v>412</v>
      </c>
      <c r="G73" s="23" t="s">
        <v>168</v>
      </c>
      <c r="H73" s="23" t="s">
        <v>168</v>
      </c>
      <c r="I73" s="23" t="s">
        <v>191</v>
      </c>
    </row>
    <row r="74" ht="55.5" customHeight="1">
      <c r="A74" s="27" t="s">
        <v>413</v>
      </c>
      <c r="B74" s="26" t="s">
        <v>414</v>
      </c>
      <c r="C74" s="27" t="s">
        <v>197</v>
      </c>
      <c r="D74" s="26" t="s">
        <v>411</v>
      </c>
      <c r="E74" s="26" t="s">
        <v>415</v>
      </c>
      <c r="F74" s="26" t="s">
        <v>416</v>
      </c>
      <c r="G74" s="26" t="s">
        <v>166</v>
      </c>
      <c r="H74" s="26" t="s">
        <v>167</v>
      </c>
      <c r="I74" s="26" t="s">
        <v>168</v>
      </c>
    </row>
    <row r="75" ht="39.75" customHeight="1">
      <c r="A75" s="27" t="s">
        <v>417</v>
      </c>
      <c r="B75" s="26">
        <v>1992.0</v>
      </c>
      <c r="C75" s="27" t="s">
        <v>197</v>
      </c>
      <c r="D75" s="26" t="s">
        <v>240</v>
      </c>
      <c r="E75" s="26" t="s">
        <v>240</v>
      </c>
      <c r="F75" s="26" t="s">
        <v>418</v>
      </c>
      <c r="G75" s="26" t="s">
        <v>419</v>
      </c>
      <c r="H75" s="26" t="s">
        <v>167</v>
      </c>
      <c r="I75" s="26" t="s">
        <v>168</v>
      </c>
    </row>
    <row r="76" ht="47.25" customHeight="1">
      <c r="A76" s="27" t="s">
        <v>420</v>
      </c>
      <c r="B76" s="26">
        <v>1980.0</v>
      </c>
      <c r="C76" s="27" t="s">
        <v>421</v>
      </c>
      <c r="D76" s="26" t="s">
        <v>240</v>
      </c>
      <c r="E76" s="26" t="s">
        <v>240</v>
      </c>
      <c r="F76" s="26" t="s">
        <v>422</v>
      </c>
      <c r="G76" s="26" t="s">
        <v>166</v>
      </c>
      <c r="H76" s="26" t="s">
        <v>167</v>
      </c>
      <c r="I76" s="26" t="s">
        <v>168</v>
      </c>
    </row>
    <row r="77" ht="39.0" customHeight="1">
      <c r="A77" s="24" t="s">
        <v>423</v>
      </c>
      <c r="B77" s="23">
        <v>1987.0</v>
      </c>
      <c r="C77" s="24" t="s">
        <v>424</v>
      </c>
      <c r="D77" s="23" t="s">
        <v>411</v>
      </c>
      <c r="E77" s="23" t="s">
        <v>425</v>
      </c>
      <c r="F77" s="23" t="s">
        <v>426</v>
      </c>
      <c r="G77" s="23" t="s">
        <v>168</v>
      </c>
      <c r="H77" s="23" t="s">
        <v>168</v>
      </c>
      <c r="I77" s="23" t="s">
        <v>168</v>
      </c>
    </row>
    <row r="78" ht="39.0" customHeight="1">
      <c r="A78" s="38"/>
      <c r="B78" s="39"/>
      <c r="C78" s="38"/>
      <c r="D78" s="39"/>
      <c r="E78" s="39"/>
      <c r="F78" s="39"/>
      <c r="G78" s="39"/>
      <c r="H78" s="39"/>
      <c r="I78" s="39"/>
    </row>
    <row r="79" ht="39.0" customHeight="1">
      <c r="A79" s="38"/>
      <c r="B79" s="40"/>
      <c r="C79" s="41" t="s">
        <v>427</v>
      </c>
      <c r="D79" s="39"/>
      <c r="E79" s="39"/>
      <c r="F79" s="39"/>
      <c r="G79" s="39"/>
      <c r="H79" s="39"/>
      <c r="I79" s="39"/>
    </row>
    <row r="80" ht="39.0" customHeight="1">
      <c r="A80" s="38"/>
      <c r="B80" s="42"/>
      <c r="C80" s="43" t="s">
        <v>428</v>
      </c>
      <c r="D80" s="39"/>
      <c r="E80" s="39"/>
      <c r="F80" s="39"/>
      <c r="G80" s="39"/>
      <c r="H80" s="39"/>
      <c r="I80" s="39"/>
    </row>
  </sheetData>
  <mergeCells count="35">
    <mergeCell ref="A4:A6"/>
    <mergeCell ref="G4:G6"/>
    <mergeCell ref="H4:H6"/>
    <mergeCell ref="A10:A13"/>
    <mergeCell ref="G10:G13"/>
    <mergeCell ref="H10:H13"/>
    <mergeCell ref="I10:I13"/>
    <mergeCell ref="H31:H32"/>
    <mergeCell ref="I31:I32"/>
    <mergeCell ref="A24:A25"/>
    <mergeCell ref="B24:B25"/>
    <mergeCell ref="A31:A32"/>
    <mergeCell ref="B31:B32"/>
    <mergeCell ref="C31:C32"/>
    <mergeCell ref="D31:D32"/>
    <mergeCell ref="G31:G32"/>
    <mergeCell ref="B52:B53"/>
    <mergeCell ref="D52:D53"/>
    <mergeCell ref="E52:E53"/>
    <mergeCell ref="F52:F53"/>
    <mergeCell ref="G52:G53"/>
    <mergeCell ref="H52:H53"/>
    <mergeCell ref="I52:I53"/>
    <mergeCell ref="H62:H63"/>
    <mergeCell ref="I62:I67"/>
    <mergeCell ref="H64:H67"/>
    <mergeCell ref="G62:G63"/>
    <mergeCell ref="G64:G67"/>
    <mergeCell ref="A52:A53"/>
    <mergeCell ref="A62:A63"/>
    <mergeCell ref="B62:B63"/>
    <mergeCell ref="C62:C63"/>
    <mergeCell ref="D62:D63"/>
    <mergeCell ref="E62:E63"/>
    <mergeCell ref="A64:A67"/>
  </mergeCells>
  <printOptions horizontalCentered="1"/>
  <pageMargins bottom="0.75" footer="0.0" header="0.0" left="0.7" right="0.7" top="0.75"/>
  <pageSetup fitToHeight="0" paperSize="8" cellComments="atEnd" orientation="portrait" pageOrder="overThenDown"/>
  <drawing r:id="rId1"/>
</worksheet>
</file>