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ctrolux-my.sharepoint.com/personal/david_martin-fernandez_electrolux_com/Documents/Escritorio/KR BACKUP/2026/KITCHEN INDEPENDENT/TARIFAS/ABRIL 2026/"/>
    </mc:Choice>
  </mc:AlternateContent>
  <xr:revisionPtr revIDLastSave="31" documentId="8_{F44C2B6C-69CD-4DB7-B791-2EA183FB6F9C}" xr6:coauthVersionLast="47" xr6:coauthVersionMax="47" xr10:uidLastSave="{9A821524-FBA0-47F8-A793-0DE7338CAC29}"/>
  <bookViews>
    <workbookView xWindow="-108" yWindow="-108" windowWidth="23256" windowHeight="12456" xr2:uid="{667826AC-5CC1-4727-B15B-A40C9252F6FF}"/>
  </bookViews>
  <sheets>
    <sheet name="AEG KR ABR.26" sheetId="1" r:id="rId1"/>
    <sheet name="ELUX KR ABR.26" sheetId="2" r:id="rId2"/>
    <sheet name="AEG ER ABR.26" sheetId="6" r:id="rId3"/>
    <sheet name="ELUX ER ABR.26" sheetId="7" r:id="rId4"/>
    <sheet name="Acces.ABR.26" sheetId="9" r:id="rId5"/>
  </sheets>
  <definedNames>
    <definedName name="_xlnm._FilterDatabase" localSheetId="4" hidden="1">'Acces.ABR.26'!$A$3:$AH$129</definedName>
    <definedName name="_xlnm._FilterDatabase" localSheetId="2" hidden="1">'AEG ER ABR.26'!$A$3:$AN$286</definedName>
    <definedName name="_xlnm._FilterDatabase" localSheetId="0" hidden="1">'AEG KR ABR.26'!$A$3:$AW$210</definedName>
    <definedName name="_xlnm._FilterDatabase" localSheetId="3" hidden="1">'ELUX ER ABR.26'!$A$3:$AN$205</definedName>
    <definedName name="_xlnm._FilterDatabase" localSheetId="1" hidden="1">'ELUX KR ABR.26'!$A$3:$AO$176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<sst xmlns="http://schemas.openxmlformats.org/spreadsheetml/2006/main" count="26469" uniqueCount="2229">
  <si>
    <t>Bundles</t>
  </si>
  <si>
    <t>Especificaciones Técnicas</t>
  </si>
  <si>
    <t>Categoría</t>
  </si>
  <si>
    <t>Sub-categoría</t>
  </si>
  <si>
    <t>PNC</t>
  </si>
  <si>
    <t>Fecha</t>
  </si>
  <si>
    <t>Hero</t>
  </si>
  <si>
    <t>EAN</t>
  </si>
  <si>
    <t>MODELO</t>
  </si>
  <si>
    <t>CARACTERÍSTICAS</t>
  </si>
  <si>
    <t xml:space="preserve">Precio Cesión </t>
  </si>
  <si>
    <t>PVPR</t>
  </si>
  <si>
    <t>Exclusivo KR</t>
  </si>
  <si>
    <t>Ecoline</t>
  </si>
  <si>
    <t>Hijo 1 (PNC)</t>
  </si>
  <si>
    <t>Hijo 1 (EAN)</t>
  </si>
  <si>
    <t>Hijo 1 (Modelo)</t>
  </si>
  <si>
    <t>Hijo 2 (PNC)</t>
  </si>
  <si>
    <t>Hijo 2 (EAN)</t>
  </si>
  <si>
    <t>Hijo 2 (Modelo)</t>
  </si>
  <si>
    <t>PNC Predecesor</t>
  </si>
  <si>
    <t>Modelo Predecesor</t>
  </si>
  <si>
    <t>Linea</t>
  </si>
  <si>
    <t>Tipo</t>
  </si>
  <si>
    <t>Instalación</t>
  </si>
  <si>
    <t>Etiquetado energético</t>
  </si>
  <si>
    <t>Capacidad (L, kg, cubiertos)</t>
  </si>
  <si>
    <t>Revoluciones</t>
  </si>
  <si>
    <t>Color/Acabado</t>
  </si>
  <si>
    <t>Característica 1</t>
  </si>
  <si>
    <t>Característica 2</t>
  </si>
  <si>
    <t>Característica 3</t>
  </si>
  <si>
    <t>Característica 4</t>
  </si>
  <si>
    <t>Característica 5</t>
  </si>
  <si>
    <t>Otras características</t>
  </si>
  <si>
    <t>Alto (mm)</t>
  </si>
  <si>
    <t>Ancho (mm)</t>
  </si>
  <si>
    <t>Fondo (mm)</t>
  </si>
  <si>
    <t>Embalaje Alto (mm)</t>
  </si>
  <si>
    <t>Embalaje Ancho (mm)</t>
  </si>
  <si>
    <t>Embalaje Fondo (mm)</t>
  </si>
  <si>
    <t>Peso Bruto (Kg)</t>
  </si>
  <si>
    <t>Peso Neto (Kg)</t>
  </si>
  <si>
    <t>Partida Arancelaria</t>
  </si>
  <si>
    <t>HORNOS INDEPENDIENTES</t>
  </si>
  <si>
    <t>Vapor</t>
  </si>
  <si>
    <t>Introducción al vapor</t>
  </si>
  <si>
    <t xml:space="preserve">Cocción asistida </t>
  </si>
  <si>
    <t>Cocción homogénea pirolítico</t>
  </si>
  <si>
    <t>Cocción homogénea AquaClean</t>
  </si>
  <si>
    <t>COMPACTOS</t>
  </si>
  <si>
    <t>Hornos / Microondas 45 cm alto</t>
  </si>
  <si>
    <t>Hornos 45 cm</t>
  </si>
  <si>
    <t>Microondas 45 cm alto</t>
  </si>
  <si>
    <t>MICROONDAS</t>
  </si>
  <si>
    <t>Microondas con grill</t>
  </si>
  <si>
    <t>COMPACTOS. VINOTECA ENVEJECIMIENTO</t>
  </si>
  <si>
    <t>Vinoteca integrable 45 cm alto</t>
  </si>
  <si>
    <t>MODULOS DE 14 CM</t>
  </si>
  <si>
    <t>Cajones calientaplatos</t>
  </si>
  <si>
    <t>PLACAS INDUCCIÓN CON CAMPANA</t>
  </si>
  <si>
    <t>Versátiles</t>
  </si>
  <si>
    <t>PLACAS INDUCCIÓN</t>
  </si>
  <si>
    <t>Cocción Asistida</t>
  </si>
  <si>
    <t>Tradicionales</t>
  </si>
  <si>
    <t>PLACAS MODULARES</t>
  </si>
  <si>
    <t>Teppan Yaki</t>
  </si>
  <si>
    <t>Inducción</t>
  </si>
  <si>
    <t>PLACAS GAS</t>
  </si>
  <si>
    <t xml:space="preserve">Gas on Glass </t>
  </si>
  <si>
    <t>CAMPANAS DECORATIVAS</t>
  </si>
  <si>
    <t>De Isla</t>
  </si>
  <si>
    <t>De Pared Design inclinada</t>
  </si>
  <si>
    <t>De Pared T-invertida</t>
  </si>
  <si>
    <t>CAMPANAS INTEGRADAS</t>
  </si>
  <si>
    <t>Techo</t>
  </si>
  <si>
    <t>Grupo Filtrante</t>
  </si>
  <si>
    <t>Extraíble</t>
  </si>
  <si>
    <t>Decointegrable</t>
  </si>
  <si>
    <t>SIDE BY SIDE NO-FROST LIBRE INSTALACIÓN</t>
  </si>
  <si>
    <t>Side by Side No Frost</t>
  </si>
  <si>
    <t>COMBIS NO-FROST LIBRE INSTALACIÓN</t>
  </si>
  <si>
    <t xml:space="preserve">Serie 8000 Cooling 360º Cristal Negro Mate, 60 cm </t>
  </si>
  <si>
    <t xml:space="preserve">Serie 8000 Cooling 360º Cristal Negro Brillo, 60 cm </t>
  </si>
  <si>
    <t xml:space="preserve">Serie 8000 Cooling 360º Acero inoxidable, 60 cm </t>
  </si>
  <si>
    <t>Serie 7000 GreenZone+, Acero inoxidable, 60 cm</t>
  </si>
  <si>
    <t>COOLERS Y CONGELADORES VERTICALES LIBRE INSTALACIÓN</t>
  </si>
  <si>
    <t>Serie 7000 Multiflow</t>
  </si>
  <si>
    <t>Serie 7000 No Frost</t>
  </si>
  <si>
    <t>FRIGORÍFICOS Y CONGELADORES INTEGRABLES</t>
  </si>
  <si>
    <t>Combis XXL: Serie 8000 GreenZone+</t>
  </si>
  <si>
    <t>Combis XXL: Serie 7000 No Frost AI CoolAssist</t>
  </si>
  <si>
    <t>Combis: Serie 8000 GreenZone+</t>
  </si>
  <si>
    <t>Combis: Serie 7000 No Frost AI CoolAssist</t>
  </si>
  <si>
    <t>Combis: Serie 6000 Low Frost AI CoolAssist</t>
  </si>
  <si>
    <t>Coolers : Serie 6000 Dynamic Air</t>
  </si>
  <si>
    <t>Congeladores Verticales: Serie 7000 No Frost</t>
  </si>
  <si>
    <t>VINOTECAS INTEGRACIÓN</t>
  </si>
  <si>
    <t>Vinotecas de envejecimiento Premium 82 x 60</t>
  </si>
  <si>
    <t>Vinotecas de envejecimiento Premium, 60 x 60</t>
  </si>
  <si>
    <t>Vinoteca de Conservación Plus</t>
  </si>
  <si>
    <t>LAVADORAS CARGA FRONTAL</t>
  </si>
  <si>
    <t>Serie 9000</t>
  </si>
  <si>
    <t>Serie 8000</t>
  </si>
  <si>
    <t>Serie 7000</t>
  </si>
  <si>
    <t>Serie 6000</t>
  </si>
  <si>
    <t>LAVADORAS INTEGRABLES</t>
  </si>
  <si>
    <t>LAVASECADORAS</t>
  </si>
  <si>
    <t>LAVASECADORAS INTEGRABLES</t>
  </si>
  <si>
    <t>SECADORAS</t>
  </si>
  <si>
    <t xml:space="preserve"> LAVAVAJILLAS INTEGRABLES</t>
  </si>
  <si>
    <t>Serie 8000 ComfortLift. 60 cm</t>
  </si>
  <si>
    <t>Serie 8000 XXL Max Push2Open. 60 cm</t>
  </si>
  <si>
    <t>Serie 7000 GlassCare. 60 cm</t>
  </si>
  <si>
    <t>Serie 6000 SmartSelect. 60 cm</t>
  </si>
  <si>
    <t>Serie 6000 SatelliteClean®. 60 cm</t>
  </si>
  <si>
    <t>Serie 7000 GlassCare. 45 cm</t>
  </si>
  <si>
    <t>ENVASADO AL VACÍO</t>
  </si>
  <si>
    <t>Serie 5000</t>
  </si>
  <si>
    <t>Multifunción pirolítico</t>
  </si>
  <si>
    <t>Multifunción AquaClean</t>
  </si>
  <si>
    <t>Cafetera 45 cm alto</t>
  </si>
  <si>
    <t>Microondas sin grill</t>
  </si>
  <si>
    <t>Envasadora al vacio</t>
  </si>
  <si>
    <t>Gas</t>
  </si>
  <si>
    <t>Radiante</t>
  </si>
  <si>
    <t>PLACAS RADIANTES</t>
  </si>
  <si>
    <t>Zona Simple</t>
  </si>
  <si>
    <t>Gas Inox</t>
  </si>
  <si>
    <t>PLACAS MIXTAS</t>
  </si>
  <si>
    <t>Inducción / Gas</t>
  </si>
  <si>
    <t>Serie 700 GreenZone+, Acero inoxidable, 60 cm</t>
  </si>
  <si>
    <t>Serie 6000 TwinTech® No Frost, 60 cm</t>
  </si>
  <si>
    <t xml:space="preserve">FRIGORÍFICOS Y CONGELADORES INTEGRABLES </t>
  </si>
  <si>
    <t>Combis XXL: Serie 800 GreenZone+</t>
  </si>
  <si>
    <t>Combis XXL: Serie 700 No Frost AI CoolAssist</t>
  </si>
  <si>
    <t>Combis: Serie 800 GreenZone+</t>
  </si>
  <si>
    <t>Combis: Serie 700 No Frost AI CoolAssist</t>
  </si>
  <si>
    <t>Combis: Serie 600 Low Frost AI CoolAssist</t>
  </si>
  <si>
    <t>Cooler:  Serie 600 Dynamic Air</t>
  </si>
  <si>
    <t>Congelador Verticales: Serie 700 No Frost</t>
  </si>
  <si>
    <t>Table Top: Serie 600 SpaceSmart Combo</t>
  </si>
  <si>
    <t>TimeCare 500</t>
  </si>
  <si>
    <t>SensiCare 600</t>
  </si>
  <si>
    <t>PerfectCare 700</t>
  </si>
  <si>
    <t>GentleCare 600</t>
  </si>
  <si>
    <t>Serie 700 WaterSavings, 60 cm</t>
  </si>
  <si>
    <t>Serie 600 SmartSelect. 60 cm</t>
  </si>
  <si>
    <t xml:space="preserve">Serie 300 AirDry. 60 cm.  </t>
  </si>
  <si>
    <t>Serie 700 GlassCare. 45 cm</t>
  </si>
  <si>
    <t xml:space="preserve">Serie 300 AirDry. 45 cm.  </t>
  </si>
  <si>
    <t>CAMPANAS</t>
  </si>
  <si>
    <t>Filtros Campanas</t>
  </si>
  <si>
    <t>Accesorios</t>
  </si>
  <si>
    <t>Accessorios para los grandes electrodomésticos</t>
  </si>
  <si>
    <t>ENCIMERAS</t>
  </si>
  <si>
    <t>Cuidado y Mantenimiento</t>
  </si>
  <si>
    <t>Kits Combohob</t>
  </si>
  <si>
    <t>Utensilios de Cocina</t>
  </si>
  <si>
    <t>HORNOS</t>
  </si>
  <si>
    <t>Accesorios para Hornos</t>
  </si>
  <si>
    <t>HORNOS, PLACAS</t>
  </si>
  <si>
    <t>LAVAVAJILLAS</t>
  </si>
  <si>
    <t>Accesorios para Lavavajillas</t>
  </si>
  <si>
    <t>LAVADO</t>
  </si>
  <si>
    <t>Bolsas de vacío</t>
  </si>
  <si>
    <t>NEVERA</t>
  </si>
  <si>
    <t/>
  </si>
  <si>
    <t>NBP9S831AB</t>
  </si>
  <si>
    <t>Serie 9000 ProAssist SteamPro, 70L., 60 cm, Cristal Negro con borde biselado y tirador Negro anodizado, A++, Limpieza Vapor, 27 Prog + 168 Auto prog, Display táctil CookSmart Touch+ (7.8") con Wifi, Carril 1 nível, Apertura/Cierre Suave, Sonda T., 4 cristales</t>
  </si>
  <si>
    <t>Excl.KR</t>
  </si>
  <si>
    <t>5 Años</t>
  </si>
  <si>
    <t>No predecesor</t>
  </si>
  <si>
    <t>BI</t>
  </si>
  <si>
    <t>A++</t>
  </si>
  <si>
    <t>70L.</t>
  </si>
  <si>
    <t>Cristal Negro con borde biselado y tirador Negro anodizado</t>
  </si>
  <si>
    <t>Limpieza Vapor</t>
  </si>
  <si>
    <t>27 Prog + 168 Auto prog</t>
  </si>
  <si>
    <t>Display táctil CookSmart Touch+ (7.8") con Wifi</t>
  </si>
  <si>
    <t>Carril 1 nível, Apertura/Cierre Suave, Sonda T.</t>
  </si>
  <si>
    <t>4 cristales</t>
  </si>
  <si>
    <t>NBB8S731AB</t>
  </si>
  <si>
    <t>Serie 8000 MealAssist SteamPro, 70L., 60 cm, Cristal Negro con borde biselado y tirador Negro anodizado, A++, Limpieza Vapor, 25 Prog + 119 Auto prog, Display táctil CookSmart Touch (4.3") con Wifi, Carril 1 nível, Apertura/Cierre Suave, Sonda T., 3 cristales</t>
  </si>
  <si>
    <t>25 Prog + 119 Auto prog</t>
  </si>
  <si>
    <t>Display táctil CookSmart Touch (4.3") con Wifi</t>
  </si>
  <si>
    <t>3 cristales</t>
  </si>
  <si>
    <t>NBR6P531SB</t>
  </si>
  <si>
    <t>Serie 6000 SenseCook SteamCrisp, 72L., 60 cm, Cristal Negro con borde biselado y tirador Negro anodizado, A++, Limpieza Pirolitica, 9 Prog + 45 Auto prog, Display LED EXPlore con Wifi, mandos escamoteables, Carril 1 nível, Cierre Suave, Sonda T., 3 cristales</t>
  </si>
  <si>
    <t xml:space="preserve"> </t>
  </si>
  <si>
    <t>72L.</t>
  </si>
  <si>
    <t>Limpieza Pirolitica</t>
  </si>
  <si>
    <t>9 Prog + 45 Auto prog</t>
  </si>
  <si>
    <t>Display LED EXPlore con Wifi, mandos escamoteables</t>
  </si>
  <si>
    <t>Carril 1 nível, Cierre Suave, Sonda T.</t>
  </si>
  <si>
    <t>NBA5P531AB</t>
  </si>
  <si>
    <t>Serie 5000 SurroundCook SteamBake, 71L., 60 cm, Cristal Negro con borde biselado y tirador Negro anodizado, A+, Limpieza Pirolitica, 9 Prog + 45 Auto prog, Display LED EXPlore con Wifi, mandos escamoteables, Carril 1 nível, Apertura/Cierre Suave, Sonda T., 4 cristales</t>
  </si>
  <si>
    <t>A+</t>
  </si>
  <si>
    <t>71L.</t>
  </si>
  <si>
    <t>OA5PB40WAM</t>
  </si>
  <si>
    <t>Serie 5000 SurroundCook SteamBake, 72L., 60 cm, Inox Infinity y tirador Inox Infinity, A+, Limpieza Pirolitica, 9 Prog + 45 Auto prog, Display LED EXPlore, mandos escamoteables Inox, 4 cristales</t>
  </si>
  <si>
    <t>Inox Infinity y tirador Inox Infinity</t>
  </si>
  <si>
    <t>Display LED EXPlore, mandos escamoteables Inox</t>
  </si>
  <si>
    <t>NBE7P731AB</t>
  </si>
  <si>
    <t>Serie 7000 MealAssist, 71L., 60 cm, Cristal Negro con borde biselado y tirador Negro anodizado, A++, Limpieza Pirolitica, 19 Prog + 91 Auto prog, Display táctil CookSmart Touch (4.3") con Wifi, Carril 1 nível, Apertura/Cierre Suave, Sonda T., 4 cristales</t>
  </si>
  <si>
    <t>19 Prog + 91 Auto prog</t>
  </si>
  <si>
    <t>NBU5P431SB</t>
  </si>
  <si>
    <t>Serie 5000 SurroundCook, 72L., 60 cm, Cristal Negro con borde biselado y tirador Negro anodizado, A++, Limpieza Pirolitica, 9 Prog + 45 Auto prog, Display LED EXPlore con Wifi, mandos escamoteables, Carril 1 nivel, 3 cristales</t>
  </si>
  <si>
    <t>Cocción homogénea Pirolítico</t>
  </si>
  <si>
    <t>Carril 1 nivel</t>
  </si>
  <si>
    <t>NBU5P41SM</t>
  </si>
  <si>
    <t>Serie 5000 SurroundCook, 72L., 60 cm, Inox Infinity y tirador Inox Infinity, A++, Limpieza Pirolitica, 9 Prog + 45 Auto prog, Display LED EXPlore, mandos escamoteables Inox, Carril 1 nível, 3 cristales</t>
  </si>
  <si>
    <t>Carril 1 nível</t>
  </si>
  <si>
    <t>Nuevo</t>
  </si>
  <si>
    <t>NBX7P631SB</t>
  </si>
  <si>
    <t>Serie 7000 MealAssist PizzaExpert, 72L., 60 cm, Cristal Negro con perfil Inox Infinity y tirador Negro anodizado, A+, Limpieza Pirolitica, 16 Prog + 99 Auto prog, Display LED EXCite con Wifi, Carril 1 nível, Cierre Suave,, 4 cristales</t>
  </si>
  <si>
    <t>No predecessor</t>
  </si>
  <si>
    <t>Cristal Negro con perfil Inox Infinity y tirador Negro anodizado</t>
  </si>
  <si>
    <t>16 Prog + 99 Auto prog</t>
  </si>
  <si>
    <t>Display LED EXCite con Wifi</t>
  </si>
  <si>
    <t>Carril 1 nível, Cierre Suave,</t>
  </si>
  <si>
    <t>NBU5A20SB</t>
  </si>
  <si>
    <t>Serie 5000 SurroundCook, 72L., 60 cm, Cristal Negro con borde biselado y tirador Negro anodizado, A+, Aqua Clean, 9 Prog, Display LED, mandos escamoteables Inox, 2 cristales</t>
  </si>
  <si>
    <t>Aqua Clean</t>
  </si>
  <si>
    <t>9 Prog</t>
  </si>
  <si>
    <t>Display LED, mandos escamoteables Inox</t>
  </si>
  <si>
    <t>2 cristales</t>
  </si>
  <si>
    <t>OU5AB40SM</t>
  </si>
  <si>
    <t>Serie 6000 SurroundCook, 72L., 60 cm, Inox Infinity y tirador Inox Infinity, A+, Aqua Clean, 9 Prog, Display LED, mandos escamoteables Inox, 2 cristales</t>
  </si>
  <si>
    <t>NKK8N721B</t>
  </si>
  <si>
    <t>Serie 8000 MealAssist CombiQuick®, 44L., 45 cm, Cristal Negro con borde biselado y tirador Negro anodizado, ,  Microwave &amp; Grill, Micro 1700W + Grill 1900W, 19 Prog + 91 Auto prog, Display táctil CookSmart Touch (4.3") con Wifi, Apertura/Cierre Suave, Sonda T., 4 cristales</t>
  </si>
  <si>
    <t>44L.</t>
  </si>
  <si>
    <t xml:space="preserve"> Microwave &amp; Grill, Micro 1700W + Grill 1900W</t>
  </si>
  <si>
    <t>Apertura/Cierre Suave, Sonda T.</t>
  </si>
  <si>
    <t>NKA5P401B</t>
  </si>
  <si>
    <t>Serie 5000 SurroundCook SteamBake, 45L., 45 cm, Cristal Negro con borde biselado y tirador Negro anodizado, A+, Limpieza Pirolitica, 9 Prog + 45 Auto prog, Display LED EXPlore con Wifi, mandos escamoteables, Cierre Suave, 4 cristales</t>
  </si>
  <si>
    <t>45L.</t>
  </si>
  <si>
    <t>Cierre Suave</t>
  </si>
  <si>
    <t>NKP8S721B</t>
  </si>
  <si>
    <t>Serie 8000 MealAssist SteamPro, 45L., 45 cm, Cristal Negro con borde biselado y tirador Negro anodizado, A+, Limpieza Vapor, 27 Prog + 138 Auto prog, Display táctil CookSmart Touch (4.3") con Wifi, Apertura/Cierre Suave, 3 cristales</t>
  </si>
  <si>
    <t>27 Prog + 138 Auto prog</t>
  </si>
  <si>
    <t>Apertura/Cierre Suave</t>
  </si>
  <si>
    <t>NKM7N721B</t>
  </si>
  <si>
    <t>Serie 7000 MealAssist Microwave, 44L., 45 cm, Cristal Negro con borde biselado y tirador Negro anodizado, , Microwave &amp; Grill, Micro 1700 W + Grill 1200 W, 7 Prog + 18 Auto prog, Display táctil CookSmart Touch (4.3") con Wifi, Parilla grill, 4 cristales</t>
  </si>
  <si>
    <t>Microwave &amp; Grill, Micro 1700 W + Grill 1200 W</t>
  </si>
  <si>
    <t>7 Prog + 18 Auto prog</t>
  </si>
  <si>
    <t>Parilla grill</t>
  </si>
  <si>
    <t>NKM5N401B</t>
  </si>
  <si>
    <t>Serie 5000 Microwave, 44L., 45 cm, Cristal Negro con borde biselado y tirador Negro anodizado, , Microwave &amp; Grill, Micro 1900 W + Grill 1700 W, 9 Prog, Display LED EXPlore con Wifi, mandos escamoteables, Parilla grill, 4 cristales</t>
  </si>
  <si>
    <t>Microwave &amp; Grill, Micro 1900 W + Grill 1700 W</t>
  </si>
  <si>
    <t>NMB6G171SB</t>
  </si>
  <si>
    <t>Serie 6000 TouchOpen, Display LED, Touch, Progr. Cocción , Cristal Negro, 17L, Micro 800W.Grill: 800W, Marco Integr., Plato Retornable, Diámetro plato 27,2 cm, Apertura electrónica, Kit de cocción a vapor</t>
  </si>
  <si>
    <t>17L</t>
  </si>
  <si>
    <t>Cristal Negro</t>
  </si>
  <si>
    <t xml:space="preserve">Display LED, Touch, Progr. Cocción </t>
  </si>
  <si>
    <t>Micro 800W.Grill: 800W</t>
  </si>
  <si>
    <t>Marco Integr.</t>
  </si>
  <si>
    <t>Plato Retornable, Diámetro plato 27,2 cm</t>
  </si>
  <si>
    <t>Apertura electrónica</t>
  </si>
  <si>
    <t>Kit de cocción a vapor</t>
  </si>
  <si>
    <t>NMB6G261TB</t>
  </si>
  <si>
    <t>Serie 6000 TouchOpen, Display LED, Touch, Progr. Cocción , Cristal Negro, 26L, Micro 900W.Grill: 800W,, Marco Integr., Plato Retornable, Diámetro plato 32,5 cm., Apertura electrónica, Kit de cocción a vapor</t>
  </si>
  <si>
    <t>26L</t>
  </si>
  <si>
    <t>Micro 900W.Grill: 800W,</t>
  </si>
  <si>
    <t>Plato Retornable, Diámetro plato 32,5 cm.</t>
  </si>
  <si>
    <t>NMS5G20EB</t>
  </si>
  <si>
    <t>Serie 5000 Grill, Display LED, Touch, Cristal Negro, 20L, Micro 800W, Grill: 1000W, Marco Semi-Integr., Diámetro plato 25,5 cm.</t>
  </si>
  <si>
    <t>20L</t>
  </si>
  <si>
    <t>Display LED, Touch</t>
  </si>
  <si>
    <t>Micro 800W, Grill: 1000W</t>
  </si>
  <si>
    <t>Marco Semi-Integr.</t>
  </si>
  <si>
    <t>Diámetro plato 25,5 cm.</t>
  </si>
  <si>
    <t>NMS5G25IEM</t>
  </si>
  <si>
    <t>Serie 5000 Grill, Display LED, Touch, Cristal Negro/Inox, 25L, Micro 900W, Grill: 1000W, Marco Semi-Integr., Diámetro plato 31,5 cm.</t>
  </si>
  <si>
    <t>25L</t>
  </si>
  <si>
    <t>Cristal Negro/Inox</t>
  </si>
  <si>
    <t>Micro 900W, Grill: 1000W</t>
  </si>
  <si>
    <t>Diámetro plato 31,5 cm.</t>
  </si>
  <si>
    <t>NMS5G25EB</t>
  </si>
  <si>
    <t>Serie 5000 Grill, Display LED, Touch, Cristal Negro, 25L, Micro 900W, Grill: 1000W, Marco Semi-Integr., Diámetro plato 31,5 cm.</t>
  </si>
  <si>
    <t>NMB6G261UB</t>
  </si>
  <si>
    <t>Display LED</t>
  </si>
  <si>
    <t>Micro 800W, Grill: 900W</t>
  </si>
  <si>
    <t>Diámetro plato 32,5 cm.</t>
  </si>
  <si>
    <t>NKW8P21KAB</t>
  </si>
  <si>
    <t>Serie 8000 Perfect shelving, 45 cm., Cristal negro, Ap. Abatible sin Tirador, 3 niveles, 15 Botellas, Carriles Telescópicos, clase F.</t>
  </si>
  <si>
    <t>F</t>
  </si>
  <si>
    <t>Inox Antih.</t>
  </si>
  <si>
    <t>Ap.Abatible sin Tirador</t>
  </si>
  <si>
    <t xml:space="preserve"> 3 niveles</t>
  </si>
  <si>
    <t>15 Botellas</t>
  </si>
  <si>
    <t>Carriles Telescópicos</t>
  </si>
  <si>
    <t>45cm</t>
  </si>
  <si>
    <t>Horizon</t>
  </si>
  <si>
    <t>OD8K11B</t>
  </si>
  <si>
    <t>Negro glossy, 14 cm, Controles electro-mecanicos, Calienta platos, descongelar, mantener calientes los alimentos, leudar masas, Temperatura 30°-80°C, apertura "Push", 6 servicios</t>
  </si>
  <si>
    <t>KDK911424M</t>
  </si>
  <si>
    <t>Negro glossy</t>
  </si>
  <si>
    <t>Controles electro-mecanicos</t>
  </si>
  <si>
    <t>Calienta platos, descongelar, mantener calientes los alimentos, leudar masas</t>
  </si>
  <si>
    <t>Temperatura 30°-80°C</t>
  </si>
  <si>
    <t>apertura "Push"</t>
  </si>
  <si>
    <t>6 servicios</t>
  </si>
  <si>
    <t>NCP84C01AZ</t>
  </si>
  <si>
    <t>Serie 6000 Bridge SaphirMatt, Doble Puente, Perfiles laterales en aluminio negro mate, 83 cm, A+, Controles Slider (0-9 con Power) individuales con temporizador Eco individual, Velocidades 3 + intensiva y modo Auto, Función Brisa, 630 m³/h, Filtro 2en1 (carbón+grasas) con indicador de saturación, Instalación en modo Recirculación (opción extracción al exterior con accesorios adicionales)</t>
  </si>
  <si>
    <t>5 años</t>
  </si>
  <si>
    <t>Perfiles laterales en aluminio negro mate</t>
  </si>
  <si>
    <t>Doble Puente</t>
  </si>
  <si>
    <t>Controles Slider (0-9 con Power) individuales con temporizador Eco individual</t>
  </si>
  <si>
    <t>Velocidades 3 + intensiva y modo Auto, Función Brisa</t>
  </si>
  <si>
    <t>630 m³/h</t>
  </si>
  <si>
    <t>Filtro 2en1 (carbón+grasas) con indicador de saturación</t>
  </si>
  <si>
    <t>Instalación en modo Recirculación (opción extracción al exterior con accesorios adicionales)</t>
  </si>
  <si>
    <t>NCH74B01FB</t>
  </si>
  <si>
    <t>Serie 6000 Bridge, Puente, Biselada laterales, 68 cm, A+, Controles Slider (0-9 con Power) individuales con temporizador Eco individual, Velocidades 3 + intensiva y modo Auto, 650 m³/h, Filtro carbón y grasas con indicador de saturación, Instalación en modo Recirculación (opción extracción al exterior con accesorios adicionales)</t>
  </si>
  <si>
    <t>Biselada laterales</t>
  </si>
  <si>
    <t>Puente</t>
  </si>
  <si>
    <t>Velocidades 3 + intensiva y modo Auto</t>
  </si>
  <si>
    <t>650 m³/h</t>
  </si>
  <si>
    <t>Filtro carbón y grasas con indicador de saturación</t>
  </si>
  <si>
    <t>NCT64B00CB</t>
  </si>
  <si>
    <t>Serie 6000 Bridge, Puente, Sin Marco, 60 cm, A+, Control Slider (0-9 con Power) con temporizador Eco individual y reconocimiento de zona automático, Velocidades 3 + intensiva y modo Auto, 630 m³/h, Filtro 2en1 (carbón+grasas), Instalación en modo Recirculación (opción extracción al exterior con accesorios adicionales)</t>
  </si>
  <si>
    <t>Sin Marco</t>
  </si>
  <si>
    <t>Control Slider (0-9 con Power) con temporizador Eco individual y reconocimiento de zona automático</t>
  </si>
  <si>
    <t>Filtro 2en1 (carbón+grasas)</t>
  </si>
  <si>
    <t>NCT84B00CB</t>
  </si>
  <si>
    <t>Serie 6000 Bridge, Puente, Sin Marco, 80 cm, A+, Control Slider (0-9 con Power) con temporizador Eco individual y reconocimiento de zona automático, Velocidades 3 + intensiva y modo Auto, 650 m³/h, Filtro 2en1 (carbón+grasas), Instalación en modo Recirculación (opción extracción al exterior con accesorios adicionales)</t>
  </si>
  <si>
    <t>NCQ84K01AB</t>
  </si>
  <si>
    <t>NII63Q30AB</t>
  </si>
  <si>
    <t>Serie 8000 SenseBoil&amp;Fry, 3 zonas: 28 cm y 2x21 cm, Perfiles laterales en aluminio negro mate, 60 cm, SenseBoil &amp; Fry, Puente, Controles Slider (0-9 con 4 zonas PowerBoost) individuales con temporizador individual, Función Pausa, Bloqueo de seguridad, H2H</t>
  </si>
  <si>
    <t>3 zonas: 28 cm y 2x21 cm</t>
  </si>
  <si>
    <t>SenseBoil &amp; Fry, Puente</t>
  </si>
  <si>
    <t>Controles Slider (0-9 con 4 zonas PowerBoost) individuales con temporizador individual</t>
  </si>
  <si>
    <t>Función Pausa, Bloqueo de seguridad</t>
  </si>
  <si>
    <t>H2H</t>
  </si>
  <si>
    <t>NII74B30AB</t>
  </si>
  <si>
    <t>Serie 8000 SenseBoil&amp;Fry, 4 zonas: 2x21cm, 24 cm y 14,5 cm, Perfiles laterales en aluminio negro mate, 70 cm, SenseBoil &amp; Fry, Puente, Controles Slider (0-9 con 4 zonas PowerBoost) individuales con temporizador individual, Función Pausa, Bloqueo de seguridad, H2H</t>
  </si>
  <si>
    <t>4 zonas: 2x21cm, 24 cm y 14,5 cm</t>
  </si>
  <si>
    <t>NII84B30AB</t>
  </si>
  <si>
    <t>Serie 8000 SenseBoil&amp;Fry, 4 zonas: 2x21cm, 24 cm y 14,5 cm, Perfiles laterales en aluminio negro mate, 80 cm, SenseBoil &amp; Fry, Puente, Controles Slider (0-9 con 4 zonas PowerBoost) individuales con temporizador individual, Función Pausa, Bloqueo de seguridad, H2H</t>
  </si>
  <si>
    <t>NIG63Q30AB</t>
  </si>
  <si>
    <t>Serie 8000 SenseBoil&amp;Fry, 3 zonas: 28 cm y 2x21 cm, Perfiles laterales en aluminio negro mate, 60 cm, SenseBoil &amp; Fry, Puente, Pantalla táctil CookSmart Full Colour TFT, Función Pausa, Bloqueo de seguridad, H2H</t>
  </si>
  <si>
    <t>Pantalla táctil CookSmart Full Colour TFT</t>
  </si>
  <si>
    <t>NIG84B30AB</t>
  </si>
  <si>
    <t>Serie 8000 SenseBoil&amp;Fry, 4 zonas: 2x21 cm, 24 cm y 18 cm, Perfiles laterales en aluminio negro mate, 80 cm, SenseBoil &amp; Fry, Puente, Pantalla táctil CookSmart Full Colour TFT, Función Pausa, Bloqueo de seguridad, H2H</t>
  </si>
  <si>
    <t>4 zonas: 2x21 cm, 24 cm y 18 cm</t>
  </si>
  <si>
    <t>NII63Q30AZ</t>
  </si>
  <si>
    <t>Serie 8000 SenseBoil&amp;Fry SaphirMatt, 3 zonas: 28 cm y 2x21 cm, Perfiles laterales en aluminio negro mate, 60 cm, SenseBoil &amp; Fry, Puente, Controles Slider (0-9 con 4 zonas PowerBoost) individuales con temporizador individual, Función Pausa, Bloqueo de seguridad, H2H</t>
  </si>
  <si>
    <t>NII84B30AZ</t>
  </si>
  <si>
    <t>Serie 8000 SenseBoil&amp;Fry SaphirMatt, 4 zonas: 2x21 cm, 24 cm y 14,5 cm, Perfiles laterales en aluminio negro mate, 80 cm, SenseBoil &amp; Fry, Puente, Controles Slider (0-9 con 4 zonas PowerBoost) individuales con temporizador individual, Función Pausa, Bloqueo de seguridad, H2H</t>
  </si>
  <si>
    <t>4 zonas: 2x21 cm, 24 cm y 14,5 cm</t>
  </si>
  <si>
    <t>NII63Q10AB</t>
  </si>
  <si>
    <t>Serie 7000 Sense, 3 zonas: 28 cm y 2x21 cm, Perfiles laterales en aluminio negro mate, 60 cm, SenseBoil®, Puente, Controles Slider (0-9 con 4 zonas PowerBoost) individuales con temporizador individual, Función Pausa, Bloqueo de seguridad, H2H</t>
  </si>
  <si>
    <t>SenseBoil®, Puente</t>
  </si>
  <si>
    <t>NII64G00FB</t>
  </si>
  <si>
    <t>Serie 6000 Flex, 4 zonas: 2x22 cm y 2x(17x26,5 cm), Biselada laterales, 60 cm, FlexiPuente con PowerSlide y Puente, Controles Slider (0-9 con 4 zonas PowerBoost) individuales con temporizador individual, Función Pausa, Bloqueo de seguridad, H2H</t>
  </si>
  <si>
    <t>4 zonas: 2x22 cm y 2x(17x26,5 cm)</t>
  </si>
  <si>
    <t>FlexiPuente con PowerSlide y Puente</t>
  </si>
  <si>
    <t>NII63R00FB</t>
  </si>
  <si>
    <t>Serie 6000 Flex, 3 zonas: 28 cm y 2x22 cm, Biselada laterales, 60 cm, FlexiPuente con PowerSlide, Controles Slider (0-9 con 3 zonas PowerBoost) individuales con temporizador individual, Función Pausa, Bloqueo de seguridad, H2H</t>
  </si>
  <si>
    <t>3 zonas: 28 cm y 2x22 cm</t>
  </si>
  <si>
    <t>FlexiPuente con PowerSlide</t>
  </si>
  <si>
    <t>Controles Slider (0-9 con 3 zonas PowerBoost) individuales con temporizador individual</t>
  </si>
  <si>
    <t>NII84R00FB</t>
  </si>
  <si>
    <t>Serie 6000 Flex, 4 zonas: 32 cm, 2x22 cm y 14,5 cm, Biselada laterales, 80 cm, FlexiPuente con PowerSlide, Controles Slider (0-9 con 4 zonas PowerBoost) individuales con temporizador individual, Función Pausa, Bloqueo de seguridad, H2H</t>
  </si>
  <si>
    <t>4 zonas: 32 cm, 2x22 cm y 14,5 cm</t>
  </si>
  <si>
    <t>NIK95I00FB</t>
  </si>
  <si>
    <t>Serie 6000 Flex, 5 zonas: 28 cm, 2x22 cm y 2x21 cm, Biselada laterales, 90 cm, FlexiPuente con PowerSlide y Puente, Controles Slider (0-9 con 5 zonas PowerBoost) individuales con temporizador individual, Función Pausa, Bloqueo de seguridad, H2H</t>
  </si>
  <si>
    <t>5 zonas: 28 cm, 2x22 cm y 2x21 cm</t>
  </si>
  <si>
    <t>Controles Slider (0-9 con 5 zonas PowerBoost) individuales con temporizador individual</t>
  </si>
  <si>
    <t>NIR64T00FB</t>
  </si>
  <si>
    <t>Serie 6000 Flex, TotalFlex con 4 zonas, función Puente automática y recipientes hasta 35 cm, Biselada laterales, 60 cm, ActiveTouch - Reconocimiento de zona automático, Controles Slider (0-9 con 4 zonas PowerBoost) individuales con temporizador individual, Función Pausa, Bloqueo de seguridad, H2H</t>
  </si>
  <si>
    <t>TotalFlex con 4 zonas, función Puente automática y recipientes hasta 35 cm</t>
  </si>
  <si>
    <t>ActiveTouch - Reconocimiento de zona automático</t>
  </si>
  <si>
    <t>NIR86T00FB</t>
  </si>
  <si>
    <t>Serie 6000 Flex, TotalFlex con 6 zonas, función Puente automática y recipientes hasta 35 cm, Biselada laterales, 80 cm, ActiveTouch - Reconocimiento de zona automático, Controles Slider (0-9 con 6 zonas PowerBoost) individuales con temporizador individual, Función Pausa, Bloqueo de seguridad, H2H</t>
  </si>
  <si>
    <t>TotalFlex con 6 zonas, función Puente automática y recipientes hasta 35 cm</t>
  </si>
  <si>
    <t>Controles Slider (0-9 con 6 zonas PowerBoost) individuales con temporizador individual</t>
  </si>
  <si>
    <t>NIO63V00IB</t>
  </si>
  <si>
    <t>Serie 6000 Flex, 3 zonas: 32 cm, 18 cm y 14,5 cm, Sin Marco, 60 cm, Zona Paella (32 cm), Controles Slider (0-14 con 3 zonas PowerBoost) individuales con temporizador individual, Función Pausa, Bloqueo de seguridad, H2H, Instalación al ras</t>
  </si>
  <si>
    <t>3 zonas: 32 cm, 18 cm y 14,5 cm</t>
  </si>
  <si>
    <t>Zona Paella (32 cm)</t>
  </si>
  <si>
    <t>Controles Slider (0-14 con 3 zonas PowerBoost) individuales con temporizador individual</t>
  </si>
  <si>
    <t>H2H, Instalación al ras</t>
  </si>
  <si>
    <t>NIO63Q00FB</t>
  </si>
  <si>
    <t>Serie 6000 Flex, 3 zonas: 28 cm y 2x21 cm, Doble biselado en los laterales, 60 cm, Puente, Controles (0-14 con 3 zonas PowerBoost), Función Pausa, Bloqueo de seguridad, H2H</t>
  </si>
  <si>
    <t>Doble biselado en los laterales</t>
  </si>
  <si>
    <t>Controles (0-14 con 3 zonas PowerBoost)</t>
  </si>
  <si>
    <t>OIO64A00FB</t>
  </si>
  <si>
    <t>Serie 5000 Fast &amp; Powerfull, 4 zonas: 21 cm, 2x18 cm y 14,5 cm, Doble biselado en los laterales, 60 cm, Controles Slider (0-14 con 4 zonas PowerBoost) individuales con temporizador individual, Función Pausa, Bloqueo de seguridad, H2H</t>
  </si>
  <si>
    <t>4 zonas: 21 cm, 2x18 cm y 14,5 cm</t>
  </si>
  <si>
    <t>Controles Slider (0-14 con 4 zonas PowerBoost) individuales con temporizador individual</t>
  </si>
  <si>
    <t>OIO63P00FB</t>
  </si>
  <si>
    <t>Serie 5000 Fast &amp; Powerfull, 3 zonas: 28 cm, 21 cm y 14,5 cm, Doble biselado en los laterales, 60 cm, Zona 5,2 kW, Controles Slider (0-14 con 3 zonas PowerBoost) individuales con temporizador individual, Función Pausa, Bloqueo de seguridad, H2H</t>
  </si>
  <si>
    <t>3 zonas: 28 cm, 21 cm y 14,5 cm</t>
  </si>
  <si>
    <t>Zona 5,2 kW</t>
  </si>
  <si>
    <t>ITE42600KB</t>
  </si>
  <si>
    <t>Inducción Modular, Sin Marco, 36 cm, "Teppan Yaki" , Controles slider con temperatura hasta 220º, Detección de recipiente, Bloqueo de seguridad</t>
  </si>
  <si>
    <t>Inducción Modular</t>
  </si>
  <si>
    <t xml:space="preserve">"Teppan Yaki" </t>
  </si>
  <si>
    <t>Controles slider con temperatura hasta 220º</t>
  </si>
  <si>
    <t>Detección de recipiente</t>
  </si>
  <si>
    <t>Bloqueo de seguridad</t>
  </si>
  <si>
    <t>IKE42640KB</t>
  </si>
  <si>
    <t>Inducción Modular, Sin Marco, 36 cm, 2 zonas com Puente, Controles slider (0-9 con Power) individuales con temporizador Eco individual, Detección de recipiente, Bloqueo de seguridad</t>
  </si>
  <si>
    <t>2 zonas com Puente</t>
  </si>
  <si>
    <t>Controles slider (0-9 con Power) individuales con temporizador Eco individual</t>
  </si>
  <si>
    <t>HKB95453NB</t>
  </si>
  <si>
    <t>Serie 8000 Flame Light, 5 quemadores: 4 SpeedBurner + 1 Wok, Cristal, 90 cm, Mandos StepPower (9 níveles) con LED, Temporizador con avisador acústico, Parillas de hierro hundido, Sistema de seguridad, Autoencendido electrónico, Apta para gas natural/butano/propano</t>
  </si>
  <si>
    <t>Cristal</t>
  </si>
  <si>
    <t>5 quemadores: 4 SpeedBurner + 1 Wok</t>
  </si>
  <si>
    <t>Mandos StepPower (9 níveles) con LED</t>
  </si>
  <si>
    <t>Temporizador con avisador acústico</t>
  </si>
  <si>
    <t>Parillas de hierro hundido</t>
  </si>
  <si>
    <t>Sistema de seguridad, Autoencendido electrónico</t>
  </si>
  <si>
    <t>Apta para gas natural/butano/propano</t>
  </si>
  <si>
    <t>HKB75453NB</t>
  </si>
  <si>
    <t>Serie 8000 Flame Light, 5 quemadores: 4 SpeedBurner + 1 Wok, Cristal, 75 cm, Mandos StepPower (9 níveles) con LED, Temporizador con avisador acústico, Parillas de hierro hundido, Sistema de seguridad, Autoencendido electrónico, Apta para gas natural/butano/propano</t>
  </si>
  <si>
    <t>HKB64453NB</t>
  </si>
  <si>
    <t>Serie 8000 Flame Light, 4 quemadores: 3 SpeedBurner + 1 Wok, Cristal, 60 cm, Mandos StepPower (9 níveles) con LED, Temporizador con avisador acústico, Parillas de hierro hundido, Sistema de seguridad, Autoencendido electrónico, Apta para gas natural/butano/propano</t>
  </si>
  <si>
    <t>4 quemadores: 3 SpeedBurner + 1 Wok</t>
  </si>
  <si>
    <t>HXY69320NB</t>
  </si>
  <si>
    <t>Serie 6000 Step Power, 3 quemadores SpeedBurner (1 Wok), Cristal, 60 cm, Mandos StepPower (9 níveles), Sistema de seguridad, Parillas de hierro hundido, Autoencendido electrónico, Apta para gas natural/butano/propano, Limpiador crema M3HCC300</t>
  </si>
  <si>
    <t>HKB63320NB</t>
  </si>
  <si>
    <t>M3HCC301</t>
  </si>
  <si>
    <t>3 quemadores SpeedBurner (1 Wok)</t>
  </si>
  <si>
    <t>Mandos StepPower (9 níveles)</t>
  </si>
  <si>
    <t>Sistema de seguridad</t>
  </si>
  <si>
    <t>Autoencendido electrónico</t>
  </si>
  <si>
    <t>Apta para gas natural/butano/propano, Limpiador crema M3HCC300</t>
  </si>
  <si>
    <t>NDI9791AT</t>
  </si>
  <si>
    <t>DIK6180HG</t>
  </si>
  <si>
    <t>Negro mate</t>
  </si>
  <si>
    <t>44/55/67dB ruido velocidades min/max/intens.</t>
  </si>
  <si>
    <t>Velocidades 3+2 Intensiva; Función Brisa; SilenceTech</t>
  </si>
  <si>
    <t>min-max 295-600 intensiva 730 m³/h</t>
  </si>
  <si>
    <t>Controlo táctil en el cristal</t>
  </si>
  <si>
    <t>AutoSense, AuroraTech; Perfect Illumination, Tira de LED (2700-4000-5000K), Brisa, Silence Tech</t>
  </si>
  <si>
    <t>Filtro carbon MCFB58ST Filtro carbon larga duracion MCFB59PL Filtro carbon pro MCFB66PR Kit reducion de ruido M8CKSL28,M8CKSL07</t>
  </si>
  <si>
    <t>NDV8791CB</t>
  </si>
  <si>
    <t>Negro/panel cristal negro</t>
  </si>
  <si>
    <t>43/55/67dB ruido velocidades min/max/intens.</t>
  </si>
  <si>
    <t>min-max 260-445 intensiva 760 m³/h</t>
  </si>
  <si>
    <t>Filtro carbon MCFB91 Filtro carbon larga duracion MCFB92 Filtro carbon pro MCFB93 Kit reducion de ruido M8CKSL28,M8CKSL07, Purificador de aire AirLite M8CKALD1</t>
  </si>
  <si>
    <t>NDB8791CT</t>
  </si>
  <si>
    <t>DBE5962HR</t>
  </si>
  <si>
    <t>Acero negro mate/panel cristal negro mate</t>
  </si>
  <si>
    <t>Controlo táctil en el cristal (blanco y rojo)</t>
  </si>
  <si>
    <t>AuroraTech; Perfect Illumination Tira de LED (2700-4000-5000K), Hob2Hood, Brisa, Silence Tech</t>
  </si>
  <si>
    <t>NDB8791CB</t>
  </si>
  <si>
    <t>NoPredecessorPNC</t>
  </si>
  <si>
    <t>No Predecessor Model</t>
  </si>
  <si>
    <t>Acero negro mate/panel cristal negro</t>
  </si>
  <si>
    <t>GX67Y91HL</t>
  </si>
  <si>
    <t>GB67D91HL</t>
  </si>
  <si>
    <t>MCFB97</t>
  </si>
  <si>
    <t>DXY5960HB</t>
  </si>
  <si>
    <t>A</t>
  </si>
  <si>
    <t>Acero Inox</t>
  </si>
  <si>
    <t>56/70/74dB ruido velocidades min/max/intens.</t>
  </si>
  <si>
    <t>Velocidades 3+Intensive; Función Brisa</t>
  </si>
  <si>
    <t>Tira de LED (3000K), Hob2Hood, Brisa, Filtro carbon MCFB97</t>
  </si>
  <si>
    <t>NDC7722SM</t>
  </si>
  <si>
    <t>DCK5280HG</t>
  </si>
  <si>
    <t>57/71/75dB ruido velocidades min/max/intens.</t>
  </si>
  <si>
    <t>Velocidades 3+Intensiva; Función Brisa</t>
  </si>
  <si>
    <t>Controlo electrónico</t>
  </si>
  <si>
    <t>Perfect Illumination Tira de LED (2700-4000-5000K), SilenceTech, Brisa, Hob2Hood</t>
  </si>
  <si>
    <t>Filtro carbon larga duracion MCFB95 Filtro carbon pro MCFB62</t>
  </si>
  <si>
    <t>NDC7722SW</t>
  </si>
  <si>
    <t>Acero pintado Blanco</t>
  </si>
  <si>
    <t>NDG966AB</t>
  </si>
  <si>
    <t>40/54/66dB ruido velocidades min/max/intens.</t>
  </si>
  <si>
    <t>Velocidades 3 + intensiva, Función Brisa</t>
  </si>
  <si>
    <t>min-max 200-400 intensiva 680 m³/h</t>
  </si>
  <si>
    <t>Controlo electrónico botones</t>
  </si>
  <si>
    <t>Tira de LED Perfect Illumination (2700-4000-5000K), Autosense (reconocimiento de vapor y olores com ajuste automático de extracción)</t>
  </si>
  <si>
    <t>Filtro carbon MCFB84ST Filtro carbon larga duracion MCFB85PL Filtro carbon pro 0 Kit reducion de ruido M8CKSL28,M8CKSL07</t>
  </si>
  <si>
    <t>NDG969AB</t>
  </si>
  <si>
    <t>41/54/67dB ruido velocidades min/max/intens.</t>
  </si>
  <si>
    <t>min-max 210-400 intensiva 710 m³/h</t>
  </si>
  <si>
    <t>Filtro carbon MCFB84ST Filtro carbon larga duracion MCFB85PL Filtro carbon pro MCFB75PR Kit reducion de ruido M8CKSL28,M8CKSL07</t>
  </si>
  <si>
    <t>GDG966AL</t>
  </si>
  <si>
    <t>Acero Inox/Cristal Negro</t>
  </si>
  <si>
    <t xml:space="preserve">GDG969AL </t>
  </si>
  <si>
    <t>Filtro carbon MCFB82ST Filtro carbon larga duracion MCFB83PL Filtro carbon pro MCFB75PR Kit reducion de ruido M8CKSL28,M8CKSL07</t>
  </si>
  <si>
    <t>DGK5861HM</t>
  </si>
  <si>
    <t>54/67/68dB ruido velocidades min/max/intens.</t>
  </si>
  <si>
    <t>Velocidades 3 + intensiva</t>
  </si>
  <si>
    <t>min-max 300-580 intensiva 700 m³/h</t>
  </si>
  <si>
    <t>Luces LED (3000K), H2H</t>
  </si>
  <si>
    <t>Filtro carbon ECFB01ST Filtro carbon larga duracion ECFBPL02 Kit reducion de ruido M8CKSL28,M8CKSL07</t>
  </si>
  <si>
    <t>DGK5661HM</t>
  </si>
  <si>
    <t>54/67/70dB ruido velocidades min/max/intens.</t>
  </si>
  <si>
    <t>GDP866PL</t>
  </si>
  <si>
    <t>Acero Inox/Negro</t>
  </si>
  <si>
    <t>44/55/66dB ruido velocidades min/max/intens.</t>
  </si>
  <si>
    <t>min-max 210-400 intensiva 650 m³/h</t>
  </si>
  <si>
    <t>Tira de LED Perfect Illumination (2700-5000K), H2H</t>
  </si>
  <si>
    <t>GDP869PL</t>
  </si>
  <si>
    <t>Acero Inox/ Panel Cristal Negro</t>
  </si>
  <si>
    <t>Tira de LED Perfect Illumination (2700-4000-5000K), H2H</t>
  </si>
  <si>
    <t>NDP8691CT</t>
  </si>
  <si>
    <t>NDP869PT</t>
  </si>
  <si>
    <t>Negro Mate</t>
  </si>
  <si>
    <t>40/54/67dB ruido velocidades min/max/intens.</t>
  </si>
  <si>
    <t>Velocidades 3 + 2 intensiva, Función Brisa</t>
  </si>
  <si>
    <t>NDP8661CT</t>
  </si>
  <si>
    <t>NDP866PT</t>
  </si>
  <si>
    <t>GDE686HB</t>
  </si>
  <si>
    <t>Negro</t>
  </si>
  <si>
    <t>45/57/70dB ruido velocidades min/max/intens.</t>
  </si>
  <si>
    <t>Velocidades 3+Intensiva</t>
  </si>
  <si>
    <t>Tira de LED (3000K), Hob2Hood</t>
  </si>
  <si>
    <t>Filtro carbon larga duracion MCFB86PL  Kit reducion de ruido M8CKSL28,M8CKSL07</t>
  </si>
  <si>
    <t>GDE689HB</t>
  </si>
  <si>
    <t>GDE682HB</t>
  </si>
  <si>
    <t>GE68D9HB</t>
  </si>
  <si>
    <t>min-max 260-445 intensiva750 m³/h</t>
  </si>
  <si>
    <t>RMB954E9VX</t>
  </si>
  <si>
    <t>Serie 9000, French Door, 1,78 mts. x 91 cms., Clase E, Inox Antih, No Frost Multiflow, Display LCD en puerta, CustomFlex, Cajon convertible (-18 , +7), Disp. Agua y Hielo, Puerta Plana,</t>
  </si>
  <si>
    <t>FS</t>
  </si>
  <si>
    <t>E</t>
  </si>
  <si>
    <t>541L.</t>
  </si>
  <si>
    <t>Inox Antihuellas</t>
  </si>
  <si>
    <t>1,782 mts x 91,3 cms</t>
  </si>
  <si>
    <t>No Frost Multiflow</t>
  </si>
  <si>
    <t>Display digial LED en puerta</t>
  </si>
  <si>
    <t>Cajón convertible (-18 , + 7)</t>
  </si>
  <si>
    <t>Puerta Plana</t>
  </si>
  <si>
    <t>ORX9V351DB</t>
  </si>
  <si>
    <t>Serie 9000, Multichill 0ºC, 1,77m x 91 cm., Clase D, Acero negro, dispensador Agua y Hielo, No Frost Multiflow, Cooling 360º, Display en la puerta, cajón Multichill 0ºC,cajón Freshzone con control de humedad</t>
  </si>
  <si>
    <t>D</t>
  </si>
  <si>
    <t>593L.</t>
  </si>
  <si>
    <t>Acero negro</t>
  </si>
  <si>
    <t>1,77m x 90 cm</t>
  </si>
  <si>
    <t>No Frost</t>
  </si>
  <si>
    <t>Display digital en la puerta</t>
  </si>
  <si>
    <t>Cajón Multichill 0ºC</t>
  </si>
  <si>
    <t>Cajón FreshZone</t>
  </si>
  <si>
    <t>Dispensador agua &amp; hielo</t>
  </si>
  <si>
    <t>RYX959E6NU</t>
  </si>
  <si>
    <t>Serie 9000, Multichill 0ºC, 1,77m x 91 cm., Clase E, Look Inox (VCM), No Frost, Display digital LED en puerta, Touch Control + Envasadora al vacío A6-1-6AG.</t>
  </si>
  <si>
    <t>RXB659E6NU</t>
  </si>
  <si>
    <t>A6-1-6AG</t>
  </si>
  <si>
    <t>595L.</t>
  </si>
  <si>
    <t>Look Inox</t>
  </si>
  <si>
    <t>Display digial LED en puerta, Touch Control</t>
  </si>
  <si>
    <t>OKS8M361DT</t>
  </si>
  <si>
    <t xml:space="preserve"> 2,01 mts. x 60 cms., Clase D, Cristal Negro Mate, Twintech: Total No Frost Metal Multiflow, Display digital LED interior, Cajón ExtraChill, Luces LED, Compresor Inverter, Tirador integrado, Puerta Plana.Incluye alfombra para el cajón de verduras.  </t>
  </si>
  <si>
    <t>ORC8M361DT</t>
  </si>
  <si>
    <t>E3RSMA02</t>
  </si>
  <si>
    <t>360L.</t>
  </si>
  <si>
    <t>2,01 mts x 60 cms</t>
  </si>
  <si>
    <t>Twintech: Total No Frost Metal Multiflow</t>
  </si>
  <si>
    <t>Display digial LED interior</t>
  </si>
  <si>
    <t>Cajón ExtraChill</t>
  </si>
  <si>
    <t>Luces LED, Tirador integrdo, Puerta Plana</t>
  </si>
  <si>
    <t>OKS8M361EE</t>
  </si>
  <si>
    <t>2,01 mts. x 60 cms., Clase E, Cristal Negro, Twintech: Total No Frost Metal Multiflow, Display digital LED interior, Cajón ExtraChill, Luces LED, Compresor Inverter, Tirador integrado, Puerta Plana. Incluye alfombra para el cajón de verduras.</t>
  </si>
  <si>
    <t>ORC8M361EE</t>
  </si>
  <si>
    <t>Luces LED, Tirador integrado, Puerta Plana</t>
  </si>
  <si>
    <t>ORC8M361CX</t>
  </si>
  <si>
    <t>2,02 mts.x 60 cms., Clase C, Inox, Twintech: Total No Frost Metal Multiflow, Display digital LED interior, Cajón ExtraChill, Luces LED, Compresor Inverter, Tirador integrado, Puerta Plana.</t>
  </si>
  <si>
    <t>C</t>
  </si>
  <si>
    <t>363L.</t>
  </si>
  <si>
    <t>Inox</t>
  </si>
  <si>
    <t>2,02 mts x 60 cms</t>
  </si>
  <si>
    <t>ORC7P361DX</t>
  </si>
  <si>
    <t>2,02 mts. x 60 cms., Clase D, Inox, Twintech: Total No Frost Multiflow, Display digital interior, Cajón GreenZone+, Cajón ExtraChill, Compresor Inverter, Tirador integrado, Puerta Plana.</t>
  </si>
  <si>
    <t>Twintech: Total No Frost Multiflow</t>
  </si>
  <si>
    <t>ORC7P321DX</t>
  </si>
  <si>
    <t xml:space="preserve"> 1,87 mts. x 60 cms., Clase D, Inox, Twintech: Total No Frost Multiflow, Display digital interior, Cajón GreenZone+, Cajón ExtraChill, Compresor Inverter, Tirador integrado, Puerta Plana.</t>
  </si>
  <si>
    <t>1,87 mts x 60 cms</t>
  </si>
  <si>
    <t>Cajón GreenZoon+</t>
  </si>
  <si>
    <t>ORK7M391DX</t>
  </si>
  <si>
    <t>Cooler, 1,86 mts. x 60 cms., Clase D, Inox Antihuellas, Metal Multiflow, Display digital Top LED, Cajón ExtraChill, Compresor Inverter, Tirador QDO, Posibilidad Conjunto OAG7M281DX.</t>
  </si>
  <si>
    <t>390L.</t>
  </si>
  <si>
    <t>1,86 mts x 60 cms</t>
  </si>
  <si>
    <t>Metal Multiflow</t>
  </si>
  <si>
    <t>Display digital Top LED</t>
  </si>
  <si>
    <t>Tirador QDO, Posibilidad Conjunto OAG7M281DX</t>
  </si>
  <si>
    <t>OAG7M281DX</t>
  </si>
  <si>
    <t>Congelador, 1,86 mts. x 60 cms., Clase D, Inox Antihuellas, No Frost, Display digital Top LED, 5 cajones, Compresor Inverter, Tirador QDO, Posibilidad conjunto con ORK7M391DX</t>
  </si>
  <si>
    <t>278L.</t>
  </si>
  <si>
    <t>5 cajones</t>
  </si>
  <si>
    <t>kit unión</t>
  </si>
  <si>
    <t>Tirador QDO, Posibilidad conjunto con ORK7M391DX</t>
  </si>
  <si>
    <t>NSC8T751DS</t>
  </si>
  <si>
    <t>MaxiSpace, 1,88mts x 69,6cm, Clase D, TwinTech: No Frost + Ventilador, AI CoolAssist, Display digital externo, Cajón GreenZone+, Cajón ExtraZone, Compresor Inverter, Interiores con material reciclado, instalación rápida, Técnica de arrastre</t>
  </si>
  <si>
    <t>NSC7P751DS</t>
  </si>
  <si>
    <t>Maxispace</t>
  </si>
  <si>
    <t>1,90mts x 75cm</t>
  </si>
  <si>
    <t>TwinTech: No Frost + Ventilador</t>
  </si>
  <si>
    <t>Display digital</t>
  </si>
  <si>
    <t>Cajón GreenZone+ &amp; ExtraZone</t>
  </si>
  <si>
    <t>Técnica de arrastre</t>
  </si>
  <si>
    <t>Instalación rápida, interiores con material reciclado</t>
  </si>
  <si>
    <t>NSC7C191DS</t>
  </si>
  <si>
    <t>MultiSpace, Cooling 360, 1,88mts x 54,6cm, Clase D, TwinTech Total No Frost + Multiflow, Display Led externo, CustomFlex, Cajón ExtraZone, Cajón Maxibox, Compresor Inverter, Instalación rápida, Interiores con material reciclado, Técnica de arrastre</t>
  </si>
  <si>
    <t>NSC6M19FDS</t>
  </si>
  <si>
    <t>MultiSpace Cooling 360</t>
  </si>
  <si>
    <t>1,88mts x 54,8cm</t>
  </si>
  <si>
    <t>TwinTech: Total No Frost + Multiflow</t>
  </si>
  <si>
    <t>Cajón Maxibox + Extrachill</t>
  </si>
  <si>
    <t>Interiores con material reciclado e Instalación rápida</t>
  </si>
  <si>
    <t>TC8MS181CS</t>
  </si>
  <si>
    <t>1,77mts x 54,6cm, Clase C, TwinTech Total No Frost + Metal multiflow, AI CoolAssist, Display digital externo, Cajón GreenZone+, Cajón ExtraZone, Compresor Inverter, Interiores con material reciclado, instalación rápida, Técnica de arrastre</t>
  </si>
  <si>
    <t>Multiflow</t>
  </si>
  <si>
    <t>1,77mts x 55,7cm</t>
  </si>
  <si>
    <t>TwinTech: Total No Frost Multiflow</t>
  </si>
  <si>
    <t>TC7CS181DF</t>
  </si>
  <si>
    <t>Cooling 360, 1,77mts x 55,7cm, Clase D, TwinTech Total No Frost + Multiflow, Display Led externo, Cajón ExtraZone, Cajón Maxibox, Compresor Inverter, Instalación rápida, Interiores con material reciclado, Puerta sobre Puerta</t>
  </si>
  <si>
    <t>NSC8M181DC</t>
  </si>
  <si>
    <t>Cajón GreenZone+ + Extra chill</t>
  </si>
  <si>
    <t>Puerta sobre puerta</t>
  </si>
  <si>
    <t>NSC7C181DS</t>
  </si>
  <si>
    <t>Cooling 360, 1,77mts x 54,6cm, Clase D, TwinTech Total No Frost + Multiflow, Display Led externo, Cajón ExtraZone, Cajón Maxibox, Compresor Inverter, Instalación rápida, Interiores con material reciclado, Técnica de arrastre</t>
  </si>
  <si>
    <t>NSC6M18FDS</t>
  </si>
  <si>
    <t>Cajón Maxibox + Extra Chill</t>
  </si>
  <si>
    <t>NSC7C18GES</t>
  </si>
  <si>
    <t>Cooling 360, 1,77mts x 54,6cm, Clase E, TwinTech Total No Frost + Multiflow, Display Led interno, Cajón Maxibox, Compresor Inverter, Instalación rápida, Interiores con material reciclado, Técnica de arrastre</t>
  </si>
  <si>
    <t>Cooling 360</t>
  </si>
  <si>
    <t>1,77mts x 54,6cm</t>
  </si>
  <si>
    <t>Display Led interior</t>
  </si>
  <si>
    <t>Cajón Maxibox</t>
  </si>
  <si>
    <t>NSC6L181ES</t>
  </si>
  <si>
    <t>1,77mts x 54,6cm, Clase E, Low Frost, Display Led interno, 2 cajones, Compresor Inverter, Instalación rápida, Interiores con material reciclado, Técnica de arrastre</t>
  </si>
  <si>
    <t>NSC5D181ES</t>
  </si>
  <si>
    <t>LowFrost</t>
  </si>
  <si>
    <t>Display digital con Ecometer</t>
  </si>
  <si>
    <t>2 cajones</t>
  </si>
  <si>
    <t>Instalación rápida</t>
  </si>
  <si>
    <t>NSK6D181DC</t>
  </si>
  <si>
    <t xml:space="preserve">1,77mts x 55,7cm, Clase D, Dynamic Air + Ventilador, Display digital con Ecometer, Cajón Maxibox + Extrazone, Puerta sobre Puerta, Filtro olores,  luces LED de intensidad regulable, estantes FlexiShelf. Interiores material reciclado. Soft closing, Posiblilidad conjunto con NAB7N181DC, </t>
  </si>
  <si>
    <t>311 L.</t>
  </si>
  <si>
    <t>1,77mts x 55,6cm</t>
  </si>
  <si>
    <t>Dynamic Air + Ventilador</t>
  </si>
  <si>
    <t>Cajón Maxibox + ExtraZone</t>
  </si>
  <si>
    <t>Puerta sobre Puerta</t>
  </si>
  <si>
    <t>NSK6D181ES</t>
  </si>
  <si>
    <t xml:space="preserve"> 1,77mts x 54,6cm, Clase E, Dynamic Air, Display electrónico led, Cajón Maxibox, Cajón Extrazone, Técnica de arrastre, luces LED, compresor inverter, interiores con material reciclado. Instalación rápida. Posibilidada conjunto NAB7N181ES</t>
  </si>
  <si>
    <t>310 L.</t>
  </si>
  <si>
    <t>Cajón Maxibox + Cajón ExtraZone</t>
  </si>
  <si>
    <t>NAB7N181DC</t>
  </si>
  <si>
    <t>1,77mts x 55,7cm, No Frost, Clase D, Display digital con Ecometer, 5 cajones + 2 puertas abatibles, Puerta sobre Puerta, Compresor inverter, Soft closing, Interiores con material reciclado. Posibilidad conjunto con NSK6D181DC</t>
  </si>
  <si>
    <t xml:space="preserve">204 L. </t>
  </si>
  <si>
    <t>5 cajones + 2 puertas abatibles</t>
  </si>
  <si>
    <t>NAB7N181ES</t>
  </si>
  <si>
    <t xml:space="preserve"> 1,77mts x 54,6cm, No Frost, Clase E, Display electrónico led, 5 cajones + 2 puertas abatibles, Técnica de arrastre, compresor inverter, interiores con material reciclado. Instalación rápida. Posibilidad conjunto con NSK6D181ES</t>
  </si>
  <si>
    <t>NSW8D826GT</t>
  </si>
  <si>
    <t>Serie 8000 Perfect Shelving , 82cm x 60 cm, Cristal negro mate, 2 temperaturas, Display digital, 40 botellas, Puerta reversible de vidrio aislante con protección Ultravioleta, Luces LED, guías telescópicas, filtro de aire, compresor Inverter, Clase G</t>
  </si>
  <si>
    <t>G</t>
  </si>
  <si>
    <t xml:space="preserve">122 L. </t>
  </si>
  <si>
    <t>82cm x 60 cm</t>
  </si>
  <si>
    <t>2 temperaturas</t>
  </si>
  <si>
    <t>40 botellas</t>
  </si>
  <si>
    <t>Puerta reversible de vidrio aislante con protección Ultravioleta</t>
  </si>
  <si>
    <t>AWCD280B6B</t>
  </si>
  <si>
    <t>Serie 8000 Perfect shelving, 58,9 cm x 55,6 cm, Cristal negro, 2 temperaturas, Display TFT, 26 Botellas, Carriles Telescópicos, clase F.</t>
  </si>
  <si>
    <t>28 Botellas</t>
  </si>
  <si>
    <t>60 cm</t>
  </si>
  <si>
    <t>AWS4052B5B</t>
  </si>
  <si>
    <t>Serie 5000 , 82cm x 60 cm, Cristal negro, 1 temperatura, Display digital, 52 botellas, Puerta reversible de vidrio aislante con protección Ultravioleta, 6 estantes de madera extraíbles, Clase G</t>
  </si>
  <si>
    <t>AWUS052B5B</t>
  </si>
  <si>
    <t>145 L.</t>
  </si>
  <si>
    <t>1 temperatrura</t>
  </si>
  <si>
    <t>52 botellas</t>
  </si>
  <si>
    <t>AWS4020B5B</t>
  </si>
  <si>
    <t>Serie 5000 , 82cm x 29,5cm, Cristal negro, 1 temperatura, Display digital, 20 botellas, 6 estantes de madera extraíble, Puerta reversible de vidrio aislante con protección Ultravioleta, Luces LED, guías telescópicas,  Clase G</t>
  </si>
  <si>
    <t>AWUS020B5B</t>
  </si>
  <si>
    <t>82cm x 30cm</t>
  </si>
  <si>
    <t>20 botellas</t>
  </si>
  <si>
    <t>L9FK514L6U</t>
  </si>
  <si>
    <t>AbsoluteCare® con tecnología Softwater y Certificado Woolmark Green, 10kg, 1400rpm, Clase A ‐60%, Cajón de Sal, Conectividad, Puerta negra turbina, Panel Dark Silver y Motor Inverter  + Fragancia AEG 300ml</t>
  </si>
  <si>
    <t>LFSR9514L6U</t>
  </si>
  <si>
    <t>A2WASF00</t>
  </si>
  <si>
    <t>A ‐60%</t>
  </si>
  <si>
    <t>Blanco</t>
  </si>
  <si>
    <t>Puerta negra turbina</t>
  </si>
  <si>
    <t>Panel Dark Silver</t>
  </si>
  <si>
    <t>Sal</t>
  </si>
  <si>
    <t>Display LED grande</t>
  </si>
  <si>
    <t>Programa Higiene con vapor</t>
  </si>
  <si>
    <t>Inverter</t>
  </si>
  <si>
    <t>LFR8504Y6Q</t>
  </si>
  <si>
    <t xml:space="preserve">Tecnología PowerCare y Certificado Woolmark Green, 11kg, 1400rpm, Clase A ‐15%, Autodosificación, Conectividad, Color Dark Silver, Puerta negra turbina y Motor Inverter. </t>
  </si>
  <si>
    <t>A ‐15%</t>
  </si>
  <si>
    <t>Dark Silver</t>
  </si>
  <si>
    <t>Autodosificación</t>
  </si>
  <si>
    <t>LFSR7304L2B</t>
  </si>
  <si>
    <t>Tecnología ProSteam y PreciseWash con Certificado Woolmark Blue, 11kg, 1400rpm, Clase A ‐30%, Cajón largo, Puerta blanca, Panel blanco, Motor Inverter y Programa Higiene con vapor.</t>
  </si>
  <si>
    <t>A ‐30%</t>
  </si>
  <si>
    <t>Puerta blanca</t>
  </si>
  <si>
    <t>Panel blanco</t>
  </si>
  <si>
    <t>Cajón largo</t>
  </si>
  <si>
    <t>LFE6G54H4KR</t>
  </si>
  <si>
    <t>Elegance con programa MaxWash 45', AI WashAssist, 10,5kg, 1400rpm, Clase A, Cajón largo, Puerta negra, Panel negro y Motor Inverter.</t>
  </si>
  <si>
    <t>LFR6184N2B</t>
  </si>
  <si>
    <t>Puerta negra</t>
  </si>
  <si>
    <t>Panel negro</t>
  </si>
  <si>
    <t>Display LED medio</t>
  </si>
  <si>
    <t>L8FKE8436C</t>
  </si>
  <si>
    <t>Tecnología PowerCare y Certificado Woolmark Green, 8kg, 1400rpm, Clase A, Cajón largo, Conectividad, Puerta Dark Silver, Panel Dark Silver Inlay y Motor Inverter + KIT Bisagras de cierre suave.</t>
  </si>
  <si>
    <t>LFN8E8436C</t>
  </si>
  <si>
    <t>Puerta Dark Silver</t>
  </si>
  <si>
    <t>Panel Dark Silver Inlay</t>
  </si>
  <si>
    <t>L7FKE8436F</t>
  </si>
  <si>
    <t>Tecnología ProSteam y PreciseWash con Certificado Woolmark Blue, 8kg, 1400rpm, Clase B, Cajón largo, Puerta Dark Silver, Panel Dark Silver Inlay, Motor Inverter y Programa Higiene con vapor + KIT Bisagras de cierre suave.</t>
  </si>
  <si>
    <t>LFN7E8436F</t>
  </si>
  <si>
    <t>B</t>
  </si>
  <si>
    <t>L9KR816O1C</t>
  </si>
  <si>
    <t>AbsoluteCare® con Bomba de calor y Certificado Woolmark Blue, 10/6kg, 1600rpm, Clase B/A, Conectividad, Cajón largo, Panel Dark Silver y Motor Inverter + Fragancia AEG 300ml.</t>
  </si>
  <si>
    <t>LWR9816O1C</t>
  </si>
  <si>
    <t>B/A</t>
  </si>
  <si>
    <t>10/6</t>
  </si>
  <si>
    <t>L7KR316VSC</t>
  </si>
  <si>
    <t xml:space="preserve">Tecnología ProSteam y PreciseWash con Certificado Woolmark Blue, 10/6kg, 1600rpm, Clase D/A, Universal dose, Conectividad, Color Dark Silver, Puerta negra turbina, Panel Dark Silver, Motor Inverter y Programa Higiene con vapor + Fragancia AEG 300ml </t>
  </si>
  <si>
    <t>LWR7316V6O</t>
  </si>
  <si>
    <t>D/A</t>
  </si>
  <si>
    <t>Universal dose</t>
  </si>
  <si>
    <t>L7KR194M4B</t>
  </si>
  <si>
    <t xml:space="preserve">Tecnología ProSteam y PreciseWash con Certificado Woolmark Blue, 9/5kg, 1400rpm, Clase D/A, Cajón short, Puerta negra, Panel blanco, Motor Inverter y Programa Higiene con vapor + Fragancia AEG 300ml </t>
  </si>
  <si>
    <t>LWR7194M4B</t>
  </si>
  <si>
    <t>9/5</t>
  </si>
  <si>
    <t xml:space="preserve">Panel blanco </t>
  </si>
  <si>
    <t>Cajón short</t>
  </si>
  <si>
    <t>L7KR316O4B</t>
  </si>
  <si>
    <t xml:space="preserve">Tecnología ProSteam y PreciseWash con Certificado Woolmark Blue, 10/6kg, 1600rpm, Clase D/A, Cajón largo, Puerta negra, Panel blanco, Motor Inverter y Programa Higiene con vapor + Fragancia AEG 300ml </t>
  </si>
  <si>
    <t>LWR7316O4B</t>
  </si>
  <si>
    <t>L8WNKE8636F</t>
  </si>
  <si>
    <t>Tecnología PowerCare y Certificado Woolmark Blue, 8/4kg, 1600rpm, Clase D/A, Cajón largo, Puerta Dark Silver, Panel Dark Silver Inlay y Motor Inverter + KIT Bisagras de cierre suave</t>
  </si>
  <si>
    <t>LWN8E8636F</t>
  </si>
  <si>
    <t>8/4</t>
  </si>
  <si>
    <t>L7WNKE8636F</t>
  </si>
  <si>
    <t>Tecnología ProSteam y PreciseWash con Certificado Woolmark Blue, 8/4kg, 1600rpm, Clase D/B, Cajón largo, Puerta Dark Silver, Panel Dark Silver Inlay, Motor Inverter y Programa Higiene con vapor + KIT Bisagras de cierre suave</t>
  </si>
  <si>
    <t>LWN7E8636F</t>
  </si>
  <si>
    <t>D/B</t>
  </si>
  <si>
    <t>T9K59M6OBC</t>
  </si>
  <si>
    <t>AbsoluteCare® Plus con 3D Scan, Certificado Woolmark Green y programa Outdoor, 9kg, Clase A, Conectividad, Puerta negra turbina, Panel Dark Silver, Motor Inverter y filtro EasyClean + EDBALL bolas de secado</t>
  </si>
  <si>
    <t>TR959V6PBC</t>
  </si>
  <si>
    <t>EDBALL</t>
  </si>
  <si>
    <t>---</t>
  </si>
  <si>
    <t>TR839T4PBC</t>
  </si>
  <si>
    <t>AbsoluteCare®, Certificado Woolmark Green y programa Outdoor,  9kg, Clase B, Conectividad, Puerta blanca, Panel blanco, Motor Inverter y filtro EasyClean.</t>
  </si>
  <si>
    <t>TR959B6PDC</t>
  </si>
  <si>
    <t>AbsoluteCare® Plus con 3D Scan, Certificado Woolmark Green y programa Outdoor, 9kg, Clase B, Conectividad, Color Dark Silver, Puerta negra turbina, Motor Inverter y filtro EasyClean.</t>
  </si>
  <si>
    <t>TE7G9GBPKR</t>
  </si>
  <si>
    <t>Elegance con programa SpeedDry 75', DryAssist, 9kg, Clase C, Puerta negra, Panel negro y filtro EasyClean.</t>
  </si>
  <si>
    <t>TR718P2OKR</t>
  </si>
  <si>
    <t xml:space="preserve">Universal </t>
  </si>
  <si>
    <t>NG82IX5TK</t>
  </si>
  <si>
    <t>ComfortLift, Clase A-10%, 14 cubiertos, SmartSelect Conectado,  Display TFT con Ecometer, 3ª Bandeja EasyFlex+, Brazo aspersor satélite Pro, ZoneClean, ExtraSilent, Cavidad XXL, TimeBean, Luz interior, 38 dB, Puerta deslizante, Zócalo 0</t>
  </si>
  <si>
    <t>A-10%</t>
  </si>
  <si>
    <t>QuickSelect con WiFi</t>
  </si>
  <si>
    <t>Display TFT con Ecometer</t>
  </si>
  <si>
    <t>3ª Bandeja EasyFlex+</t>
  </si>
  <si>
    <t>Brazo aspersor satélite Pro</t>
  </si>
  <si>
    <t>ZoneClean, Luz interior</t>
  </si>
  <si>
    <t>NG87IX2TK</t>
  </si>
  <si>
    <t>87 cm, Clase A, 15 cubiertos, SmartSelect Conectado, Display digital con Ecometer, 3ª Bandeja EasyFlex+, Brazo aspersor satélite Pro, ZoneClean, ExtraSilent, TimeBean, Luz interior, 38 dB, Puerta deslizante, Zócalo 0</t>
  </si>
  <si>
    <t>3ª Bandeja EasyFlex</t>
  </si>
  <si>
    <t>FSE77717P</t>
  </si>
  <si>
    <t>Clase A-10%, 14 cubiertos, QuickSelect con WiFi,  Display digital con Ecometer, 3ª Bandeja MaxiSpace, Brazo aspersor satélite, Cavidad XXL,  Beam-on-Floor, 42 dB, Puerta deslizante, Zócalo 0</t>
  </si>
  <si>
    <t>FSK76727P</t>
  </si>
  <si>
    <t>QuickSelect</t>
  </si>
  <si>
    <t>3ª Bandeja MaxiSpace</t>
  </si>
  <si>
    <t>Brazo aspersor satélite</t>
  </si>
  <si>
    <t>NG62IB20K</t>
  </si>
  <si>
    <t>Clase B, 14 cubiertos, SmartSelect,  Display digital con Ecometer, 3ª Bandeja EasyFlex, Brazo aspersor satélite, Softspikes, Beam-on-Floor, 44 dB, Puerta deslizante, Instalación en altura, Zócalo 4</t>
  </si>
  <si>
    <t>FSK64907Z</t>
  </si>
  <si>
    <t>QuickSelect 2.0</t>
  </si>
  <si>
    <t>Instalación en altura</t>
  </si>
  <si>
    <t>FSK64610L</t>
  </si>
  <si>
    <t>Clase C, 13 cubiertos, QuickSelect, Display digital con Ecometer, Brazo aspersor satélite, Softspikes, Beam-on-Floor, Instalación en altura, 44 dB, Puerta deslizante, Zócalo 4</t>
  </si>
  <si>
    <t>Cesto de cubiertos</t>
  </si>
  <si>
    <t>FSK53617Z</t>
  </si>
  <si>
    <t>Clase D, 13 cubiertos, QuickSelect, Display digital con Ecometer, Cesto de cubiertos, Brazo aspersor satélite, Beam-on-Floor, Instalación en altura, 44 dB, Puerta deslizante, Zócalo 4</t>
  </si>
  <si>
    <t>FSE74507P</t>
  </si>
  <si>
    <t>Clase C, 10 cubiertos, QuickSelect, Display digital con Ecometer, 3ª Bandeja MaxiSpace, Brazo aspersor satélite, Softspikes, Waterfall + Brazo dual, Beam-on-Floor, Instalación en altura, 44 dB, Puerta deslizante, Zócalo 4</t>
  </si>
  <si>
    <t>Waterfall+Brazo aspersor doble, instalación en altura</t>
  </si>
  <si>
    <t>FSE73407P</t>
  </si>
  <si>
    <t xml:space="preserve"> Clase D, 9 cubiertos, QuickSelect,, Display digital con Ecometer, Cesto de cubiertos, Brazo aspersor satélite, Softspikes, Brazo aspersor dual, Time Beam, 44 dB, Puerta deslizante, Zócalo 4</t>
  </si>
  <si>
    <t xml:space="preserve"> Brazo aspersor doble</t>
  </si>
  <si>
    <t>FC</t>
  </si>
  <si>
    <t>Tarifa Canal Mueblista Electrolux Abril 2026</t>
  </si>
  <si>
    <t>KOBBS39X</t>
  </si>
  <si>
    <t>Serie 800 MealAssist with SteamPro, 72L., 60 cm, Cristal Negro/Inox, A++, Limpieza Vapor, Multif. 17 + 3 vapor, Steamify, 255 Auto prog., Display Excite (TFT Touch), Carril 1 nivel, 3 cristales,Cierre suave,Sonda T.</t>
  </si>
  <si>
    <t>Multif. 17 + 3 vapor, Steamify, 255 Auto prog.</t>
  </si>
  <si>
    <t>Display Excite (TFT Touch)</t>
  </si>
  <si>
    <t>3 cristales,Cierre suave,Sonda T.</t>
  </si>
  <si>
    <t>KOCDP77X</t>
  </si>
  <si>
    <t>Serie 600 SenseCook SteamCrisp, 72L., 60 cm, Cristal Negro/Inox, A+, Pirolítico 3, Multif. 8 + 1 vapor, Display Explore, M.ecam (Touch), Carril 1 nivel, 3 cristales,Cierre suave,Sonda T.</t>
  </si>
  <si>
    <t>Pirolítico 3</t>
  </si>
  <si>
    <t>Multif. 8 + 1 vapor</t>
  </si>
  <si>
    <t>Display Explore, M.ecam (Touch)</t>
  </si>
  <si>
    <t>KODDP77X</t>
  </si>
  <si>
    <t>Serie 500 SurroundCook with SteamBake, 72L., 60 cm, Inox Antih., A+, Pirolítico 3, Multif. 9 (1 PlusSteam), 45 Auto prog, Display Explore, M. escam. (Touch), Carril 1 nivel, 3 cristales,Sonda T.</t>
  </si>
  <si>
    <t>Multif. 9 (1 PlusSteam), 45 Auto prog</t>
  </si>
  <si>
    <t>Display Explore, M. escam. (Touch)</t>
  </si>
  <si>
    <t>3 cristales,Sonda T.</t>
  </si>
  <si>
    <t>KODEH70X</t>
  </si>
  <si>
    <t>Serie 600 SteamBake, 72L., 60 cm, Cristal Negro/Inox, A, Aqua Clean, Multif. 9 (1 PlusSteam), Display LED, Mandos escamot., Carril 1 nivel, 2 cristales</t>
  </si>
  <si>
    <t>Multif. 9 (1 PlusSteam)</t>
  </si>
  <si>
    <t>Display LED, Mandos escamot.</t>
  </si>
  <si>
    <t>EOD5H70BZ</t>
  </si>
  <si>
    <t>Serie 600 SteamBake, 65L., 60 cm, Cristal Negro, A, Aqua Clean, Multif. 9 (1 PlusSteam), Display LED, Mandos escamot., Carril 1 nivel, 2 cristales</t>
  </si>
  <si>
    <t>65L.</t>
  </si>
  <si>
    <t>KOEBP39X</t>
  </si>
  <si>
    <t>Serie 700 MealAssist, 72L., 60 cm, Cristal Negro/Inox, A, Pirolítico 3, Multif. 16, 160 Auto prog, Display Excite (TFT touch), Carril 1 nivel, 4 cristales,Cierre suave,Sonda T.</t>
  </si>
  <si>
    <t>Multif. 16, 160 Auto prog</t>
  </si>
  <si>
    <t>Display Excite (TFT touch)</t>
  </si>
  <si>
    <t>4 cristales,Cierre suave,Sonda T.</t>
  </si>
  <si>
    <t>KOFDP54TX</t>
  </si>
  <si>
    <t>Serie 500 SurroundCook, 72L., 60 cm, Inox Antih., A+, Pirolítico 3,  Multif. 9, 45 Auto prog, Display Explore, M. escam. (Touch), Carril 1 nivel, 3 cristales</t>
  </si>
  <si>
    <t xml:space="preserve"> Multif. 9, 45 Auto prog</t>
  </si>
  <si>
    <t>KOFGH54X</t>
  </si>
  <si>
    <t>Serie 500 SurroundCook, 72L., 60 cm, Inox Antih., A+, Aqua Clean, Multif. 8, Display LED, Mandos escamot., Carril 1 nivel, 2 cristales</t>
  </si>
  <si>
    <t>Multif. 8</t>
  </si>
  <si>
    <t>KOHGH14X</t>
  </si>
  <si>
    <t>Serie 300 Convection, 72L., 60 cm, Inox Antih., A+, Aqua Clean, Multif. 7, Display LED, Mandos fijos, Carril 1 nivel, 2 cristales</t>
  </si>
  <si>
    <t>Multif. 7</t>
  </si>
  <si>
    <t>Display LED, Mandos fijos</t>
  </si>
  <si>
    <t>EOF3H40BW</t>
  </si>
  <si>
    <t>Serie 600 SurroundCook, 65L., 60 cm, Blanco, A, Aqua Clean, Multif. 8, Display LED, Mandos escamot., 2 cristales</t>
  </si>
  <si>
    <t>CKB301X</t>
  </si>
  <si>
    <t>Serie 300 Convection, 65L., 60 cm, Inox Antih., A, Aqua Clean, Multif. 7, Display LED, Mandos fijos, 2 cristales</t>
  </si>
  <si>
    <t>CKB101X</t>
  </si>
  <si>
    <t>Serie 300 Convection, 65L., 60 cm, Inox Antih., A, Aqua Clean, Multif. 7, 2 cristales</t>
  </si>
  <si>
    <t>KBC85X</t>
  </si>
  <si>
    <t xml:space="preserve">Serie  Cafetera de encastre, Display Excite (TFT Touch),, Cristal Negro/Inox,  cm, ,  Café, Espresso, Té, Cappuccino auto.,, Jarra Café, Jarra Leche, Molinillo Café, 15 bar, Molinillo en acero inox, </t>
  </si>
  <si>
    <t>Display Excite (TFT Touch),</t>
  </si>
  <si>
    <t xml:space="preserve"> Café, Espresso, Té, Cappuccino auto.,</t>
  </si>
  <si>
    <t>Jarra Café, Jarra Leche, Molinillo Café</t>
  </si>
  <si>
    <t>15 bar</t>
  </si>
  <si>
    <t>Molinillo en acero inox</t>
  </si>
  <si>
    <t>NKC8N7B</t>
  </si>
  <si>
    <t xml:space="preserve">Serie 8000 Cafetera de encastre, , Negro glossy, 45 cm, N/A, Display táctil CookSmart Touch (4.3"), Café, Espresso, Té, Cappuccino auto., Jarra Café, Jarra Leche, Molinillo Café, 15 bar, , Molinillo en acero inox, </t>
  </si>
  <si>
    <t>N/A</t>
  </si>
  <si>
    <t>Display táctil CookSmart Touch (4.3")</t>
  </si>
  <si>
    <t>Café, Espresso, Té, Cappuccino auto., Jarra Café, Jarra Leche, Molinillo Café, 15 bar</t>
  </si>
  <si>
    <t>KVLBE08X</t>
  </si>
  <si>
    <t>Serie 800 MealAssist CombiQuick, 43L., 45 cm, Cristal Negro/Inox, , , CombiQuick, Multif. 23, 90 Auto prog., Microondas 1000 W + Gril 1900 W, Display Excite (TFT touch), 4 cristales</t>
  </si>
  <si>
    <t>43L.</t>
  </si>
  <si>
    <t>CombiQuick, Multif. 23, 90 Auto prog., Microondas 1000 W + Gril 1900 W</t>
  </si>
  <si>
    <t>CKM806CX</t>
  </si>
  <si>
    <t>Serie 600 CombiQuick, 43L., 45 cm, Cristal Negro/Inox, , , CombiQuick, Multif. 23, 90 Auto prog., Microondas 1000 W + Gril 1900 W, Display Explore, 4 cristales</t>
  </si>
  <si>
    <t>Display Explore</t>
  </si>
  <si>
    <t>KVEBP29X</t>
  </si>
  <si>
    <t>Serie 700 MealAssist, 43L., 45 cm, Cristal Negro/Inox, A++, Pirolítico 3, Multif. 9, 45 Auto prog., Display Excite (TFT Touch), Carril 1 nivel, 4 cristales</t>
  </si>
  <si>
    <t>Multif. 9, 45 Auto prog.</t>
  </si>
  <si>
    <t>KVMBE08X</t>
  </si>
  <si>
    <t>Serie 700 MealAssist Microwave, 43L., 45 cm, Cristal Negro/Inox, , , Microondas 1000W + Grill 1900W, 28 Auto Prog., Display Excite (TFT Touch), Cavidad 43l., 4 cristales</t>
  </si>
  <si>
    <t>Microondas 1000W + Grill 1900W, 28 Auto Prog.</t>
  </si>
  <si>
    <t>Cavidad 43l., 4 cristales</t>
  </si>
  <si>
    <t>LMS4203TMK</t>
  </si>
  <si>
    <t>Serie 500 Grill, Display LED, Programación electrónica, Cristal Negro, 20L, Micro 800 W., Grill. 1000 W., Marco Semi-Integr., Diámetro plato 25,5 cm.</t>
  </si>
  <si>
    <t>Display LED, Programación electrónica</t>
  </si>
  <si>
    <t>Micro 800 W., Grill. 1000 W.</t>
  </si>
  <si>
    <t>KMSD253TB</t>
  </si>
  <si>
    <t>Serie 500 Grill, Display LED, Programación electrónica, Cristal Negro/Inox, 25L, Micro 900 W., Grill. 1000 W., Marco Semi-Integr., Diámetro plato 31,5 cm., Limpieza Acqua</t>
  </si>
  <si>
    <t>Micro 900 W., Grill. 1000 W.</t>
  </si>
  <si>
    <t>Limpieza Acqua</t>
  </si>
  <si>
    <t>LMS4253TBW</t>
  </si>
  <si>
    <t>Serie 500 Grill, Display LED, Programación electrónica, Cristal Blanco, 25L, Micro 900 W., Grill 1000 W., Marco Semi-Integr., Diámetro plato 31,5 cm., Limpieza Acqua</t>
  </si>
  <si>
    <t>LMS4253TMW</t>
  </si>
  <si>
    <t>Cristal Blanco</t>
  </si>
  <si>
    <t>Micro 900 W., Grill 1000 W.</t>
  </si>
  <si>
    <t>KMFD263TEX</t>
  </si>
  <si>
    <t>Serie 800 TouchOpen, Display LED, Programación electrónica, Cristal Negro/Inox, 26L, Micro 900 W., Grill. 800 W., Marco Integr., Plato Retornable, Diámetro plato 32,5 cm., Apertura electrónica</t>
  </si>
  <si>
    <t>Micro 900 W., Grill. 800 W.</t>
  </si>
  <si>
    <t>KMFD172TEX</t>
  </si>
  <si>
    <t>Serie 800 TouchOpen, Display LED, Programación electrónica, Cristal Negro/Inox, 17L, Micro 800 W., Grill 800 W., Marco Integr., Plato Retornable,  Diámetro plato 27,2 cm., Apertura electrónica</t>
  </si>
  <si>
    <t>Micro 800 W., Grill 800 W.</t>
  </si>
  <si>
    <t>Plato Retornable,  Diámetro plato 27,2 cm.</t>
  </si>
  <si>
    <t>KMSD203TMX</t>
  </si>
  <si>
    <t>Serie 600 Grill, Display LED, Mandos Mecánicos, Cristal Negro/Inox, 20L, Micro 800 W., Grill 1000 W., Marco Semi-Integr., Diámetro  plato 25,5 cm.</t>
  </si>
  <si>
    <t>Display LED, Mandos Mecánicos</t>
  </si>
  <si>
    <t>Micro 800 W., Grill 1000 W.</t>
  </si>
  <si>
    <t>Diámetro  plato 25,5 cm.</t>
  </si>
  <si>
    <t>MO318GXE</t>
  </si>
  <si>
    <t>Serie 600 Grill, Display LED, Mandos Mecánicos, Inox Antihuellas, 17L, Micro 700 W., Grill 900 W., Marco Semi-Integr., Diámetro plato 24,5 cm</t>
  </si>
  <si>
    <t>Micro 700 W., Grill 900 W.</t>
  </si>
  <si>
    <t>Diámetro plato 24,5 cm</t>
  </si>
  <si>
    <t>KMFE264TEX</t>
  </si>
  <si>
    <t>Serie 800 Flex, Display LED, Touch, Cristal Negro/Inox, 26L, Micro 900 W., Marco Integr., Diámetro plato 32,5 cm., Alto 45 cm., Alto 45 cm.</t>
  </si>
  <si>
    <t>Micro 900 W.</t>
  </si>
  <si>
    <t>Alto 45 cm.</t>
  </si>
  <si>
    <t>LMS2203EMK</t>
  </si>
  <si>
    <t>Serie 300 Microwave, Display LED, Cristal Negro, 20L, Micro 700 W., Marco Semi-Integr., Diámetro  plato 24,5 cm.</t>
  </si>
  <si>
    <t>Micro 700 W.</t>
  </si>
  <si>
    <t>Diámetro  plato 24,5 cm.</t>
  </si>
  <si>
    <t>KMSE203MMX</t>
  </si>
  <si>
    <t>Serie 300 Microwave, Display LED, Mandos Mecánicos, Inox Antihuellas, 20L, Micro 700 W., Marco Semi-Integr., Diámetro  plato 24,5 cm.</t>
  </si>
  <si>
    <t>KBD4X</t>
  </si>
  <si>
    <t xml:space="preserve">Serie  , 30 - 80°C, Cristal Negro/Inox,  cm, , 6 servicios, Apertura push, 14 cm, , , </t>
  </si>
  <si>
    <t>30 - 80°C</t>
  </si>
  <si>
    <t>Apertura push, 14 cm</t>
  </si>
  <si>
    <t>KBV4X</t>
  </si>
  <si>
    <t xml:space="preserve">Serie  , Touch, Cristal Negro/Inox,  cm, , 3 niv. vacío hasta 99,9%, 3 niv. sellado, F. Marinado,  Camara de vacío de acero inoxidable, </t>
  </si>
  <si>
    <t>Touch</t>
  </si>
  <si>
    <t>3 niv. vacío hasta 99,9%</t>
  </si>
  <si>
    <t>3 niv. sellado</t>
  </si>
  <si>
    <t>F. Marinado</t>
  </si>
  <si>
    <t xml:space="preserve"> Camara de vacío de acero inoxidable</t>
  </si>
  <si>
    <t>KCC63410CB</t>
  </si>
  <si>
    <t>Serie 600 Bridge, Puente, Sin Marco, 60 cm, A+, Control Slider (0-9 con Power) con temporizador Eco individual y reconocimiento de zona automático, Velocidades 3 + intensiva y modo Auto, 630 m³/h, Filtro 2en1 (carbón+grasas), Instalación en modo Recirculación (opción extracción al exterior con accesorios adicionales)</t>
  </si>
  <si>
    <t>KCC83443</t>
  </si>
  <si>
    <t>Serie 600 Bridge, Puente, Biselada frontal, 80 cm, A+, Controles Slider (0-9 con Power) individuales con temporizador Eco individual, Velocidades 3 + intensiva y modo Auto, 630 m³/h, Filtro 2en1 (carbón+grasas) con indicador de saturación, Instalación en modo Recirculación (opción extracción al exterior con accesorios adicionales)</t>
  </si>
  <si>
    <t>Biselada frontal</t>
  </si>
  <si>
    <t>EIV95550</t>
  </si>
  <si>
    <t>Serie 600 Flex, 5 zonas: 28 cm, 2x22 cm y 2x21 cm, Biselada frontal, 90 cm, FlexiPuente con PowerSlide y Puente, Controles Slider (0-9 con 5 zonas PowerBoost) individuales con temporizador individual, Función Pausa, Bloqueo de seguridad, H2H</t>
  </si>
  <si>
    <t>EIV85446</t>
  </si>
  <si>
    <t>Serie 600 Flex, 4 zonas: 32 cm, 2x21 cm y 14,5 cm, Biselada frontal, 80 cm, FlexiPuente con PowerSlide, Controles Slider (0-14 com 4 zonas PowerBoost) individuales con temporizador individual, Función Pausa, Bloqueo de seguridad, H2H</t>
  </si>
  <si>
    <t>4 zonas: 32 cm, 2x21 cm y 14,5 cm</t>
  </si>
  <si>
    <t>Controles Slider (0-14 com 4 zonas PowerBoost) individuales con temporizador individual</t>
  </si>
  <si>
    <t>EIV734</t>
  </si>
  <si>
    <t>Serie 600 Flex, 4 zonas: 24 cm, 2x21 cm y 14,5 cm, Biselada frontal, 70 cm, Puente, Controles Slider (0-14 com 4 zonas PowerBoost) individuales con temporizador individual, Función Pausa, Bloqueo de seguridad, H2H</t>
  </si>
  <si>
    <t>4 zonas: 24 cm, 2x21 cm y 14,5 cm</t>
  </si>
  <si>
    <t>EIV63342CW</t>
  </si>
  <si>
    <t xml:space="preserve">Serie 600 Flex, 3 zonas: 28 cm, 21 cm y 21 cm, Sin Marco, 60 cm, Puente, Color Blanco, Controles Slider (0-14 con 3 zonas PowerBoost) individuales con temporizador individual, Función Pausa, Bloqueo de seguridad, </t>
  </si>
  <si>
    <t>3 zonas: 28 cm, 21 cm y 21 cm</t>
  </si>
  <si>
    <t>Puente, Color Blanco</t>
  </si>
  <si>
    <t>LIV633</t>
  </si>
  <si>
    <t>Serie 600 Flex, 3 zonas: 28 cm, 21 cm y 21 cm, Biselada frontal, 60 cm, Puente, Controles Slider (0-14 con 3 zonas PowerBoost) individuales con temporizador individual, Función Pausa, Bloqueo de seguridad, H2H</t>
  </si>
  <si>
    <t>KIT61336</t>
  </si>
  <si>
    <t>Serie 600 Flex, 3 zonas: 32 cm, 18 cm y 14,5 cm, Biselada frontal, 60 cm, Zona Paella (32 cm), Controles (0-9 con 3 zonas PowerBoost) individuales con temporizador individual, Función Pausa, Bloqueo de seguridad, H2H</t>
  </si>
  <si>
    <t>Controles (0-9 con 3 zonas PowerBoost) individuales con temporizador individual</t>
  </si>
  <si>
    <t>KIT60336CT</t>
  </si>
  <si>
    <t>Serie 500 Induction SaphirMatt SE, 3 zonas: 28 cm, 21 cm y 14,5 cm, Sin Marco, 60 cm, Controles (0-14 con 3 zonas PowerBoost), Función Pausa, Bloqueo de seguridad, H2H</t>
  </si>
  <si>
    <t>KIT60336B</t>
  </si>
  <si>
    <t>Serie 500 Induction, 3 zonas: 28 cm, 21 cm y 14,5 cm, Biselada frontal, 60 cm, Controles (0-9 con 3 zonas PowerBoost) individuales con temporizador individual, Función Pausa, Bloqueo de seguridad, H2H</t>
  </si>
  <si>
    <t>EIB60320CK</t>
  </si>
  <si>
    <t>Serie 300 Induction, 3 zonas: 24 cm, 21 cm y 14,5 cm, Sin Marco, 60 cm, Controles (0-9 con 4 zonas PowerBoost), Bloqueo de seguridad, Indicador del calor residual</t>
  </si>
  <si>
    <t>3 zonas: 24 cm, 21 cm y 14,5 cm</t>
  </si>
  <si>
    <t>Controles (0-9 con 4 zonas PowerBoost)</t>
  </si>
  <si>
    <t>Indicador del calor residual</t>
  </si>
  <si>
    <t>LIT30230C</t>
  </si>
  <si>
    <t>Inducción Modular, Sin Marco, 29 cm, 2 zonas, Controles (0-9) individuales con temporizador, Indicador de calor residual, Bloqueo de seguridad</t>
  </si>
  <si>
    <t>2 zonas</t>
  </si>
  <si>
    <t>Controles (0-9) individuales con temporizador</t>
  </si>
  <si>
    <t>Indicador de calor residual</t>
  </si>
  <si>
    <t>EGC3322NVK</t>
  </si>
  <si>
    <t xml:space="preserve">Serie 300 Domino, CristalGas Modular, Cristal, 29 cm, 2 quemadores, Mandos rotativos con autoencendido electrónico, Parilla de hierro hundido, Sistema de seguridad </t>
  </si>
  <si>
    <t>CristalGas Modular</t>
  </si>
  <si>
    <t>2 quemadores</t>
  </si>
  <si>
    <t>Mandos rotativos con autoencendido electrónico</t>
  </si>
  <si>
    <t>Parilla de hierro hundido</t>
  </si>
  <si>
    <t xml:space="preserve">Sistema de seguridad </t>
  </si>
  <si>
    <t>LHR3233CK</t>
  </si>
  <si>
    <t>Radiante Modular, Sin Marco, 29 cm, 2 zonas, Controles (0-9) individuales con temporizador, Indicador de calor residual, Bloqueo de seguridad</t>
  </si>
  <si>
    <t>Radiante Modular</t>
  </si>
  <si>
    <t>LRR6430M</t>
  </si>
  <si>
    <t>Serie 300 Radiant, 4 zonas: 1 zona 21 cm, Marco Inox, 60 cm, Controles (0-9), Indicadores de calor residual</t>
  </si>
  <si>
    <t>Marco Inox</t>
  </si>
  <si>
    <t>4 zonas: 1 zona 21 cm</t>
  </si>
  <si>
    <t>Controles (0-9)</t>
  </si>
  <si>
    <t>Indicadores de calor residual</t>
  </si>
  <si>
    <t>LRR6430CK</t>
  </si>
  <si>
    <t>Serie 300 Radiant, 4 zonas: 1 zona 21 cm, Sin Marco, 60 cm, Controles (0-9), Indicadores de calor residual</t>
  </si>
  <si>
    <t>KGG95372K</t>
  </si>
  <si>
    <t>Serie 600 Gas on Glass line, 5 quemadores: 3 SpeedBurner + 1 Wok, Cristal, 90 cm, Mandos rotativos, Sistema de seguridad, Parillas de hierro hundido, Autoencendido electrónico, Apta para gas natural/butano/propano</t>
  </si>
  <si>
    <t>5 quemadores: 3 SpeedBurner + 1 Wok</t>
  </si>
  <si>
    <t>Mandos rotativos</t>
  </si>
  <si>
    <t>KGE6633NOK</t>
  </si>
  <si>
    <t>Serie 600 Speed Burner, 3 quemadores: 2 SpeedBurner + 1 Wok, Cristal, 60 cm, Mandos rotativos, Sistema de seguridad, Parillas de hierro hundido, Autoencendido electrónico, Apta para gas natural/butano/propano</t>
  </si>
  <si>
    <t>3 quemadores: 2 SpeedBurner + 1 Wok</t>
  </si>
  <si>
    <t>KGS7536SX</t>
  </si>
  <si>
    <t>Serie 600 Speed Burner, 5 quemadores: 4 SpeedBurner + 1 Wok, Acero Inox, 75 cm, Mandos rotativos, Sistema de seguridad, Parillas de hierro hundido, Autoencendido electrónico, Apta para gas natural/butano/propano</t>
  </si>
  <si>
    <t>KDI641723K</t>
  </si>
  <si>
    <t>Inducción / Gas 4 zonas: 2 quemadores - 7 y 10 cm - y 2 zonas inducción Puente - 18 y 10 cm, Sin Marco, 60 cm, Mandos Gas StepPower (9 níveles) y Inducción +/- (9 níveles), Sistema de seguridad, Autoencendido electrónico, Apta para gas natural/butano/propano</t>
  </si>
  <si>
    <t>4 zonas: 2 quemadores - 7 y 10 cm - y 2 zonas inducción Puente - 18 y 10 cm</t>
  </si>
  <si>
    <t>Mandos Gas StepPower (9 níveles) y Inducción +/- (9 níveles)</t>
  </si>
  <si>
    <t>KFIA19R</t>
  </si>
  <si>
    <t>50/64/69dB ruido velocidades min/max/intens.</t>
  </si>
  <si>
    <t>min-max 330-555 intensiva 700 m³/h</t>
  </si>
  <si>
    <t>Filtro carbon larga duracion incluido MCFB54 Filtro carbon pro MCFB55</t>
  </si>
  <si>
    <t>LFI769X</t>
  </si>
  <si>
    <t>53/68/72dB ruido velocidades min/max/intens.</t>
  </si>
  <si>
    <t>min-max 320-615 intensiva 720 m³/h</t>
  </si>
  <si>
    <t>Filtro carbon ECFB01ST Filtro carbon larga duracion MCFB46PL</t>
  </si>
  <si>
    <t>LFI514X</t>
  </si>
  <si>
    <t>55/66dB ruido velocidades min/max</t>
  </si>
  <si>
    <t>Velocidades 3</t>
  </si>
  <si>
    <t>min-max 360-620 m³/h</t>
  </si>
  <si>
    <t>Controlo botones</t>
  </si>
  <si>
    <t>Filtro de carbon incluido ECFB04</t>
  </si>
  <si>
    <t>LFV639K</t>
  </si>
  <si>
    <t>LFV619K</t>
  </si>
  <si>
    <t>50/63/68dB ruido velocidades min/max/intens.</t>
  </si>
  <si>
    <t>min-max 305-575 intensiva 700 m³/h</t>
  </si>
  <si>
    <t>Filtro carbon MCFB87 Filtro carbon larga duracion MCFB79PL</t>
  </si>
  <si>
    <t>KFTB29X</t>
  </si>
  <si>
    <t>LFT769X</t>
  </si>
  <si>
    <t>Acero inox/panel cristal negro</t>
  </si>
  <si>
    <t>Tira de LED (3000K), Hob2Hood, Brisa</t>
  </si>
  <si>
    <t>Filtro carbon MCFB97 Filtro carbon larga duracion MCFB98 Kit reducion de ruido M8CKSL28,M8CKSL07</t>
  </si>
  <si>
    <t>KFTB26X</t>
  </si>
  <si>
    <t>LFT766X</t>
  </si>
  <si>
    <t>LFT419X</t>
  </si>
  <si>
    <t>51/68dB ruido velocidades min/max</t>
  </si>
  <si>
    <t>min-max 295-600 m³/h</t>
  </si>
  <si>
    <t>Luces LED (3000K)</t>
  </si>
  <si>
    <t>Filtro carbon incluido ECFB01ST Filtro carbon larga duracion ECFBPL02</t>
  </si>
  <si>
    <t>LFT416X</t>
  </si>
  <si>
    <t>LFG828K</t>
  </si>
  <si>
    <t>46/58/67 dB ruido velocidades min/max/intens.</t>
  </si>
  <si>
    <t>min-max 245-430 intensiva 650 m³/h</t>
  </si>
  <si>
    <t>Perfect Illumination Tira de LED (2700-4000-5000K), Brisa, Autosense (reconocimiento de vapor y olores com ajuste automático de extracción)</t>
  </si>
  <si>
    <t>LFG825K</t>
  </si>
  <si>
    <t>Filtro carbon MCFB84ST Filtro carbon larga duracion MCFB85PL Kit reducion de ruido M8CKSL28,M8CKSL07</t>
  </si>
  <si>
    <t>LFG716X</t>
  </si>
  <si>
    <t>Filtro carbon ECFB01ST Filtro carbon larga duracion ECFBPL02  Kit reducion de ruido M8CKSL28,M8CKSL07</t>
  </si>
  <si>
    <t>LFP536X</t>
  </si>
  <si>
    <t>49/68dB ruido velocidades min/max</t>
  </si>
  <si>
    <t>min-max 250-600 m³/h</t>
  </si>
  <si>
    <t>Filtro carbon ECFB02ST Kit reducion de ruido M8CKSL28,M8CKSL07</t>
  </si>
  <si>
    <t>LFP616X</t>
  </si>
  <si>
    <t>Gris</t>
  </si>
  <si>
    <t>46/68dB ruido velocidades min/max</t>
  </si>
  <si>
    <t>min-max 220-600 m³/h</t>
  </si>
  <si>
    <t>Filtro carbon MCFB82ST Filtro carbon larga duracion MCFB83PL Filtro carbon pro MCFB75PR</t>
  </si>
  <si>
    <t>LFP419X</t>
  </si>
  <si>
    <t>41/60dB ruido velocidades min/max</t>
  </si>
  <si>
    <t>min-max 170-440 m³/h</t>
  </si>
  <si>
    <t>LFP326S</t>
  </si>
  <si>
    <t>48/69dB ruido velocidades min/max</t>
  </si>
  <si>
    <t>min-max 170-410 m³/h</t>
  </si>
  <si>
    <t>Filtro carbon ECFB03ST</t>
  </si>
  <si>
    <t>KFPE19X</t>
  </si>
  <si>
    <t>min-max 280-500 m³/h</t>
  </si>
  <si>
    <t>Filtro de carbon ECFB01ST Kit reducion de ruido M8CKSL28,M8CKSL07</t>
  </si>
  <si>
    <t>KFPE16X</t>
  </si>
  <si>
    <t>EAI6HD57U0</t>
  </si>
  <si>
    <t>Serie 900, Multichill 0ºC, 1,77m x 91 cm.,Clase D, Look Inox (VCM), dispensador Agua y Hielo, No Frost Multiflow, Cooling 360º, Display en la puerta, cajón Multichill 0ºC,cajón Freshzone con control de humedad</t>
  </si>
  <si>
    <t>ENT7MD36X</t>
  </si>
  <si>
    <t>LNT6MD36U</t>
  </si>
  <si>
    <t>Luces LED, Tirador Integrado, Puerta Plana</t>
  </si>
  <si>
    <t>LNT7MD32X</t>
  </si>
  <si>
    <t>LNT6MD32U</t>
  </si>
  <si>
    <t>328L.</t>
  </si>
  <si>
    <t>LNT6MD36W</t>
  </si>
  <si>
    <t xml:space="preserve"> 2,01 mts. x 60 cms., Clase D, Blanco, Twintech: Total No Frost Multiflow, Display digital LED interior, Luces LED, Compresor Inverter, Tirador Integrado, Puerta Plana.</t>
  </si>
  <si>
    <t>KNG8TD75S</t>
  </si>
  <si>
    <t>Maxispace, 1,88mts x 69,6cm, Clase D, TwinTech: No Frost + Ventilador, AI CoolAssist, Display Led externo, Cajón GreenZone+, Cajón ExtraZone, Compresor Inverter, Interiores con material reciclado, instalación rápida, Técnica de arrastre</t>
  </si>
  <si>
    <t>ENP7TD75S</t>
  </si>
  <si>
    <t xml:space="preserve">Display Led </t>
  </si>
  <si>
    <t>ENA7CD19S</t>
  </si>
  <si>
    <t>ENT6MD19S3</t>
  </si>
  <si>
    <t>KNG8CD18S</t>
  </si>
  <si>
    <t>1,77mts x 54,6cm, Clase D, TwinTech: Total No Frost + Multiflow, AI CoolAssist, Display Led exterior, Cajón GreenZone+ + ExtraChill, Compresor inverter, Instalación rápida, Técnica de arrastre</t>
  </si>
  <si>
    <t>ENG7TD18S</t>
  </si>
  <si>
    <t>KNA7CD18S</t>
  </si>
  <si>
    <t>KNT6MD18S3</t>
  </si>
  <si>
    <t>Cajón Maxibox + ExtraChill</t>
  </si>
  <si>
    <t>KNA7CE18S3</t>
  </si>
  <si>
    <t>TwinTech: No Frost</t>
  </si>
  <si>
    <t>Indicadores Leds interior</t>
  </si>
  <si>
    <t>LNA7NE18S</t>
  </si>
  <si>
    <t>1,77mts x 54,6cm, Clase E,  TwinTech No Frost, Indicadores Leds interior, 2 cajones, Compresor inverter, Instalación rápida, Interiores con material reciclado, Técnica de arrastre</t>
  </si>
  <si>
    <t>LNT6NE18S</t>
  </si>
  <si>
    <t>KNA6DE18S</t>
  </si>
  <si>
    <t>1,77mts x 54,6cm, Clase E, Low Frost + Ventilador, Display Led interno, 2 cajones, Compresor Inverter, Instalación rápida, Interiores con material reciclado, Técnica de arrastre</t>
  </si>
  <si>
    <t>KND5FE18S</t>
  </si>
  <si>
    <t>ColdSense: Low Frost + Ventilador</t>
  </si>
  <si>
    <t>KNA6LE18S</t>
  </si>
  <si>
    <t>KNS5LE18S</t>
  </si>
  <si>
    <t>ColdSense: Low Frost</t>
  </si>
  <si>
    <t>ERD6DE18C</t>
  </si>
  <si>
    <t>1,77mts x 55,7cm, Clase E, Dynamic Air + Ventilador, Display Led con Ecometer, Cajón Maxibox + Extra Chill, Puerta sobre Puerta, Filtro olores,  luces LED de intensidad regulable. Soft Closing. Interiores con material reciclado. Posiblilidad conjunto con EUN7NE18C</t>
  </si>
  <si>
    <t>Display Leds con Ecometer</t>
  </si>
  <si>
    <t>EUN7NE18C</t>
  </si>
  <si>
    <t>1,77mts x 55,7cm, Clase E, No Frost, Display Led con Ecometer, 5 cajones + 2 puertas abatibles, Puerta sobre Puerta, Compresor inverter. Soft closing. Interiores con material reciclado. Posibilidad conjunto con ERD6DE18C</t>
  </si>
  <si>
    <t>KSB2AE82S</t>
  </si>
  <si>
    <t xml:space="preserve"> 81,9mts x 56cm, Bajo encimera, Clase E, Indicadores Leds interior, Congelador 4*, Técnica de arrastre, Iluminación LED</t>
  </si>
  <si>
    <t>106 L.</t>
  </si>
  <si>
    <t>81,9mts x 56cm</t>
  </si>
  <si>
    <t>Bajo encimera</t>
  </si>
  <si>
    <t>Congelador 4*</t>
  </si>
  <si>
    <t>EWS4052B5B</t>
  </si>
  <si>
    <t>Serie 500, 82cm x 60 cm, Cristal negro, 1 temperatura, Display digital, 52 botellas, Puerta reversible de vidrio aislante con protección Ultravioleta, 6 estantes de madera extraíbles, Clase G</t>
  </si>
  <si>
    <t>EWUS052B5B</t>
  </si>
  <si>
    <t>EA2F6820CF</t>
  </si>
  <si>
    <t>TimeCare, 8kg, 1200rpm, Clase A, Puerta blanca, Panel blanco, Motor Inverter, filtro AutoClean, Programa Anti-alergia con Vapor y Encimera extraíble.</t>
  </si>
  <si>
    <t xml:space="preserve">Cajón short </t>
  </si>
  <si>
    <t>Programa Anti-alergia con Vapor</t>
  </si>
  <si>
    <t>EFE6954O2B</t>
  </si>
  <si>
    <t>Elegance con programa FullWash 45', AI WashAssist, 10,5kg, 1400rpm, Clase A, Cajón largo, Puerta grafito, Panel negro y Motor Inverter.</t>
  </si>
  <si>
    <t>EFI6214O4B</t>
  </si>
  <si>
    <t xml:space="preserve">Puerta grafito </t>
  </si>
  <si>
    <t>EFI6194O2B</t>
  </si>
  <si>
    <t>Tecnología SensiCare con Certificado Woolmark Blue, 9kg, 1400rpm, Clase A, Cajón largo, Puerta grafito, Panel blanco, Motor Inverter y Programa Higiene con vapor.</t>
  </si>
  <si>
    <t>Display digital LED</t>
  </si>
  <si>
    <t>EN7F4842OF</t>
  </si>
  <si>
    <t>Tecnología SteamCare y SensiCare+ con Certificado Woolmark Blue, 8kg, 1400rpm, Clase B, Cajón largo, Puerta Blanca, Panel blanco, Motor Inverter y Programa Higiene con vapor.</t>
  </si>
  <si>
    <t>Puerta BI Blanca</t>
  </si>
  <si>
    <t>Display LED pequeño</t>
  </si>
  <si>
    <t>EN7F4722AN</t>
  </si>
  <si>
    <t>Tecnología SteamCare y SensiCare+ con Certificado Woolmark Blue, 7kg, 1200rpm, Clase D, Cajón largo, Puerta Blanca, Panel blanco.</t>
  </si>
  <si>
    <t>Universal</t>
  </si>
  <si>
    <t>EW7W4943EB</t>
  </si>
  <si>
    <t>Tecnología SteamCare y SensiCare+ , 9/5kg, 1400rpm, Clase D/A, Cajón short, Puerta grafito, Panel blanco y Motor Inverter.</t>
  </si>
  <si>
    <t>SteamCare 700</t>
  </si>
  <si>
    <t>EN7W3866OF</t>
  </si>
  <si>
    <t>Tecnología SteamCare y SensiCare+ con Certificado Woolmark Blue, 8/4kg, 1600rpm, Clase D/B, Cajón largo, Puerta Dark Silver, Panel blanco, Motor Inverter y Programa Higiene con vapor.</t>
  </si>
  <si>
    <t>EN7W4862OF</t>
  </si>
  <si>
    <t>Tecnología SteamCare y SensiCare+ con Certificado Woolmark Blue, 8/4kg, 1600rpm, Clase D/B, Cajón largo, Puerta Blanca, Panel blanco, Motor Inverter y Programa Higiene con vapor.</t>
  </si>
  <si>
    <t>EDI618A5BO</t>
  </si>
  <si>
    <t>Tecnología GentleCare y SensiCare, 8kg, Clase C, Puerta negra, Panel blanco, Motor Inverter y filtro EasyClean.</t>
  </si>
  <si>
    <t>KL72A202S</t>
  </si>
  <si>
    <t>Clase A, 14 cubiertos, QuickSelect, Display digital con Ecometer, 3ª Bandeja FlexiMax, Cavidad XXL, SoftSpikes, Beam on floor, 42 dB, Puerta deslizante, Bisagras Premium, hasta 15kg, Zócalo 0</t>
  </si>
  <si>
    <t>KEGB8520W</t>
  </si>
  <si>
    <t>3ª Bandeja FlexiMax</t>
  </si>
  <si>
    <t>Bisagras Premium hasta 15 kg</t>
  </si>
  <si>
    <t>PowerBoost</t>
  </si>
  <si>
    <t>KL62B201S</t>
  </si>
  <si>
    <t>Clase B, 14 cubiertos, QuickSelect 2.0, Display digital con Ecometer, 3ª Bandeja FlexiMax, Brazo aspersor satélite, Softspikes, Beam-on-Floor, 44 dB, Puerta deslizante, Zócalo 4</t>
  </si>
  <si>
    <t>KEMC8320L</t>
  </si>
  <si>
    <t>KL62B101S</t>
  </si>
  <si>
    <t>Clase C, 13 cubiertos, QuickSelect 2.0, Display digital con Ecometer, Brazo aspersor satélite, Cesto de cubiertos, Softspikes, Beam-on-Floor, 44 dB, Puerta deslizante, Zócalo 4</t>
  </si>
  <si>
    <t>KESC7300L</t>
  </si>
  <si>
    <t>KEAD8400L</t>
  </si>
  <si>
    <t>QuickSelect, Clase C, 14 cubiertos, Airdry, Display led, 3ª Bandeja MaxiSpace, Puerta deslizante, Motor inverter, Beam-on-Floor, 44 dB, Zócalo 4</t>
  </si>
  <si>
    <t>Display Leds</t>
  </si>
  <si>
    <t>KEQC7200L</t>
  </si>
  <si>
    <t>Clase E, 13 cubiertos, Airdry, QuickSelect, Display digital con Ecometer, Cesto de cubiertos, Softspikes, Beam-on-Floor, 46 dB, Puerta deslizante, Zócalo 4</t>
  </si>
  <si>
    <t>KEAF7200L</t>
  </si>
  <si>
    <t>Clase E, 13 cubiertos, Airdry, Display Leds, Cesto de cubiertos, 49 dB, Puerta deslizante,  Zócalo 4</t>
  </si>
  <si>
    <t>KEGB2310L</t>
  </si>
  <si>
    <t>QuickSelect, Clase D, 9 cubiertos, Airdry, Display digital con Ecometer, Cesto de cubiertos, Brazo aspersor satélite, Brazo aspersor doble, Softspikes, Beam-on.Floor, 44 dB, Puerta deslizante, Zócalo 4</t>
  </si>
  <si>
    <t>KEAD2220L</t>
  </si>
  <si>
    <t>Clase E, 9 cubiertos, Airdry, QuickSelect, Display Leds, Cesto de cubiertos, Brazo aspersor doble,  46 dB, Puerta deslizante, Zócalo 4</t>
  </si>
  <si>
    <t>KEAF2100L</t>
  </si>
  <si>
    <t>Display Led</t>
  </si>
  <si>
    <t>Tarifa de Accesorios Abril 2026</t>
  </si>
  <si>
    <t>MCFB70PL</t>
  </si>
  <si>
    <t>Filtro de carbón valido para ComboHob XT 83 cm</t>
  </si>
  <si>
    <t>MCFB70</t>
  </si>
  <si>
    <t>MCFB88</t>
  </si>
  <si>
    <t>Filtro carbon larga duración válido para Combo Hob XTM 70 y 80 cm</t>
  </si>
  <si>
    <t>MCFB96</t>
  </si>
  <si>
    <t>Filtro carbon larga duracion OdourClean Plus para campanas: NDC7792SM, NDC7792SW</t>
  </si>
  <si>
    <t>MCFB86PL</t>
  </si>
  <si>
    <t>Filtro carbon larga duracion OdourClean Plus para campanas: GDE686HM, GDE686HB, GDE689HB, GDE689HM, GDE682HM, GDE682HB, GE68D2HB, GE68D9HB, GE68D6HB</t>
  </si>
  <si>
    <t>MCFB86</t>
  </si>
  <si>
    <t>MCFB77PL</t>
  </si>
  <si>
    <t>Filtro larga duración válido para DCK6980HM, DCK6980HW</t>
  </si>
  <si>
    <t>MCFB77</t>
  </si>
  <si>
    <t>MCFE52PL</t>
  </si>
  <si>
    <t>Filtro carbon larga duracion OdourClean Plus para campanas: DDE5960B</t>
  </si>
  <si>
    <t>MCFE52</t>
  </si>
  <si>
    <t>MCFB95</t>
  </si>
  <si>
    <t>Filtro carbon larga duracion OdourClean Plus para campanas: NDC7722SM, NDC7722SW</t>
  </si>
  <si>
    <t>MCFB91</t>
  </si>
  <si>
    <t>Filtro carbon OdourClean Standard para campanas: PA9000VT90, GV77D91SB, GV77D61SB, NDV8791CB, GV77D91SW, GV77D81SZ, GV77D61SZ</t>
  </si>
  <si>
    <t>MCFB87</t>
  </si>
  <si>
    <t>Filtro carbon OdourClean Standard para campanas: LFV436K, LFV439, LFV639K</t>
  </si>
  <si>
    <t>MCFB58ST</t>
  </si>
  <si>
    <t>Filtro carbon OdourClean Standard para campanas: NDI9791AT, GI87D91CB, NDB8791CT, NDB8791CB, GB87D91CB</t>
  </si>
  <si>
    <t>MCFB58</t>
  </si>
  <si>
    <t>MCFB84ST</t>
  </si>
  <si>
    <t>Filtro carbon larga duracion OdourClean Standard para campanas: NDG966AB, GDG966AL, LFG825K, LFG815K</t>
  </si>
  <si>
    <t>MCFB84</t>
  </si>
  <si>
    <t>MCFB78ST</t>
  </si>
  <si>
    <t>Filtro carbon OdourClean Standard para campanas: DPE4941M, DPE4641M</t>
  </si>
  <si>
    <t>MCFB82ST</t>
  </si>
  <si>
    <t>Filtro carbon OdourClean Standard para campanas: NDG969AB, GDG969AL, GDP869PL, GDP866PL, DPE5960M, DPE5660M, LFP419X, LFP616X, LFP416X, LFG828K, LFG818K, NDP8961CT, NDP8661CT</t>
  </si>
  <si>
    <t>MCFB82</t>
  </si>
  <si>
    <t>MCFE06ST</t>
  </si>
  <si>
    <t>Filtro carbon OdourClean Standard para campanas: EFU216S, LFU226W, LFU226X</t>
  </si>
  <si>
    <t>Filtro carbon OdourClean Standard para campanas: KFTB29X, GB67D91HL, GB67D61HL, KFTB26X, LFT816K, LFT819K, LFC519X, LFT516X</t>
  </si>
  <si>
    <t>ECFB03ST</t>
  </si>
  <si>
    <t>Filtro carbon OdourClean Standard para campanas: DPB3632S, KFP326S, LFP326S, LFP226S, LFG235S</t>
  </si>
  <si>
    <t>ECFB03</t>
  </si>
  <si>
    <t>ECFB01ST</t>
  </si>
  <si>
    <t>Filtro carbon OdourClean Standard para campanas: DBB3951M,DBB3651M, DGE5861HM, DGE5661HM, DGK5861HM, DGK5661HL, LFI769X, LFG716X, LFT419X, LFT416X, LFC516X, KFPE19X, KFPE16X, LFP519X, LFP516X, KFPE16X, KFPE19X</t>
  </si>
  <si>
    <t>ECFB01</t>
  </si>
  <si>
    <t>ECFB02ST</t>
  </si>
  <si>
    <t>Filtro carbon OdourClean Standard para campanas: DGB2431M, LFP536X, LFC319X, LFC316X</t>
  </si>
  <si>
    <t>ECFB02</t>
  </si>
  <si>
    <t>MCFE01ST</t>
  </si>
  <si>
    <t>Filtro carbon para campanas: DBB6960HM, DBB5960HM, DBB5660HM, DIB5160HM</t>
  </si>
  <si>
    <t>MCFE01</t>
  </si>
  <si>
    <t> </t>
  </si>
  <si>
    <t>M8CKSL28</t>
  </si>
  <si>
    <t>KIT reductore de ruido para campanas - 280 mm compatible con: NDG969AB, GDG969AL, NDG966AB, GDG966AL, GDP869PL, GDP866PL, DGE5861HM, DGE5661HM,DGK5861HM, DGK5661HM,DPE4941M, DPE4641M, LFG716X, LFP536X, LFG516X, KFPE19X, KFPE16X, LFP519X, LFP516X, KFTB29X, NDI9791AT, GI87D91CB, PA9000VT90, GV77D91SB, GV77D61SB, NDB8791CT, NDB8791CB, GB87D91CB, GB67D91HL, GB67D61HL, GDE686HM, GDE686HB, GDE689HM, GDE689HB, GDE682HM, GDE682HB, KFTB26X, LFT816K,LFG818K LFT819K,LFG825K,LFG815K,  LFG828K, NDV8791CB, GV77D91SZ, GV77D81SZ, GV77D61SZ, GE68D2HB, GE68D9HB, GE68D6HB, NDP8691CT, NDP8661CT</t>
  </si>
  <si>
    <t>M8CKSL07</t>
  </si>
  <si>
    <t>KIT reductore de ruido para campanas - 70 mm compatible con: NDG969AB, GDG969AL, NDG966AB, GDG966AL, GDP869PL, GDP866PL, DGE5861HM, DGE5661HM,DGK5861HM, DGK5661HM,DPE4941M, DPE4641M, LFG716X, LFP536X, LFG516X, KFPE19X, KFPE16X, LFP519X, LFP516X, KFTB29X, NDI9791AT, GI87D91CB, PA9000VT90, GV77D91SB, GV77D61SB, NDB8791CT, NDB8791CB, GB87D91CB, GB67D91HL, GB67D61HL, GDE686HM, GDE686HB, GDE689HM, GDE689HB, GDE682HM, GDE682HB, KFTB26X, LFT816K,LFG818K LFT819K,LFG825K,LFG815K,  LFG828K, NDV8791CB, GV77D91SZ, GV77D81SZ, GV77D61SZ, GE68D2HB, GE68D9HB, GE68D6HB, NDP8691CT, NDP8661CT</t>
  </si>
  <si>
    <t>BF6070-M</t>
  </si>
  <si>
    <t>Panel frontal para campana DPB5650M</t>
  </si>
  <si>
    <t>MECK55</t>
  </si>
  <si>
    <t>Kit chimenea negra para campanas decointegrables GDE686HB, GDE689HB, GDE682HB, GE68D6HB, GE68D2HB, GE68D9HB</t>
  </si>
  <si>
    <t>MECK54</t>
  </si>
  <si>
    <t>Kit chimenea acero inox para campanas decointegrables GDE686HM, GDE689HM, GDE682HM</t>
  </si>
  <si>
    <t>M8CKALD1</t>
  </si>
  <si>
    <t>Modulo AirLite - purificador del aire para campanas: PA9000VT90, NDV8791CB</t>
  </si>
  <si>
    <t>495.00</t>
  </si>
  <si>
    <t>345.00</t>
  </si>
  <si>
    <t>300.00</t>
  </si>
  <si>
    <t>MCFB93</t>
  </si>
  <si>
    <t>Filtro carbon profesional OdourClean Pro para campanas: PA9000VT90, GV77D91SB, GV77D61SB, NDV8791CB, GV77D91SW, GV77D81SZ, GV77D61SZ</t>
  </si>
  <si>
    <t>MCFB66PR</t>
  </si>
  <si>
    <t>Filtro carbon profesional OdourClean Pro para campanas: NDI9791AT, GI87D91CB, NDB8791CT, NDB8791CB, GB87D91CB</t>
  </si>
  <si>
    <t>MCFB75PR</t>
  </si>
  <si>
    <t>Filtro carbon profesional OdourClean Pro para campanas: NDG969AB, GDG969AL, GDP869PL, GDP866PL, DPE5960M, DPE5660M, LFP419X, LFP616X, LFP416X, LFG828K, LFG818K, NDP8961CT, NDP8661CT</t>
  </si>
  <si>
    <t>MCFB92</t>
  </si>
  <si>
    <t>Filtro carbon larga duracion OdourClean Plus para campanas: PA9000VT90, GV77D91SB, GV77D61SB, NDV8791CB, GV77D91SW, GV77D81SZ, GV77D61SZ</t>
  </si>
  <si>
    <t>0.900</t>
  </si>
  <si>
    <t>MCFB79PL</t>
  </si>
  <si>
    <t>Filtro carbon larga duracion OdourClean Plus para campanas: LFV436K, LFV439, LFV639K</t>
  </si>
  <si>
    <t>0.260</t>
  </si>
  <si>
    <t>0.220</t>
  </si>
  <si>
    <t>MCFB62</t>
  </si>
  <si>
    <t>Filtro carbon profesional OdourClean Pro para campanas: NDC7722SM, NDC7722SW, NDC7792SM, NDC7792SW</t>
  </si>
  <si>
    <t>ECFBPL01</t>
  </si>
  <si>
    <t>Filtro carbon larga duracion OdourClean Plus para campanas: DGB2531M, LFC316X, LFC319X</t>
  </si>
  <si>
    <t>0.700</t>
  </si>
  <si>
    <t>0.600</t>
  </si>
  <si>
    <t>MCFB83PL</t>
  </si>
  <si>
    <t>Filtro carbon larga duracion OdourClean Plus para campanas: NDG969AB, GDG969AL, GDP869PL, GDP866PL, DPE5960M, DPE5660M, LFP419X, LFP616X, LFP416X, LFG828K, LFG818K, NDP8961CT, NDP8661CT</t>
  </si>
  <si>
    <t>MCFB85PL</t>
  </si>
  <si>
    <t>Filtro carbon larga duracion OdourClean Plus para campanas: NDG966AB, GDG966AL, LFG825K, LFG815K</t>
  </si>
  <si>
    <t>MCFB59PL</t>
  </si>
  <si>
    <t>Filtro carbon larga duracion OdourClean Plus para campanas: NDI9791AT, GI87D91CB, NDB8791CT, NDB8791CB, GB87D91CB</t>
  </si>
  <si>
    <t>0.660</t>
  </si>
  <si>
    <t>0.550</t>
  </si>
  <si>
    <t>MCFB98</t>
  </si>
  <si>
    <t>Filtro carbon larga duracion OdourClean Plus para campanas: KFTB29X, GB67D91HL, GB67D61HL, KFTB26X, LFT816K, LFT819K, LFC519X, LFT516X</t>
  </si>
  <si>
    <t>0.400</t>
  </si>
  <si>
    <t>0.300</t>
  </si>
  <si>
    <t>MCFP101ST</t>
  </si>
  <si>
    <t>40.00</t>
  </si>
  <si>
    <t>190.00</t>
  </si>
  <si>
    <t>260.00</t>
  </si>
  <si>
    <t>ECFBPL02</t>
  </si>
  <si>
    <t>Filtro carbon larga duracion OdourClean Plus para campanas: DGE5861HM, DGE5661HM, DGK5861HM, DGK5661HM, LFG716X, LFT419X, LFT416X, LFG516X</t>
  </si>
  <si>
    <t>MCFB90</t>
  </si>
  <si>
    <t>Filtro carbon larga campanas: NDE569DB, NDE566DB</t>
  </si>
  <si>
    <t>MCFB46PL</t>
  </si>
  <si>
    <t>Filtro carbon larga duracion OdourClean Plus para campanas: DBB3951, DBB3651M, LFI769X</t>
  </si>
  <si>
    <t>Cuidado de la Encimera, Limpiador Crema 300 ml</t>
  </si>
  <si>
    <t>M3HCC300</t>
  </si>
  <si>
    <t>M2CKCF01C</t>
  </si>
  <si>
    <t>Kit de tubería ComboFlex:  Rectangular Curva 90° (x2),  Curva rectangular 15° (x2),  Tubo rectangular 90x220 mm (1,2mt = 1 ud), Conexión hembra (x2),  Adaptador Naber (x1), Cinta Adhesiva específica para cerrar las conexiones</t>
  </si>
  <si>
    <t>M2CKCF01</t>
  </si>
  <si>
    <t>M2CKCF17C</t>
  </si>
  <si>
    <t>Half piping kit for Extractor hob 70 cm (Combo XTM)</t>
  </si>
  <si>
    <t>M2CKCF16U</t>
  </si>
  <si>
    <t>Kit Tubo Flexible para 7000 H2H Skyline Pure Slim (de techo)</t>
  </si>
  <si>
    <t>M2CKCF16</t>
  </si>
  <si>
    <t>M2CKCF05U</t>
  </si>
  <si>
    <t>Tubo forma rectangular (220x90), 1 mt</t>
  </si>
  <si>
    <t>M2CKCF05</t>
  </si>
  <si>
    <t>M2CKCF12U</t>
  </si>
  <si>
    <t>Rejilla exterior con aletas de gravedad</t>
  </si>
  <si>
    <t>M2CKCF12</t>
  </si>
  <si>
    <t>M2CKCF09U</t>
  </si>
  <si>
    <t>Curva vertical forma rectangular (220x90)</t>
  </si>
  <si>
    <t>M2CKCF09</t>
  </si>
  <si>
    <t>M2CKCF06U</t>
  </si>
  <si>
    <t>Conexión hembra (220x90), forma rectangular</t>
  </si>
  <si>
    <t>M2CKCF06</t>
  </si>
  <si>
    <t>M2CKCF11U</t>
  </si>
  <si>
    <t>Reducción rectangular 220 mm de 90 mm a 55 mm"</t>
  </si>
  <si>
    <t>M2CKCF11</t>
  </si>
  <si>
    <t>M2CKCF10U</t>
  </si>
  <si>
    <t>Cinta adhesiva de PVC, altura 50 mm, longitud 10000 mm</t>
  </si>
  <si>
    <t>M2CKCF10</t>
  </si>
  <si>
    <t>M2CKCF08U</t>
  </si>
  <si>
    <t>Conexión hembra forma redonda (D150)</t>
  </si>
  <si>
    <t>M2CKCF08</t>
  </si>
  <si>
    <t>M2CKCF07U</t>
  </si>
  <si>
    <t>Tubo forma redonda (D 150), 1 mt</t>
  </si>
  <si>
    <t>M2CKCF07</t>
  </si>
  <si>
    <t>M2CKCF13U</t>
  </si>
  <si>
    <t xml:space="preserve">Curva rectangular 15° </t>
  </si>
  <si>
    <t>M2CKCF13</t>
  </si>
  <si>
    <t>M2CKCF04U</t>
  </si>
  <si>
    <t>Curva horizontal forma rectangular (220x90)</t>
  </si>
  <si>
    <t>M2CKCF04</t>
  </si>
  <si>
    <t>M2CKCF03U</t>
  </si>
  <si>
    <t>Conexión vertical (curva vertical) de forma redonda (D 150) a rectangular (220x90)</t>
  </si>
  <si>
    <t>M2CKCF03</t>
  </si>
  <si>
    <t>M2CKCF02U</t>
  </si>
  <si>
    <t>Conexión horizontal de forma rectangular (220x90) a redonda (D 150)</t>
  </si>
  <si>
    <t>M2CKCF02</t>
  </si>
  <si>
    <t>M2HCMC01</t>
  </si>
  <si>
    <t>Matt Care Cleaner​ for SaphirMatt</t>
  </si>
  <si>
    <t>A9HOSM</t>
  </si>
  <si>
    <t>Tapas con ventilación de vapor para ComboHob</t>
  </si>
  <si>
    <t>M3SCS301</t>
  </si>
  <si>
    <t>Limpiador spray para limpiaracero inoxidable – 500ml</t>
  </si>
  <si>
    <t>M3OCS301</t>
  </si>
  <si>
    <t>Cuidado del Horno y Microondas, Limpiador Spray 500 ml</t>
  </si>
  <si>
    <t>M3OCS300</t>
  </si>
  <si>
    <t>M3OCD301</t>
  </si>
  <si>
    <t>Descalcificador para horno de vapor – 250ml</t>
  </si>
  <si>
    <t>TR1LFV</t>
  </si>
  <si>
    <t>Carriles telescópicos 1 altura, con salida completa, válidos para toda la gama de hornos XXL (71 y 72 litros) excepto hornos 100% vapor</t>
  </si>
  <si>
    <t>M1OHTR2N</t>
  </si>
  <si>
    <t>Carriles telescópicos 2 alturas, validos para hornos con capacidad 65 litros</t>
  </si>
  <si>
    <t>M1OHTR2L</t>
  </si>
  <si>
    <t>A1OOEC03</t>
  </si>
  <si>
    <t>Bandeja perforada para pastelería Easy2Clean</t>
  </si>
  <si>
    <t>A9OOAFWM</t>
  </si>
  <si>
    <t>Bandeja AirFry</t>
  </si>
  <si>
    <t>E9OOAFWM</t>
  </si>
  <si>
    <t>M1OHTR3L</t>
  </si>
  <si>
    <t>Carriles telescópicos 3 alturas, validos para hornos con capacidad 65 litros</t>
  </si>
  <si>
    <t>TR1LV</t>
  </si>
  <si>
    <t>Carriles telescópicos 1 altura, con salida parcial, válidos para toda la gama de hornos XXL (71 y 72 litros) excepto hornos 100% vapor</t>
  </si>
  <si>
    <t>TR1LFSTV</t>
  </si>
  <si>
    <t>Carriles telescópicos 1 altura, con salida completa, válidos para hornos 100% vapor</t>
  </si>
  <si>
    <t>SP</t>
  </si>
  <si>
    <t>A9OZS10</t>
  </si>
  <si>
    <t>Maxiklasse™ Steam Set. Set para cocción al vapor válido para todos los hornos de vapor del grupo Electrolux</t>
  </si>
  <si>
    <t>A9OOAF11</t>
  </si>
  <si>
    <t>Bandeja Easy2Clean</t>
  </si>
  <si>
    <t>A9OZPS1</t>
  </si>
  <si>
    <t>Piedra para hornear al horno</t>
  </si>
  <si>
    <t>A9OOPE01</t>
  </si>
  <si>
    <t>Pizza expert kit AEG. Durable cast iron plate for excellent heat distribution and even, consistent cooking.
It includes an easy-to-store pizza peel with a detachable handle.</t>
  </si>
  <si>
    <t>E9OOPE01</t>
  </si>
  <si>
    <t>Pizza expert kit ELX. Durable cast iron plate for excellent heat distribution and even, consistent cooking.
It includes an easy-to-store pizza peel with a detachable handle.</t>
  </si>
  <si>
    <t>A9OOECTS</t>
  </si>
  <si>
    <t>Easy2Clean Rectangular Pans. Set of 3pcs: small, medium and large.</t>
  </si>
  <si>
    <t>90.00</t>
  </si>
  <si>
    <t>315.00</t>
  </si>
  <si>
    <t>465.00</t>
  </si>
  <si>
    <t>E9OOECTS</t>
  </si>
  <si>
    <t>M9OOEC02</t>
  </si>
  <si>
    <t>Dripping pan Easy2Clean 40mm depth</t>
  </si>
  <si>
    <t>A9OOEC01M</t>
  </si>
  <si>
    <t>Easy2Clean Rectangular Pan (Size M)</t>
  </si>
  <si>
    <t>62.00</t>
  </si>
  <si>
    <t>244.00</t>
  </si>
  <si>
    <t>373.00</t>
  </si>
  <si>
    <t>A9OOEC02</t>
  </si>
  <si>
    <t>Easy2Clean Loaf Tin for bread and plumcake</t>
  </si>
  <si>
    <t>68.00</t>
  </si>
  <si>
    <t>321.00</t>
  </si>
  <si>
    <t>141.00</t>
  </si>
  <si>
    <t>E9HHPG11</t>
  </si>
  <si>
    <t>Plancha grill</t>
  </si>
  <si>
    <t>A9HHPG11</t>
  </si>
  <si>
    <t>M2GCP121</t>
  </si>
  <si>
    <t>Limpieza y Cuidado para Lavadoras y Lavavajillas 3 en 1 (12 unidades): Descalcificador, Desengrasante y Desinfectante</t>
  </si>
  <si>
    <t>M2GCP120</t>
  </si>
  <si>
    <t>M2WCP051</t>
  </si>
  <si>
    <t>Super Limpiador - Desengrasante para Lavadoras</t>
  </si>
  <si>
    <t>M2WCP050</t>
  </si>
  <si>
    <t>M2DCP051</t>
  </si>
  <si>
    <t>Super Limpiador - Desengrasante para Lavavajillas</t>
  </si>
  <si>
    <t>M2DCP050</t>
  </si>
  <si>
    <t>M3GCS201</t>
  </si>
  <si>
    <t>Sal para Lavavajillas y Lavadoras. 1Kg</t>
  </si>
  <si>
    <t>M3GCS200</t>
  </si>
  <si>
    <t>A9SZGB01</t>
  </si>
  <si>
    <t>Cesta para copas (capacidad máxima: 8 unidades)</t>
  </si>
  <si>
    <t>M1YHDRPBA</t>
  </si>
  <si>
    <t>Multi branded Dryer rack PBA</t>
  </si>
  <si>
    <t>M6WMA103</t>
  </si>
  <si>
    <t>Neocal Protección Universal Contra la cal para lavadora o lavavajillas</t>
  </si>
  <si>
    <t>M4YM3002</t>
  </si>
  <si>
    <t>Cepillo para mantener el condensador de la secadora libre de polvo, pelusas y otros desechos.</t>
  </si>
  <si>
    <t>M4YM3001</t>
  </si>
  <si>
    <t>A9WHMIC1</t>
  </si>
  <si>
    <t>Filtro para Microplasticos. Compatible con todo tipo de lavadoras y secadoras con desagüe conectado.</t>
  </si>
  <si>
    <t>A4WHCAR1</t>
  </si>
  <si>
    <t>Recambio para el Filtro de Microplastisticos (2 unidades)</t>
  </si>
  <si>
    <t>M1WYHPE3</t>
  </si>
  <si>
    <t>Pedestal con cajón</t>
  </si>
  <si>
    <t>N1WYHPE1</t>
  </si>
  <si>
    <t>N1WYHSK6</t>
  </si>
  <si>
    <t>Stacking kit dark silver - Suitable for all AEG and Electrolux front-loading washers and dryers with a depth from 52 to 67 cm Opti</t>
  </si>
  <si>
    <t>A1WYHSK2</t>
  </si>
  <si>
    <t>Kit unión torre lavadora-secadora con bandeja  52-67 cm con la brida de seguridad</t>
  </si>
  <si>
    <t>A1WYHSK1</t>
  </si>
  <si>
    <t>M1YHDROF</t>
  </si>
  <si>
    <t>Cesta de Secado para prendas delicadas o zapatillas</t>
  </si>
  <si>
    <t>A4YH200</t>
  </si>
  <si>
    <t>Pelotas para secadora</t>
  </si>
  <si>
    <t>M9YHODB2</t>
  </si>
  <si>
    <t>Bolas de lana para secadora – 3 piezas</t>
  </si>
  <si>
    <t>Fragancia AEG SteamFresh 300ml con un toque de Lavanda Cítrica</t>
  </si>
  <si>
    <t>A4WZPA02</t>
  </si>
  <si>
    <t xml:space="preserve">Almohadillas Antivibraciones Para Lavadoras </t>
  </si>
  <si>
    <t>AVFB1</t>
  </si>
  <si>
    <t xml:space="preserve">Envases de alimentos al vacío, 2 unidades, 1L y 1,6L. Compatible con frigoríficos CustomFlex y set de envasado A6-1-6AG y AVFK1+. </t>
  </si>
  <si>
    <t>AVSRR1</t>
  </si>
  <si>
    <t>Bolsas envasadora al vacío RECICLABLE. 2 rollos. 25 cm x 6m. Compatible con envasadora al vacío A6-1-6AG</t>
  </si>
  <si>
    <t>AVRB1</t>
  </si>
  <si>
    <t>Bolsas de vacío reutilizables, 23cmx26cm. Compatibles con modelo A6-1-6AG y AVFK1+. Aptas para lavavajillas, congelador y microondas</t>
  </si>
  <si>
    <t>M3RCS301</t>
  </si>
  <si>
    <t>Limpiador Spray para frigoríficos – 500ml</t>
  </si>
  <si>
    <t>Estera de frescura</t>
  </si>
  <si>
    <t>4 zonas: 2x21 cm, 18 cm y 14,5 cm</t>
  </si>
  <si>
    <t>Cristal Negro Mate</t>
  </si>
  <si>
    <t>Serie 6000 TouchOpen, Display LED, Touch, Progr. Cocción , Cristal Negro Mate, 26L, Micro 900W.Grill: 800W,, Marco Integr., Plato Retornable, Diámetro plato 32,5 cm., Apertura electrónica, Kit de cocción a vapor</t>
  </si>
  <si>
    <t>Bisagra doble movimiento</t>
  </si>
  <si>
    <t>Serie 6000 SatelliteClean®. 55 cm</t>
  </si>
  <si>
    <t>Clase D, 12 cubiertos, QuickSelect, Display digital con Ecometer, Cesto de cubiertos, Brazo aspersor satélite, SoftSpikes + Softgrips, Instalación en altura, Bisagra doble movimiento, 42 dB</t>
  </si>
  <si>
    <t>FSE63307P</t>
  </si>
  <si>
    <t>Serie 6000 SatelliteClean®. 45 cm</t>
  </si>
  <si>
    <t>Clase E, 9 cubiertos, QuickSelect, Display digital con Ecometer, Cesto de cubiertos, Brazo aspersor satélite, Softspikes, Brazo dual, Beam-on-Floor, Puerta deslizante,  44 dB, Zócalo 4</t>
  </si>
  <si>
    <t>FSE62417P</t>
  </si>
  <si>
    <t>Waterfall+Brazo aspersor doble</t>
  </si>
  <si>
    <t>Clase D, 10 cubiertos, QuickSelect, Display digital con Ecometer, 3ª Bandeja MaxiSpace, Brazo aspersor satélite, Softspikes, Waterfall + Brazo dual, Beam-on-Floor, Puerta deslizante, 44 dB, Zócalo 4</t>
  </si>
  <si>
    <t>FSE73507P</t>
  </si>
  <si>
    <t>ExtraPower</t>
  </si>
  <si>
    <t>Display digital XL</t>
  </si>
  <si>
    <t>Panel visto, Acero Inox</t>
  </si>
  <si>
    <t>Serie 6000 SmartSelect. Panel visto. 60 cm</t>
  </si>
  <si>
    <t>FEE63606PM</t>
  </si>
  <si>
    <t>Panel visto, Acero Inox, Clase B, 14 cubiertos, Display digital XL, 3ª bandeja EasyFlex, Brazo aspersor satélite, SoftSpikes, Extrahigiene, 44 dB, Zócalo 4</t>
  </si>
  <si>
    <t>GT6200B2SNM</t>
  </si>
  <si>
    <t>Puerta deslizante</t>
  </si>
  <si>
    <t xml:space="preserve">Serie 5000 AirDry. 60 cm.  </t>
  </si>
  <si>
    <t>Clase E, 13 cubiertos, Airdry, Display Leds, Cesto de cubiertos, Puerta deslizante, Motor inverter, 49 dB, Zócalo 4</t>
  </si>
  <si>
    <t>FSB32610Z</t>
  </si>
  <si>
    <t xml:space="preserve">Clase C, 13 cubiertos, QuickSelect, Airdry, Display Leds, Puerta deslizante, 44 dB, Zócalo 4 </t>
  </si>
  <si>
    <t>FSE54600Z</t>
  </si>
  <si>
    <t xml:space="preserve">Clase C, 14 cubiertos, QuickSelect, Airdry, Display Leds, 3ª Bandeja MaxiSpace, Beam-on-Floor, Puerta deslizante, 44 dB, Zócalo 4 </t>
  </si>
  <si>
    <t>FSB34707Z</t>
  </si>
  <si>
    <t>Clase D, 13 cubiertos, QuickSelect,  Display digital con Ecometer, Cesto de cubiertos, Brazo aspersor satélite, Beam-on-Floor, Puerta deslizante, 46 dB, Zócalo 4</t>
  </si>
  <si>
    <t>FSB53617Z</t>
  </si>
  <si>
    <t>Clase C, 14 cubiertos, QuickSelect, Display digital con Ecometer, 3ª Bandeja MaxiSpace, Brazo aspersor satélite, Softspikes, Beam-on-Floor, Puerta deslizante, 44 dB, Zócalo 4</t>
  </si>
  <si>
    <t>FSB64907Z</t>
  </si>
  <si>
    <t>SmartSelect</t>
  </si>
  <si>
    <t>Clase B, 14 cubiertos, SmartSelect, Display digital con Ecometer, 3ª Bandeja EasyFlex, Brazo aspersor satélite, Softspikes, Beam-on-Floor, 44 dB, Puerta deslizante, Zócalo 4</t>
  </si>
  <si>
    <t>GI6200B2SC</t>
  </si>
  <si>
    <t xml:space="preserve"> Clase A, 14 cubiertos, QuickSelect,  Display digital con Ecometer, 3ª Bandeja MaxiSpace, Brazo aspersor satélite, Cavidad XXL, Beam-on-Floor, 43 dB, Puerta deslizante, Zócalo 0</t>
  </si>
  <si>
    <t>FSE76727P</t>
  </si>
  <si>
    <t>ZoneClean</t>
  </si>
  <si>
    <t>SmartSelect Conectado</t>
  </si>
  <si>
    <t>Serie 8000 CleaningPerformance. 60 cm</t>
  </si>
  <si>
    <t>Clase A-10%, 14 cubiertos, SmartSelect Conectado,  Display TFT con Ecometer, 3ª Bandeja EasyFlex+, Brazo aspersor satélite Pro, ZoneClean, ExtraSilent, Cavidad XXL, Beam-on-Floor, 40 dB, Puerta deslizante, Zócalo 0</t>
  </si>
  <si>
    <t>GI8200A2SG</t>
  </si>
  <si>
    <t>Push2Open</t>
  </si>
  <si>
    <t>87 cm, Clase A, 15 cubiertos, SmartSelect Conectado, Display digital con Ecometer, 3ª Bandeja EasyFlex+, Brazo aspersor satélite Pro, ZoneClean, ExtraSilent, TimeBean, Luz interior, 42 dB, Puerta deslizante, Zócalo 0</t>
  </si>
  <si>
    <t>GI8700A2PN</t>
  </si>
  <si>
    <t>FSE96808P</t>
  </si>
  <si>
    <t>ComfortLift, Clase A-10%, 14 cubiertos, SmartSelect Conectado, Display TFT con Ecometer, 3ª Bandeja EasyFlex+, Brazo aspersor satélite Pro, ZoneClean, ExtraSilent, Cavidad XXL, TimeBeam, Luz interior, 38 dB, Puerta deslizante, Zócalo 0</t>
  </si>
  <si>
    <t>GI8200X5TN</t>
  </si>
  <si>
    <t>Softspikes</t>
  </si>
  <si>
    <t xml:space="preserve"> LAVAVAJIILLAS LIBRE INSTALACIÓN</t>
  </si>
  <si>
    <t>Clase E, 9 cubiertos, Airdry, Display digital, Cesto de cubiertos, Brazo aspersor satélite, Softspikes, Brazo aspersor doble, Programa Auto, 30 min, Extrahigiene, Machine Care, motor inverter, 46 dB, Blanco</t>
  </si>
  <si>
    <t>FFB62427ZW</t>
  </si>
  <si>
    <t>Clase E, 9 cubiertos, Airdry, Display digital, Cesto de cubiertos, Brazo aspersor satélite, Softspikes, Brazo aspersor doble, Programa Auto, 30 min, Extrahigiene, Machine Care, motor inverter, 46 dB, Acero Inox</t>
  </si>
  <si>
    <t>FFB62427ZM</t>
  </si>
  <si>
    <t>SoftSpikes+SoftGrip</t>
  </si>
  <si>
    <t>Clase D, 10 cubiertos, Airdry, Display digital, 3ª Bandeja MaxiSpace, Brazo aspersor satélite, Waterfall+Brazo aspersor doble, SoftSpikes+SoftGrip, Programa Auto, 30 min, Extrahigiene, Machine Care, motor inverter, 45 dB, Acero Inox</t>
  </si>
  <si>
    <t>FFB73527ZM</t>
  </si>
  <si>
    <t>Clase D, 13 cubiertos, Airdry, Display digital XL, Cesto de cubiertos, Programa Auto, 30 min, Extrahigiene, Machine Care, Motor inverter, 46 dB, Blanco</t>
  </si>
  <si>
    <t>FFB33607ZW</t>
  </si>
  <si>
    <t>Clase D, 13 cubiertos, Airdry, Display digital XL, Cesto de cubiertos, Programa Auto, 30 min, Extrahigiene, Machine Care, Motor inverter, 46 dB, Acero Inox</t>
  </si>
  <si>
    <t>FFB33607ZM</t>
  </si>
  <si>
    <t>Clase C, 14 cubiertos, Airdry, Display digital XL, 3ª Bandeja MaxiSpace, Brazo aspersor satélite, Programa Auto, 30 min, Extrahigiene, Machine Care, Motor inverter, 44 dB, Blanco</t>
  </si>
  <si>
    <t>FFB74907ZW</t>
  </si>
  <si>
    <t>Clase C, 14 cubiertos, Airdry, Display digital XL, 3ª Bandeja MaxiSpace, Brazo aspersor satélite, Programa Auto, 30 min, Extrahigiene, Machine Care, Motor inverter, 44 dB, Acero Inox</t>
  </si>
  <si>
    <t>FFB74907ZM</t>
  </si>
  <si>
    <t>Clase C, 13 cubiertos, Airdry, Display digital XL, Cesto de cubiertos, Brazo aspersor satélite, Programa Auto, 30 min, Extrahigiene, Machine Care, Motor inverter, 44 dB, Blanco</t>
  </si>
  <si>
    <t>FFB64607ZW</t>
  </si>
  <si>
    <t>Clase C, 13 cubiertos, Airdry, Display digital XL, Cesto de cubiertos, Brazo aspersor satélite, Programa Auto, 30 min, Extrahigiene, Machine Care, Motor inverter, 44 dB, Acero Inox</t>
  </si>
  <si>
    <t>FFB64607ZM</t>
  </si>
  <si>
    <t>Cavidad XXL</t>
  </si>
  <si>
    <t>Display digital XXL</t>
  </si>
  <si>
    <t>Clase A, 14 cubiertos, Airdry, Display digital XL, 3ª Bandeja MaxiSpace, Brazo aspersor satélite, Cavidad XXL, SoftSpikes+SoftGrip, Extrahigiene, ExtraSilent, Beam on Floor, Motor inverter, 44 dB, Design Line: Puerta plana, Blanco</t>
  </si>
  <si>
    <t>FFB76717PW</t>
  </si>
  <si>
    <t>Clase A, 14 cubiertos, Airdry, Display digital XL, 3ª Bandeja MaxiSpace, Brazo aspersor satélite, Cavidad XXL, SoftSpikes+SoftGrip, Extrahigiene, ExtraSilent, Beam on Floor, Motor inverter, 44 dB, Design Line: Puerta plana, Acero Inox</t>
  </si>
  <si>
    <t>FFB76717PM</t>
  </si>
  <si>
    <t>Serie 9000 Comfortlift. 60 cm</t>
  </si>
  <si>
    <t>Clase D, 14 cubiertos, Airdry, Display digital XL, 3ª Bandeja MaxiSpace, Brazo aspersor satélite, Cavidad XXL, SoftSpikes+SoftGrip,  Luz interior, Beam on Floor, Motor inverter, 42 dB, Design Line: Puerta plana, Acero Inox</t>
  </si>
  <si>
    <t>FFB83816PM</t>
  </si>
  <si>
    <t>Tecnología SensiDry y PreciseDry, 9kg, Clase C, Puerta blanca, Panel blanco y filtro EasyClean.</t>
  </si>
  <si>
    <t>TR719G2PB</t>
  </si>
  <si>
    <t>AbsoluteCare®, Certificado Woolmark Green y programa Outdoor, 9kg, Clase B, Puerta negra, Panel Dark Silver, Motor Inverter y filtro EasyClean.</t>
  </si>
  <si>
    <t>TR839T4PB</t>
  </si>
  <si>
    <t>AbsoluteCare®, Certificado Woolmark Green y programa Outdoor, 8kg, Clase B, Puerta blanca, Panel blanco , Motor Inverter y filtro EasyClean.</t>
  </si>
  <si>
    <t>TR818A2PB</t>
  </si>
  <si>
    <t>AbsoluteCare®, Certificado Woolmark Blue y programa Outdoor, 8kg, Clase C, Puerta blanca, Panel blanco, Motor Inverter y filtro EasyClean.</t>
  </si>
  <si>
    <t>TR818A2OB</t>
  </si>
  <si>
    <t>AbsoluteCare® Plus con 3D Scan, Certificado Woolmark Green y programa Outdoor, 9kg, Clase A, Conectividad, Puerta negra turbina, Panel Dark Silver, Motor Inverter y filtro EasyClean.</t>
  </si>
  <si>
    <t>Tecnología ProSteam y PreciseWash con Certificado Woolmark Blue, 8/4kg, 1600rpm, Clase D/B, Cajón largo, Puerta Dark Silver, Panel Dark Silver Inlay, Motor Inverter y Programa Higiene con vapor.</t>
  </si>
  <si>
    <t>11/7</t>
  </si>
  <si>
    <t>D/A ‐5%</t>
  </si>
  <si>
    <t>Tecnología ProSteam y PreciseWash con Certificado Woolmark Blue, 11/7kg, 1400rpm, Clase D/A ‐5%, Cajón largo, Puerta negra, Panel Dark Silver, Motor Inverter y Programa Higiene con vapor.</t>
  </si>
  <si>
    <t>LWR7304L4B</t>
  </si>
  <si>
    <t>Tecnología ProSteam y PreciseWash con Certificado Woolmark Blue, 9/5kg, 1400rpm, Clase D/A, Cajón short, Puerta blanca, Panel blanco, Motor Inverter y Programa Higiene con vapor.</t>
  </si>
  <si>
    <t>LWR7194M2B</t>
  </si>
  <si>
    <t>Tecnología ProSteam y PreciseWash con Certificado Woolmark Blue, 10/6kg, 1600rpm, Clase D/A, Cajón largo, Puerta negra, Panel blanco, Motor Inverter y Programa Higiene con vapor.</t>
  </si>
  <si>
    <t>Tecnología ProSteam y PreciseWash con Certificado Woolmark Blue, 10/6kg, 1600rpm, Clase D/A, Universal dose, Conectividad, Color Dark Silver, Puerta negra turbina, Panel Dark Silver, Motor Inverter y Programa Higiene con vapor.</t>
  </si>
  <si>
    <t>Tecnología ProSteam y PreciseWash con Certificado Woolmark Blue, 10/6kg, 1600rpm, Clase D/A, Autodosificación, Conectividad, Puerta negra, Panel blanco, Motor Inverter y Programa Higiene con vapor.</t>
  </si>
  <si>
    <t>LWR7316O4Q</t>
  </si>
  <si>
    <t xml:space="preserve">AbsoluteCare® con Bomba de calor y Certificado Woolmark Blue, 10/6kg, 1600rpm, Clase B/A, Conectividad, Cajón largo, Panel Dark Silver y Motor Inverter. </t>
  </si>
  <si>
    <t>Tecnología ProSense y Certificado Woolmark Blue, 7kg, 1400rpm, Clase B, Cajón largo, Puerta Blanca, Panel blanco y Motor Inverter.</t>
  </si>
  <si>
    <t>LFN6G7434F</t>
  </si>
  <si>
    <t>Tecnología ProSteam y PreciseWash con Certificado Woolmark Blue, 8kg, 1400rpm, Clase B, Cajón largo, Puerta Blanca, Panel Dark Silver Inlay, Motor Inverter y Programa Higiene con vapor.</t>
  </si>
  <si>
    <t>LFN7G8434F</t>
  </si>
  <si>
    <t>Tecnología ProSteam y PreciseWash con Certificado Woolmark Blue, 8kg, 1400rpm, Clase B, Cajón largo, Puerta Dark Silver, Panel Dark Silver Inlay, Motor Inverter y Programa Higiene con vapor.</t>
  </si>
  <si>
    <t>Standard</t>
  </si>
  <si>
    <t>LAVADORAS CARGA SUPERIOR</t>
  </si>
  <si>
    <t xml:space="preserve">Tecnología AutoSense con Certificado Woolmark Blue, 6kg, 1200rpm, Clase A y Motor Inverter. </t>
  </si>
  <si>
    <t>LTA5N6230E</t>
  </si>
  <si>
    <t>Apertura suave tambor y tapa</t>
  </si>
  <si>
    <t>LTA6K7230B</t>
  </si>
  <si>
    <t>Elegance con programa MaxWash 45' con Certificado Woolmark Blue, 7kg, 1200rpm, Clase A, Apertura suave tambor y tapa y Motor Inverter.</t>
  </si>
  <si>
    <t>LTE6K7230E</t>
  </si>
  <si>
    <t>Display LCD medio</t>
  </si>
  <si>
    <t>Cajon LiquiSystem (líquido y polvo)</t>
  </si>
  <si>
    <t>Tecnología ProSense con Certificado Woolmark Blue, 7kg, 1300rpm, Clase A, Cajon LiquiSystem (líquido y polvo), Apertura suave tambor y tapa y Motor Inverter.</t>
  </si>
  <si>
    <t>LTA6G7331E</t>
  </si>
  <si>
    <t>Tecnología ProSteam y PreciseWash con Certificado Woolmark Blue, 7kg, 1200rpm, Clase A, Cajon LiquiSystem (líquido y polvo), Apertura suave tambor y tapa y Motor Inverter.</t>
  </si>
  <si>
    <t>LTA7E7231E</t>
  </si>
  <si>
    <t>LFA5I82WRE</t>
  </si>
  <si>
    <t xml:space="preserve">Puerta blanca </t>
  </si>
  <si>
    <t>Tecnología ProSense y Certificado Woolmark Blue, 8kg, 1200rpm, Clase A, Cajón short, Puerta blanca, Panel blanco, Motor Inverter y Programa Anti-alergia con vapor.</t>
  </si>
  <si>
    <t>LFA6I8272A</t>
  </si>
  <si>
    <t>Tecnología ProSense y Certificado Woolmark Blue, 8kg, 1400rpm, Clase A, Cajón short, Puerta blanca, Panel blanco, Motor Inverter y Programa Anti-alergia con vapor.</t>
  </si>
  <si>
    <t>LFA6I8472A</t>
  </si>
  <si>
    <t>Tecnología ProSense y Certificado Woolmark Blue, 9kg, 1400rpm, Clase A, Cajón largo, Puerta blanca, Panel blanco, Motor Inverter y Programa Anti-alergia con vapor.</t>
  </si>
  <si>
    <t>L6FBI947P</t>
  </si>
  <si>
    <t>Tecnología ProSense y Certificado Woolmark Blue, 10kg, 1400rpm, Clase A, Cajón largo, Puerta blanca, Panel blanco, Motor Inverter y Programa Anti-alergia con vapor.</t>
  </si>
  <si>
    <t>L6FBI147P</t>
  </si>
  <si>
    <t>Tecnología ProSteam y PreciseWash con Certificado Woolmark Blue, 11kg, 1400rpm, Clase A ‐30%, Cajón largo, Puerta negra, Panel Dark Silver, Motor Inverter y Programa Higiene con vapor.</t>
  </si>
  <si>
    <t>LFSR7304L4B</t>
  </si>
  <si>
    <t>A ‐20%</t>
  </si>
  <si>
    <t>Tecnología ProSteam y PreciseWash con Certificado Woolmark Blue, 9kg, 1400rpm, Clase A-20%, Cajón largo, Puerta blanca, Panel blanco, Motor Inverter y Programa Higiene con vapor.</t>
  </si>
  <si>
    <t>LFR7394N2B</t>
  </si>
  <si>
    <t>A ‐10%</t>
  </si>
  <si>
    <t>Tecnología ProSteam y PreciseWash con Certificado Woolmark Blue, 8kg, 1400rpm, Clase A ‐10%, Universal dose, Puerta blanca, Panel blanco, Motor Inverter y Programa Higiene con vapor.</t>
  </si>
  <si>
    <t>LFR7184N2V</t>
  </si>
  <si>
    <t>Tecnología ProSteam y PreciseWash con Certificado Woolmark Blue, 9kg, 1400rpm, Clase A, Cajón largo, Color Dark Silver y Puerta negra, Motor Inverter y Programa Higiene con vapor.</t>
  </si>
  <si>
    <t>LFR7394V4B</t>
  </si>
  <si>
    <t>Tecnología ProSteam y PreciseWash con Certificado Woolmark Blue, 10kg, 1400rpm, Clase A, Cajón largo, Conectividad, Puerta negra, Panel Dark Silver, Motor Inverter y Programa Higiene con vapor.</t>
  </si>
  <si>
    <t>LFR7314O4C</t>
  </si>
  <si>
    <t>Tecnología ProSteam y PreciseWash con Certificado Woolmark Blue, 9kg, 1400rpm, Clase A, Autodosificación, Conectividad, Puerta negra, Panel Dark Silver, Motor Inverter y Programa Higiene con vapor.</t>
  </si>
  <si>
    <t>LFR7394O4Q</t>
  </si>
  <si>
    <t>A ‐50%</t>
  </si>
  <si>
    <t>Tecnología PowerCare y Certificado Woolmark Green, 10kg, 1400rpm, Clase A ‐50%, Cajón Universal dose, Conectividad, Puerta negra turbina, Panel Dark Silver y Motor Inverter.</t>
  </si>
  <si>
    <t>LFSR8514L6O</t>
  </si>
  <si>
    <t>Tecnología PowerCare y Certificado Woolmark Green, 11kg, 1400rpm, Clase A ‐10%, Autodosificación, Conectividad, Puerta negra turbina, Panel Dark Silver y Motor Inverter.</t>
  </si>
  <si>
    <t>LFR8504L6Q</t>
  </si>
  <si>
    <t>AbsoluteCare® con tecnología Softwater y Certificado Woolmark Green, 10kg, 1400rpm, Clase A ‐60%, Cajón de Sal, Conectividad, Puerta negra turbina, Panel Dark Silver y Motor Inverter.</t>
  </si>
  <si>
    <t>3 cajones</t>
  </si>
  <si>
    <t>81,9mts x 59,6cm</t>
  </si>
  <si>
    <t>86 L.</t>
  </si>
  <si>
    <t>TableTop: Congelador Vertical: Serie 6000 Optispace</t>
  </si>
  <si>
    <t>Bajo encimera, 81,9cm x 59,6 cm, Clase E, Indicadores Leds interior, 3 cajones, Puerta sobre Puerta, Función Frostmatic</t>
  </si>
  <si>
    <t>OAB6I82EF</t>
  </si>
  <si>
    <t>109 L.</t>
  </si>
  <si>
    <t>TableTop Cooler: Serie 6000 SpaceSmart Combo</t>
  </si>
  <si>
    <t>Bajo encimera, 819cm x 59,6 cm, Clase E, Indicadores Leds interior, Congelador 4*, Puerta sobre Puerta, Luces LED</t>
  </si>
  <si>
    <t>OSF6I82EF</t>
  </si>
  <si>
    <t>4 cajones + 1 puertas abatibles</t>
  </si>
  <si>
    <t>1,22mts x 55,6cm</t>
  </si>
  <si>
    <t>120 L.</t>
  </si>
  <si>
    <t>1,22mts x 55,6cm, Clase E, No Frost, Display digital, 4 cajones + 1 puertas abatibles, Puerta sobre Puerta, Compresor inverter, Función Frostmatic</t>
  </si>
  <si>
    <t>TAB7N12EF</t>
  </si>
  <si>
    <t>Display electrónico Led</t>
  </si>
  <si>
    <t>204 L.</t>
  </si>
  <si>
    <t xml:space="preserve"> 1,77mts x 54,6cm, Clase E, No Frost, Display electrónico led, 5 cajones + 2 puertas abatibles, Técnica de arrastre, compresor inverter, interiores con material reciclado. Instalación rápida. Posibilidad conjunto con TK6DS181ES</t>
  </si>
  <si>
    <t>TB7NA181ES</t>
  </si>
  <si>
    <t>Dynamic Air</t>
  </si>
  <si>
    <t xml:space="preserve">1,77mts x 54,6cm, Clase E,  Display electrónico led, Cajón Maxibox, Cajón Extrazone, Técnica de arrastre, luces LED, compresor inverter, interiores con material reciclado. Instalación rápida. Posibilidada conjunto TB7NA181ES, </t>
  </si>
  <si>
    <t>TK6DS181ES</t>
  </si>
  <si>
    <t>Cajón Maxispace</t>
  </si>
  <si>
    <t>Display digital exterior</t>
  </si>
  <si>
    <t>No Frost + Multiflow</t>
  </si>
  <si>
    <t>Combis: Serie 3000 No Frost</t>
  </si>
  <si>
    <t xml:space="preserve"> 1,77mts x 54,6cm, Clase E, Total No Frost + Multiflow, Display digital exterior, Cajón Maxibox, Técnica de arrastre</t>
  </si>
  <si>
    <t>TC3NS181ES</t>
  </si>
  <si>
    <t>LowFrost + ventilador</t>
  </si>
  <si>
    <t>OSC5D181ES</t>
  </si>
  <si>
    <t>OSC6D181ES</t>
  </si>
  <si>
    <t>TC7CS18GES</t>
  </si>
  <si>
    <t>Cajón Extrazone + Maxibox</t>
  </si>
  <si>
    <t>1,77mts x 54.6cm</t>
  </si>
  <si>
    <t>Cooling 360, 1,77mts x 54,6cm, Clase E, TwinTech Total No Frost + Multiflow, Display Led externo, Cajón ExtraZone, Cajón Maxibox, Compresor Inverter, Instalación rápida, Interiores con material reciclado, Técnica de arrastre</t>
  </si>
  <si>
    <t>TC7CS181ES</t>
  </si>
  <si>
    <t>TC6MS18FDS</t>
  </si>
  <si>
    <t>TC7CS181DS</t>
  </si>
  <si>
    <t>1,88mts x 54,6cm</t>
  </si>
  <si>
    <t>TC6MS19FES</t>
  </si>
  <si>
    <t>MultiSpace Cooling 360, 1,88mts x 54,6cm, Clase E, TwinTech Total No Frost + Multiflow, Display Led externo, CustomFlex, Cajón ExtraZone, Cajón Maxibox, Compresor Inverter, Instalación rápida, Interiores con material reciclado, Técnica de arrastre</t>
  </si>
  <si>
    <t>TCTCS191ES</t>
  </si>
  <si>
    <t>Cajón ExtraZone</t>
  </si>
  <si>
    <t>NSC7P751ES</t>
  </si>
  <si>
    <t>Maxispace, 1,88mts x 69,6cm, Clase E, TwinTech No Frost + Ventilador, Display Led externo, Cajón ExtraZone, Cajón Maxibox, Compresor Inverter, Instalación rápida, Interiores con material reciclado, Técnica de arrastre</t>
  </si>
  <si>
    <t>NSC7T751ES</t>
  </si>
  <si>
    <t>Puerta plana y reversible, Side by Side con RTB411E1AW</t>
  </si>
  <si>
    <t>Indicadores LED interior, control electromécanico</t>
  </si>
  <si>
    <t>84,4 cm x 56 cms</t>
  </si>
  <si>
    <t>81L.</t>
  </si>
  <si>
    <t>Serie 6000 Low Frost, Congelador vertical</t>
  </si>
  <si>
    <t>TABLETOP</t>
  </si>
  <si>
    <t xml:space="preserve">84,4 cms. x 56 cms., Blanco, Clase E, Estático, Indicadores LED interior, control electromécanico, 3 cajones, Puerta plana y reversible, Side by Side con RTB411E1AW. </t>
  </si>
  <si>
    <t>ATB48E1AW</t>
  </si>
  <si>
    <t>Puerta plana y reversible, Side by Side con ATB48E1AW</t>
  </si>
  <si>
    <t>Congelador 4 estrellas</t>
  </si>
  <si>
    <t>Estático</t>
  </si>
  <si>
    <t>119L.</t>
  </si>
  <si>
    <t>Serie 5000 Optispace, Cooler</t>
  </si>
  <si>
    <t>84,4 cms. x 56 cms., Blanco, Clase E, Estático, Indicadores LED interior, control electromécanico, Congelador 4 estrellas, Puerta plana y reversible, Side by Side con ATB48E1AW.</t>
  </si>
  <si>
    <t>RTB411E1AW</t>
  </si>
  <si>
    <t>Tirador QDO, Posibilidad conjunto con OAG7M281EW</t>
  </si>
  <si>
    <t>Congelador, 1,86 mts. x 60 cms., Clase E, Blanco, No Frost, Display digital Top LED, 5 cajones, Tirador QDO, Compresor Inverter, Posibilidad conjunto con ORK7M391EW</t>
  </si>
  <si>
    <t>OAG7M281EW</t>
  </si>
  <si>
    <t>Tirador QDO, Posibilidad conjunto con ORK7M391EX</t>
  </si>
  <si>
    <t>Congelador,1,86 mts. x 60 cms.,Clase E, Inox Antihuellas, No Frost, Display digital Top LED, 5 cajones, Tirador QDO, Compresor Inverter, Posibilidad conjunto con ORK7M391EX</t>
  </si>
  <si>
    <t>OAG7M281EX</t>
  </si>
  <si>
    <t>Tirador QDO, Posibilidad Conjunto OAG7M281EW</t>
  </si>
  <si>
    <t>Cooler, 1,86 mts. x 60 cms., Clase E, Blanco, Multiflow, Display digital Top LED, Cajón ExtraChill, Tirador QDO, Compresor Inverter, Posibilidad Conjunto OAG7M281EW.</t>
  </si>
  <si>
    <t>ORK7M391EW</t>
  </si>
  <si>
    <t>Tirador QDO, Posibilidad Conjunto OAG7M281EX</t>
  </si>
  <si>
    <t>Cooler, 1,86 mts. x 60 cms., Clase E, Inox Antihuellas, Multiflow, Display digital Top LED, Cajón ExtraChill, Tirador QDO, Compresor Inverter, Posibilidad Conjunto OAG7M281EX.</t>
  </si>
  <si>
    <t>ORK7M391EX</t>
  </si>
  <si>
    <t>Display digital interior</t>
  </si>
  <si>
    <t>Total No Frost con Multiflow</t>
  </si>
  <si>
    <t>1,86 mts x 59,5 cms</t>
  </si>
  <si>
    <t>Serie 6000 No Frost, 60 cm</t>
  </si>
  <si>
    <t>1,86 mts. x 59,5 cms., Clase D, Blanco,Total No Frost Multiflow, Display digital interior, Cajón MaxiSpace, Tirador integrado, Puerta Plana.</t>
  </si>
  <si>
    <t>ORC6M301DW</t>
  </si>
  <si>
    <t xml:space="preserve"> 2 mts. x 59,5 cms., Clase D, Blanco,Total No Frost Multiflow, Display digital interior, Cajón MaxiSpace + Cajón Extrachill, Tirador integrado, Puerta Plana.</t>
  </si>
  <si>
    <t>ORC6M341DW</t>
  </si>
  <si>
    <t>1,86 mts. x 59,5 cms., Clase D, Look Inox,Total No Frost Multiflow, Display digital interior, Cajón MaxiSpace, Tirador integrado, Puerta Plana.</t>
  </si>
  <si>
    <t>ORC6M301DV</t>
  </si>
  <si>
    <t>2,01 mts x 59,5 cms</t>
  </si>
  <si>
    <t xml:space="preserve"> 2 mts. x 59,5 cms., Clase D, Look Inox,Total No Frost Multiflow, Display digital interior, Cajón MaxiSpace, Tirador integrado, Puerta Plana.</t>
  </si>
  <si>
    <t>ORC6M341DV</t>
  </si>
  <si>
    <t>1,86 mts. x 59,5 cms., Clase C, Look Inox, Total No Frost Multiflow, Display digital interior, Cajón MaxiSpace + Cajón Extrachill, Tirador integrado, Puerta Plana.</t>
  </si>
  <si>
    <t>ORC6M301CV</t>
  </si>
  <si>
    <t xml:space="preserve"> 2,02 mts. x 59,5 cms., Clase C, Look Inox,Total No Frost Multiflow, Display digital interior, Cajón MaxiSpace + Cajón Extrachill, Tirador integrado, Puerta Plana.</t>
  </si>
  <si>
    <t>ORC6M341CV</t>
  </si>
  <si>
    <t>1,92 mts x 70 cms</t>
  </si>
  <si>
    <t>480L.</t>
  </si>
  <si>
    <t>Serie 6000 TwinTech® No Frost, 70 cm</t>
  </si>
  <si>
    <t>1,92 mts x 70 cms,Inox, Clase E, TwinTech: Total No Frost Multiflow, Display digital LED en puerta, Cajón ExtraChill, Compresor Inverter, Tirador integrado, Puerta Plana</t>
  </si>
  <si>
    <t>ORC6M481EX</t>
  </si>
  <si>
    <t>2,01 mts. x 60 cms., Clase E, Cristal Negro, Twintech: Total No Frost Metal Multiflow, Display digital LED interior, Cajón ExtraChill, Luces LED, Compresor Inverter, Tirador integrado, Puerta Plana.</t>
  </si>
  <si>
    <t xml:space="preserve"> 2,01 mts. x 60 cms., Clase D, Cristal Negro Mate, Twintech: Total No Frost Metal Multiflow, Display digital LED interior, Cajón ExtraChill, Luces LED, Compresor Inverter, Tirador integrado, Puerta Plana.</t>
  </si>
  <si>
    <t>Cajón verdulero</t>
  </si>
  <si>
    <t>1,77m x 91 cm</t>
  </si>
  <si>
    <t>345L.</t>
  </si>
  <si>
    <t>Serie 6000, No Frost, 1,77m x 91 cm.,Clase E, Cristal Negro, No Frost con Multiflow , Display digital en puerta.</t>
  </si>
  <si>
    <t>TX6MR531EE</t>
  </si>
  <si>
    <t>522L.</t>
  </si>
  <si>
    <t>RMB952D6VU</t>
  </si>
  <si>
    <t>Serie 9000, Multichilll 0º, Cuatro Puertas, 1,90 mts x 90 cms, Clase D, Look Inox, No Frost Multiflow, Display digial LCD en puerta, Cajón convertible (-17 , + 2), Tirador integrado,Puerta Plana</t>
  </si>
  <si>
    <t>Serie 9000, Multichill 0ºC, 1,77m x 91 cm., Clase D, Look Inox (VCM), dispensador Agua y Hielo, No Frost Multiflow, Cooling 360º, Display en la puerta, cajón Multichill 0ºC,cajón Freshzone con control de humedad</t>
  </si>
  <si>
    <t>ORX9V351DU</t>
  </si>
  <si>
    <t>GE68D6HB</t>
  </si>
  <si>
    <t>GE68D2HB</t>
  </si>
  <si>
    <t>GDE682HM</t>
  </si>
  <si>
    <t>GDE689HM</t>
  </si>
  <si>
    <t>GDE686HM</t>
  </si>
  <si>
    <t>DPB3632S</t>
  </si>
  <si>
    <t xml:space="preserve">Filtro carbon MCFB82ST Filtro carbon larga duracion MCFB83PL Filtro carbon pro MCFB75PR Kit reducion de ruido </t>
  </si>
  <si>
    <t>min-max 235-445 intensiva 660 m³/h</t>
  </si>
  <si>
    <t>46/60/69dB ruido velocidades min/max/intens.</t>
  </si>
  <si>
    <t>DPE5660M</t>
  </si>
  <si>
    <t>Filtro carbon MCFB78ST Kit reducion de ruido M8CKSL28,M8CKSL07</t>
  </si>
  <si>
    <t>DPE4641M</t>
  </si>
  <si>
    <t>DPE5960M</t>
  </si>
  <si>
    <t>DPE4941M</t>
  </si>
  <si>
    <t>DGE5661HM</t>
  </si>
  <si>
    <t>DGE5861HM</t>
  </si>
  <si>
    <t>Filtro carbon ECFB02ST Filtro carbon larga duracion ECFBPL01</t>
  </si>
  <si>
    <t>Controlo slider</t>
  </si>
  <si>
    <t>min-max 195-440 m³/h</t>
  </si>
  <si>
    <t>51/67dB ruido velocidades min/max</t>
  </si>
  <si>
    <t>DGB2531M</t>
  </si>
  <si>
    <t>Filtro carbon larga duracion MCFB96 Filtro carbon pro MCFB62, Purificador de aire AirLite M8CKALW1</t>
  </si>
  <si>
    <t>58/70/74dB ruido velocidades min/max/intens.</t>
  </si>
  <si>
    <t>DCK6980HM</t>
  </si>
  <si>
    <t>NDC7792SW</t>
  </si>
  <si>
    <t>DCK6980HW</t>
  </si>
  <si>
    <t>NDC7792SM</t>
  </si>
  <si>
    <t xml:space="preserve">Acero Inox/panel cristal negro </t>
  </si>
  <si>
    <t>DBE5660HB</t>
  </si>
  <si>
    <t>GB67D61HL</t>
  </si>
  <si>
    <t>DBE5960HB</t>
  </si>
  <si>
    <t>454.8</t>
  </si>
  <si>
    <t>Perfect Illumination Tira de LED (2700-4000-5000K), Hob2Hood, Brisa</t>
  </si>
  <si>
    <t xml:space="preserve">Acero negro mate/panel cristal negro </t>
  </si>
  <si>
    <t>GB87D91CB</t>
  </si>
  <si>
    <t>min-max 295/600 m³/h</t>
  </si>
  <si>
    <t>DBB3651M</t>
  </si>
  <si>
    <t>51/68/-dB ruido velocidades min/max/intens.</t>
  </si>
  <si>
    <t>DBB3951M</t>
  </si>
  <si>
    <t>Filtro carbon MCFB91 Filtro carbon larga duracion MCFB92 Filtro carbon pro MCFB93 Kit reducion de ruido M8CKSL28,M8CKSL07</t>
  </si>
  <si>
    <t>Luces LED (3000K), Hob2Hood, Brisa, Silence Tech</t>
  </si>
  <si>
    <t>GV77D61ST</t>
  </si>
  <si>
    <t>GV77D61SZ</t>
  </si>
  <si>
    <t>GV77D81SZ</t>
  </si>
  <si>
    <t>GV77D91ST</t>
  </si>
  <si>
    <t>GV77D91SZ</t>
  </si>
  <si>
    <t>DVE5671HG</t>
  </si>
  <si>
    <t>GV77D61SB</t>
  </si>
  <si>
    <t>DVE5971HG</t>
  </si>
  <si>
    <t>GV77D91SB</t>
  </si>
  <si>
    <t xml:space="preserve"> AuroraTech; Perfect Illumination, Tira de LED (2700-4000-5000K), Brisa, Silence Tech</t>
  </si>
  <si>
    <t>DIE5961HG</t>
  </si>
  <si>
    <t>GI87D91CB</t>
  </si>
  <si>
    <t>Serie 6000 Gas on Glass line, 3 quemadores SpeedBurner (1 Wok), Cristal, 60 cm, Mandos StepPower (9 níveles), Sistema de seguridad, Parillas de hierro hundido, Autoencendido electrónico, Apta para gas natural/butano/propano</t>
  </si>
  <si>
    <t>Serie 6000 Gas on Glass line, 5 quemadores: 4 SpeedBurner + 1 Wok, Cristal, 75 cm, Mandos StepPower (9 níveles), Sistema de seguridad, Parillas de hierro hundido, Autoencendido electrónico, Apta para gas natural/butano/propano</t>
  </si>
  <si>
    <t>HKB75820NB</t>
  </si>
  <si>
    <t>Función Pausa, Avisador acústico</t>
  </si>
  <si>
    <t>4 zonas: 1 zona doble (21 cm) y 1 zona oval (26,5 cm)</t>
  </si>
  <si>
    <t>Zona Doble</t>
  </si>
  <si>
    <t>HK634060XB</t>
  </si>
  <si>
    <t>Serie 3000 Radiant, 4 zonas: 1 zona doble (21 cm) y 1 zona oval (26,5 cm), Marco Inox, 60 cm, Controles (0-9) individuales con temporizador, Indicadores de calor residual, Bloqueo de seguridad, Función Pausa, Avisador acústico</t>
  </si>
  <si>
    <t>TN64RA06XB</t>
  </si>
  <si>
    <t>Avisador acústico</t>
  </si>
  <si>
    <t>Controles (0-9) con temporizador individual</t>
  </si>
  <si>
    <t>3 zonas: 1 zona doble 27 cm</t>
  </si>
  <si>
    <t>Serie 3000 Radiant, 3 zonas: 1 zona doble 27 cm, Sin Marco, 60 cm, Controles (0-9) con temporizador individual, Indicadores de calor residual, Avisador acústico</t>
  </si>
  <si>
    <t>TN63RAF2CB</t>
  </si>
  <si>
    <t>HRB63321CK</t>
  </si>
  <si>
    <t>IKS42640KB</t>
  </si>
  <si>
    <t>Serie 5000 Fast &amp; Powerfull, 3 zonas: 28 cm, 21 cm y 14,5 cm, Doble biselado en los laterales, 60 cm, Controles (0-9 con 3 zonas PowerBoost) individuales con temporizador individual, Bloqueo de seguridad, H2H</t>
  </si>
  <si>
    <t>TN63IP00FB</t>
  </si>
  <si>
    <t>Controles (0-14 con 3 zonas PowerBoost) individuales con temporizador individual</t>
  </si>
  <si>
    <t>Serie 5000 Fast &amp; Powerfull, 3 zonas: 28 cm, 21 cm y 14,5 cm, Sin Marco, 60 cm, Controles (0-14 con 3 zonas PowerBoost) individuales con temporizador individual, Función Pausa, Bloqueo de seguridad, H2H, Instalación al ras</t>
  </si>
  <si>
    <t>TN63IP0BIB</t>
  </si>
  <si>
    <t>Serie 5000 Fast &amp; Powerfull, 3 zonas: 28 cm, 21 cm y 14,5 cm, Doble biselado en los laterales, 60 cm, Zona 5,2 kW, Controles (0-14 con 3 zonas PowerBoost) individuales con temporizador individual, Función Pausa, Bloqueo de seguridad, H2H</t>
  </si>
  <si>
    <t>TO63IP00FB</t>
  </si>
  <si>
    <t>Biselada, Blanca</t>
  </si>
  <si>
    <t xml:space="preserve">Serie 5000 Induction, 3 zonas: 28 cm, 21 cm y 14,5 cm, Biselada, Blanca, 60 cm, Controles (0-9 con 3 zonas PowerBoost) individuales con temporizador individual, Función Pausa, Bloqueo de seguridad, , </t>
  </si>
  <si>
    <t>IKB63300FW</t>
  </si>
  <si>
    <t>Serie 6000 Flex SaphirMatt, 3 zonas: 28 cm y 2x22 cm, Sin Marco, 60 cm, FlexiPuente con PowerSlide, Controles Slider (0-9 con 3 zonas PowerBoost) individuales con temporizador individual, Función Pausa, Bloqueo de seguridad, H2H, Instalación al ras</t>
  </si>
  <si>
    <t>TI63IF00IZ</t>
  </si>
  <si>
    <t>Serie 6000 Flex SaphirMatt SE, 3 zonas: 32 cm, 18 cm y 14,5 cm, Sin Marco, 60 cm, Zona Paella (32 cm), Controles (0-9 con 3 zonas PowerBoost) individuales con temporizador individual, Función Pausa, Bloqueo de seguridad, H2H, Instalación al ras</t>
  </si>
  <si>
    <t>TN63IV00CT</t>
  </si>
  <si>
    <t>Serie 6000 Flex SaphirMatt SE, 3 zonas: 28 cm y 2x21 cm, Sin Marco, 60 cm, Puente, Controles (0-14 con 3 zonas PowerBoost), Función Pausa, Bloqueo de seguridad, H2H, Instalación al ras</t>
  </si>
  <si>
    <t>TO63IQ00IT</t>
  </si>
  <si>
    <t>Serie 6000 Flex, 3 zonas: 32 cm, 18 cm y 14,5 cm, Sin Marco, 60 cm, Zona Paella (32 cm), Controles (0-9 con 3 zonas PowerBoost) individuales con temporizador individual, Función Pausa, Bloqueo de seguridad, H2H</t>
  </si>
  <si>
    <t>TN63IV00CB</t>
  </si>
  <si>
    <t>Serie 6000 Flex, 3 zonas: 28 cm y 2x21 cm, Sin Marco, 60 cm, Puente, Controles Slider (0-14 con 3 zonas PowerBoost) individuales con temporizador individual, Función Pausa, Bloqueo de seguridad, H2H, Instalación al ras</t>
  </si>
  <si>
    <t>TO63IQ0BIB</t>
  </si>
  <si>
    <t>Serie 6000 Flex, 3 zonas: 32 cm, 18 cm y 14,5 cm, Doble biselado en los laterales, 60 cm, Zona Paella (32 cm), Controles Slider (0-14 con 3 zonas PowerBoost) individuales con temporizador individual, Función Pausa, Bloqueo de seguridad, H2H</t>
  </si>
  <si>
    <t>TO63IV00FB</t>
  </si>
  <si>
    <t>Serie 6000 Flex, 3 zonas: 28 cm y 2x22 cm, Doble biselado en los laterales, 60 cm, FlexiPuente con PowerSlide, Controles Slider (0-14 con 3 zonas PowerBoost) individuales con temporizador individual, Función Pausa, Bloqueo de seguridad, H2H</t>
  </si>
  <si>
    <t>TI63IF0BFB</t>
  </si>
  <si>
    <t>Serie 6000 Flex, 4 zonas: 24 cm, 2x21 cm y 14,5 cm, Doble biselado en los laterales, 70 cm, Puente, Controles Slider (0-14 con 4 zonas PowerBoost) individuales con temporizador individual, Función Pausa, Bloqueo de seguridad, H2H</t>
  </si>
  <si>
    <t>TO74IB00FB</t>
  </si>
  <si>
    <t>Serie 6000 Flex, 4 zonas: 32 cm, 2x21 cm y 14,5 cm, Doble biselado en los laterales, 80 cm, Puente, Controles Slider (0-14 con 4 zonas PowerBoost) individuales con temporizador individual, Función Pausa, Bloqueo de seguridad, H2H</t>
  </si>
  <si>
    <t>TO84IU0FFB</t>
  </si>
  <si>
    <t>Serie 6000 Flex, 4 zonas: 32 cm, 2x22 cm y 14,5 cm, Doble biselado en los laterales, 80 cm, FlexiPuente con PowerSlide, Controles Slider (0-9 con 4 zonas PowerBoost) individuales con temporizador individual, Función Pausa, Bloqueo de seguridad, H2H</t>
  </si>
  <si>
    <t>TI84IS00FB</t>
  </si>
  <si>
    <t>5 zonas: 28 cm, 2x21 cm y 2x21 cm</t>
  </si>
  <si>
    <t>Serie 6000 Flex, 5 zonas: 28 cm, 2x21 cm y 2x21 cm, Doble biselado en los laterales, 90 cm, Doble Puente, Controles Slider (0-9 con 5 zonas PowerBoost) individuales con temporizador individual, Función Pausa, Bloqueo de seguridad, H2H</t>
  </si>
  <si>
    <t>TK95IN00FB</t>
  </si>
  <si>
    <t>Serie 6000 Flex, TotalFlex con 4 zonas, función Puente automática y recipientes hasta 35 cm, Doble biselado en los laterales, 60 cm, ActiveTouch - Reconocimiento de zona automático, Controles Slider (0-9 con 4 zonas PowerBoost) individuales con temporizador individual, Función Pausa, Bloqueo de seguridad, H2H</t>
  </si>
  <si>
    <t>TR64IT00FB</t>
  </si>
  <si>
    <t>Serie 6000 Flex, TotalFlex con 6 zonas, función Puente automática y recipientes hasta 35 cm, Doble biselado en los laterales, 80 cm, ActiveTouch - Reconocimiento de zona automático, Controles Slider (0-9 con 6 zonas PowerBoost) individuales con temporizador individual, Función Pausa, Bloqueo de seguridad, H2H</t>
  </si>
  <si>
    <t>TR84IT00FB</t>
  </si>
  <si>
    <t>Serie 8000 SenseBoil&amp;Fry, 3 zonas: 28 cm y 2x21 cm, Doble biselado en los laterales, 60 cm, SenseBoil &amp; Fry, Puente, Controles Slider (0-9 con 3 zonas PowerBoost) individuales con temporizador individual, Función Pausa, Bloqueo de seguridad, H2H</t>
  </si>
  <si>
    <t>TI63IQ3BFB</t>
  </si>
  <si>
    <t>Serie 8000 SenseBoil&amp;Fry, 4 zonas: 2x21 cm, 18 cm y 14,5 cm, Doble biselado en los laterales, 80 cm, SenseBoil &amp; Fry, Puente, Controles Slider (0-9 con 4 zonas PowerBoost) individuales con temporizador individual, Función Pausa, Bloqueo de seguridad, H2H</t>
  </si>
  <si>
    <t>TI84IB30FB</t>
  </si>
  <si>
    <t>Serie 7000 Sense, 3 zonas: 28 cm y 2x21 cm, Sin Marco, 60 cm, SenseBoil®, Puente, Controles Slider (0-14 con 3 zonas PowerBoost) individuales con temporizador individual, Función Pausa, Bloqueo de seguridad, H2H, Instalación al ras</t>
  </si>
  <si>
    <t>TI63IQ10IB</t>
  </si>
  <si>
    <t>Serie 7000 Sense SaphirMatt, 3 zonas: 28 cm y 2x21 cm, Sin Marco, 60 cm, SenseBoil®, Puente, Controles Slider (0-9 con 4 zonas PowerBoost) individuales con temporizador individual, Función Pausa, Bloqueo de seguridad, H2H, Instalación al ras</t>
  </si>
  <si>
    <t>TI63IQ10IZ</t>
  </si>
  <si>
    <t>Serie 8000 SenseBoil&amp;Fry SaphirMatt, 3 zonas: 28 cm y 2x21 cm, Biselada laterales, 60 cm, SenseBoil &amp; Fry, Puente, Controles Slider (0-9 con 4 zonas PowerBoost) individuales con temporizador individual, Función Pausa, Bloqueo de seguridad, H2H</t>
  </si>
  <si>
    <t>TI63IQ30FZ</t>
  </si>
  <si>
    <t>TT64CB00CB</t>
  </si>
  <si>
    <t>Serie 6000 Bridge, Puente, Doble biselado en los laterales, 80 cm, A+, Controles Slider (0-9 con Power) individuales con temporizador Eco individual, Velocidades 3 + intensiva y modo Auto, 650 m³/h, Filtro 2en1 (carbón+grasas) con indicador de saturación, Instalación en modo Recirculación (opción extracción al exterior con accesorios adicionales)</t>
  </si>
  <si>
    <t>TH84CB03FB</t>
  </si>
  <si>
    <t>TCH74B01FB</t>
  </si>
  <si>
    <t>Alfombrilla antideslizante</t>
  </si>
  <si>
    <t>Cajones</t>
  </si>
  <si>
    <t>Negro glossy, 14 cm, apertura "Push", Alfombrilla antideslizante</t>
  </si>
  <si>
    <t>OS7K10B</t>
  </si>
  <si>
    <t>Plato Retornable, Diámetro plato 27,2 cm.</t>
  </si>
  <si>
    <t>Micro 800W.</t>
  </si>
  <si>
    <t xml:space="preserve">Display LED, Touch y Rotary, Progr. Cocción </t>
  </si>
  <si>
    <t>Serie 8000 TouchOpen, Display LED, Touch y Rotary, Progr. Cocción , Cristal Blanco, 17L, Micro 800W., Marco Integr., Plato Retornable, Diámetro plato 27,2 cm., Apertura electrónica</t>
  </si>
  <si>
    <t>MBB1756SEW</t>
  </si>
  <si>
    <t xml:space="preserve">OMB6G261TT </t>
  </si>
  <si>
    <t>TS5GM25EB</t>
  </si>
  <si>
    <t>TMS5G25IEM</t>
  </si>
  <si>
    <t>OS5MG20EB</t>
  </si>
  <si>
    <t>TB6GM171DB</t>
  </si>
  <si>
    <t>Serie 5000 Microwave, 44L., 45 cm, Cristal Negro con perfil Inox Infinity y tirador Negro anodizado, , Microwave &amp; Grill, Micro 1700 W + Grill 1200 W, 9 Prog, Display LED EXPlore con Wifi, mandos escamoteables, Parilla grill, 4 cristales</t>
  </si>
  <si>
    <t>TM5NK401B</t>
  </si>
  <si>
    <t>Serie 7000 MealAssist, 44L., 45 cm, Cristal Negro con perfil Inox Infinity y tirador Negro anodizado, , Microwave &amp; Grill, Micro 1700 W + Grill 1200 W, 7 Prog + 18 Auto prog, Display táctil CookSmart Touch (4.3") con Wifi, Parilla grill, 4 cristales</t>
  </si>
  <si>
    <t>TM7NK721B</t>
  </si>
  <si>
    <t>Microwave &amp; Grill, Micro 1000 W + Grill 1200 W,</t>
  </si>
  <si>
    <t>Serie 6000 , 43L., 45 cm, Cristal Blanco, Microwave &amp; Grill, Micro 1000 W + Grill 1200 W,, Display Excite (TFT Touch)</t>
  </si>
  <si>
    <t>KMK721880W</t>
  </si>
  <si>
    <t>27 Prog + 172 Auto prog</t>
  </si>
  <si>
    <t>Serie 9000 ProAssist SteamPro, 45L., 45 cm, Cristal Negro con perfil Inox Infinity y tirador Negro anodizado, A+, Limpieza Vapor, 27 Prog + 172 Auto prog, Display táctil CookSmart Touch+ (7.8") con Wifi, Apertura/Cierre Suave, 3 cristales</t>
  </si>
  <si>
    <t>TP9SK821B</t>
  </si>
  <si>
    <t>20 Prog + 91 Auto prog</t>
  </si>
  <si>
    <t>Serie 7000 MealAssist SteamBake, 45L., 45 cm, Cristal Negro con perfil Inox Infinity y tirador Negro anodizado, A+, Limpieza Pirolitica, 20 Prog + 91 Auto prog, Display táctil CookSmart Touch (4.3") con Wifi, Apertura/Cierre Suave, Sonda T., 4 cristales</t>
  </si>
  <si>
    <t>TA7PK721B</t>
  </si>
  <si>
    <t>Serie 5000 SurroundCook SteamBake, 45L., 45 cm, Cristal Negro con perfil Inox Infinity y tirador Negro anodizado, A+, Limpieza Pirolitica, 9 Prog + 45 Auto prog, Display LED EXPlore con Wifi, mandos escamoteables, Cierre Suave, 4 cristales</t>
  </si>
  <si>
    <t>TA5PK401B</t>
  </si>
  <si>
    <t>Serie 8000 MealAssist CombiQuick®, 44L., 45 cm, Cristal Negro con perfil Inox Infinity y tirador Negro anodizado, ,  Microwave &amp; Grill, Micro 1700W + Grill 1900W, 19 Prog + 91 Auto prog, Display táctil CookSmart Touch (4.3") con Wifi, Apertura/Cierre Suave, Sonda T., 4 cristales</t>
  </si>
  <si>
    <t>TK8NK721B</t>
  </si>
  <si>
    <t>Display LED, mandos escamoteables</t>
  </si>
  <si>
    <t>Serie 5000 SurroundCook, 72L., 60 cm, Cristal Negro con perfil Inox Infinity y tirador Negro anodizado, A+, Aqua Clean, 9 Prog, Display LED, mandos escamoteables, Carril 1 nível, 2 cristales</t>
  </si>
  <si>
    <t>TU5AB21FSB</t>
  </si>
  <si>
    <t>Serie 5000 SurroundCook, 72L., 60 cm, Inox Infinity y tirador Inox Infinity, A+, Aqua Clean, 9 Prog, Display LED, mandos escamoteables Inox, 2 cristales</t>
  </si>
  <si>
    <t>OU5AB20SM</t>
  </si>
  <si>
    <t>Serie 5000 SurroundCook, 72L., 60 cm, Inox Infinity y tirador Inox Infinity, A+, Aqua Clean, 9 Prog, Display LED, mandos escamoteables Inox, Carril 1 nível, 2 cristales</t>
  </si>
  <si>
    <t>OU5AB21FSM</t>
  </si>
  <si>
    <t>Serie 5000 SurroundCook, 65L., 60 cm, Inox Infinity y tirador Inox Infinity, A, Aqua Clean, 9 Prog, Display LED, mandos escamoteables Inox, Carril 1 nível, 4 cristales</t>
  </si>
  <si>
    <t>OU5AB21CM</t>
  </si>
  <si>
    <t>M. escam (Touch)</t>
  </si>
  <si>
    <t>Multif. 9</t>
  </si>
  <si>
    <t>Serie 6000 SurroundCook, 72L., 60 cm, Cristal Blanco, A+, Aqua Clean, Multif. 9, M. escam (Touch), Carril 1 nivel, 3 cristales</t>
  </si>
  <si>
    <t>BEK435120W</t>
  </si>
  <si>
    <t>TX7PB62SB</t>
  </si>
  <si>
    <t>Carril 1 nível, Cierre Suave, Bandeja AirFry</t>
  </si>
  <si>
    <t>Display LED EXCite táctil</t>
  </si>
  <si>
    <t>11 Prog + 10 Auto prog</t>
  </si>
  <si>
    <t>Serie 5000 SurroundCook, 72L., 60 cm, Inox Infinity y tirador Inox Infinity, A++, Limpieza Pirolitica, 11 Prog + 10 Auto prog, Display LED EXCite táctil, Carril 1 nível, Cierre Suave, Bandeja AirFry, 3 cristales</t>
  </si>
  <si>
    <t>OU5PB43PM</t>
  </si>
  <si>
    <t>Carril 1 nível, Apertura/Cierre Suave, Bandeja AirFry</t>
  </si>
  <si>
    <t>Serie 5000 SurroundCook AirFry, 72L., 60 cm, Cristal Negro con perfil Inox Infinity y tirador Negro anodizado, A++, Limpieza Pirolitica, 11 Prog + 10 Auto prog, Display LED EXCite táctil, Carril 1 nível, Apertura/Cierre Suave, Bandeja AirFry, 3 cristales</t>
  </si>
  <si>
    <t>TU5PB41ZPB</t>
  </si>
  <si>
    <t>Serie 5000 SurroundCook, 72L., 60 cm, Inox Infinity y tirador Inox Infinity, A++, Limpieza Pirolitica, 9 Prog + 45 Auto prog, Display LED EXPlore, mandos escamoteables Inox, 4 cristales</t>
  </si>
  <si>
    <t>OU5PB40SM</t>
  </si>
  <si>
    <t>Carril 1 nível, Cierre Suave</t>
  </si>
  <si>
    <t>Serie 5000 SurroundCook, 72L., 60 cm, Inox Infinity y tirador Inox Infinity, A++, Limpieza Pirolitica, 9 Prog + 45 Auto prog, Display LED EXPlore, mandos escamoteables Inox, Carril 1 nível, Cierre Suave, 3 cristales</t>
  </si>
  <si>
    <t>GU5PB43FSM</t>
  </si>
  <si>
    <t>Serie 5000 SurroundCook, 72L., 60 cm, Cristal Negro con perfil Inox Infinity y tirador Negro anodizado, A++, Limpieza Pirolitica, 9 Prog + 45 Auto prog, Display LED EXPlore con Wifi, mandos escamoteables, Carril 1 nivel, 4 cristales</t>
  </si>
  <si>
    <t>OU5PB41WSB</t>
  </si>
  <si>
    <t>Display LED EXPlore, mandos escamoteables</t>
  </si>
  <si>
    <t>Serie 5000 SurroundCook, 72L., 60 cm, Cristal Negro con perfil Inox Infinity y tirador Negro anodizado, A++, Limpieza Pirolitica, 9 Prog + 45 Auto prog, Display LED EXPlore, mandos escamoteables, 3 cristales</t>
  </si>
  <si>
    <t>OU5PB40NSK</t>
  </si>
  <si>
    <t>Cristal Negro y tirador Negro anodizado</t>
  </si>
  <si>
    <t>Serie 5000 SurroundCook, 72L., 60 cm, Cristal Negro y tirador Negro anodizado, A++, Limpieza Pirolitica, 9 Prog + 45 Auto prog, Display LED EXPlore, mandos escamoteables, Carril 1 nivel, 3 cristales</t>
  </si>
  <si>
    <t>TU5PB41FSK</t>
  </si>
  <si>
    <t>Serie 6000 SurroundCook, 72L., 60 cm, Cristal Blanco, A+, Pirolítico 3, Multif. 9, 45 Auto prog., Display Explore, M. escam. (Touch), Carril 1 nivel, 4 cristales</t>
  </si>
  <si>
    <t>BPS535160W</t>
  </si>
  <si>
    <t>Sonda T., Bandeja AirFry</t>
  </si>
  <si>
    <t>Display LED EXPlore con Wifi, mandos escamoteables Inox</t>
  </si>
  <si>
    <t>10 Prog + 45 Auto prog</t>
  </si>
  <si>
    <t>Serie 6000 SenseCook AirFry, 71L., 60 cm, Inox Infinity y tirador Inox Infinity, A+, Limpieza Pirolitica, 10 Prog + 45 Auto prog, Display LED EXPlore con Wifi, mandos escamoteables Inox, Sonda T., Bandeja AirFry, 4 cristales</t>
  </si>
  <si>
    <t>OS6PB51AM</t>
  </si>
  <si>
    <t>Carril 1 nível, Sonda T., Bandeja AirFry</t>
  </si>
  <si>
    <t>Cristal Negro con perfil Inox Infinity y tirador Inox Infinity</t>
  </si>
  <si>
    <t>Serie 6000 SenseCook AirFry, 71L., 60 cm, Cristal Negro con perfil Inox Infinity y tirador Inox Infinity, A+, Limpieza Pirolitica, 9 Prog + 45 Auto prog, Display LED EXPlore con Wifi, mandos escamoteables Inox, Carril 1 nível, Sonda T., Bandeja AirFry, 4 cristales</t>
  </si>
  <si>
    <t>OS6PB511AB</t>
  </si>
  <si>
    <t>Serie 7000 MealAssist, 71L., 60 cm, Cristal Negro con perfil Inox Infinity y tirador Negro anodizado, A++, Limpieza Pirolitica, 19 Prog + 91 Auto prog, Display táctil CookSmart Touch (4.3") con Wifi, Carril 1 nível, Apertura/Cierre Suave, Sonda T., 4 cristales</t>
  </si>
  <si>
    <t>TE8PB731AB</t>
  </si>
  <si>
    <t>Cristal Negro Mate con perfil Inox Infinity y tirador Inox Infinity</t>
  </si>
  <si>
    <t>Serie 7000 MealAssist, 71L., 60 cm, Cristal Negro Mate con perfil Inox Infinity y tirador Inox Infinity, A++, Limpieza Pirolitica, 19 Prog + 91 Auto prog, Display táctil CookSmart Touch (4.3") con Wifi, Carril 1 nível, Apertura/Cierre Suave, Sonda T., 4 cristales</t>
  </si>
  <si>
    <t>TE8PB731AT</t>
  </si>
  <si>
    <t>Serie 5000 SurroundCook SteamBake, 71L., 60 cm, Cristal Negro con perfil Inox Infinity y tirador Negro anodizado, A+, Limpieza Pirolitica, 9 Prog + 45 Auto prog, Display LED EXPlore con Wifi, mandos escamoteables, Carril 1 nível, Apertura/Cierre Suave, Sonda T., 4 cristales</t>
  </si>
  <si>
    <t>TA5PB531AB</t>
  </si>
  <si>
    <t>Carril 1 nível, Sonda T.</t>
  </si>
  <si>
    <t xml:space="preserve">Cristal Negro con perfil Inox Infinity y tirador Inox Infinity </t>
  </si>
  <si>
    <t>Serie 6000 SenseCook SteamCrisp, 72L., 60 cm, Cristal Negro con perfil Inox Infinity y tirador Inox Infinity , A++, Limpieza Pirolitica, 9 Prog + 45 Auto prog, Display LED EXPlore con Wifi, mandos escamoteables Inox, Carril 1 nível, Sonda T., 3 cristales</t>
  </si>
  <si>
    <t>OR6PB51WSB</t>
  </si>
  <si>
    <t>Serie 8000 MealAssist SteamPro, 70L., 60 cm, Cristal Negro con perfil Inox Infinity y tirador Negro anodizado, A++, Limpieza Vapor, 25 Prog + 119 Auto prog, Display táctil CookSmart Touch (4.3") con Wifi, Carril 1 nível, Apertura/Cierre Suave, Sonda T., 3 cristales</t>
  </si>
  <si>
    <t>TB8SB73ZAB</t>
  </si>
  <si>
    <t>Carril 1 nível, Apertura Suave, Sonda T.</t>
  </si>
  <si>
    <t>22 Prog + 74 Auto prog</t>
  </si>
  <si>
    <t>Serie 7000 MealAssist SteamCrisp, 72L., 60 cm, Cristal Negro con perfil Inox Infinity y tirador Negro anodizado, A++, Limpieza Pirolitica, 22 Prog + 74 Auto prog, Display táctil CookSmart Touch (4.3") con Wifi, Carril 1 nível, Apertura Suave, Sonda T., 3 cristales</t>
  </si>
  <si>
    <t>TR7PB73FSB</t>
  </si>
  <si>
    <t>Serie 9000 ProAssist SteamPro, 70L., 60 cm, Cristal Negro con perfil Inox Infinity y tirador Negro anodizado, A++, Limpieza Vapor, 27 Prog + 168 Auto prog, Display táctil CookSmart Touch+ (7.8") con Wifi, Carril 1 nível, Apertura/Cierre Suave, Sonda T., 4 cristales</t>
  </si>
  <si>
    <t>TP9SB831AB</t>
  </si>
  <si>
    <t>Clase F, 9 cubiertos, Airdry, Display Leds, Cesto de cubiertos, 49 dB, Puerta deslizante, Zócalo 4</t>
  </si>
  <si>
    <t>EEA71210L</t>
  </si>
  <si>
    <t>Clase D, 9 cubiertos, QuickSelect, Display digital con Ecometer, Cesto de cubiertos, Brazo aspersor satélite, Brazo doble, AutoSense, Quick 30 min,  44 dB, Puerta deslizante, Zócalo 4</t>
  </si>
  <si>
    <t>EEG62310L</t>
  </si>
  <si>
    <t>Clase C, 13 cubiertos, Airdry, QuickSelect, Display Leds, Cesto de cubiertos, 44 dB, Puerta deslizante, Zócalo 4</t>
  </si>
  <si>
    <t>EEA27400L</t>
  </si>
  <si>
    <t>Serie 600 SatelliteClean®. 60 cm</t>
  </si>
  <si>
    <t>Clase D, 13 cubiertos, QuickSelect, Display digital con Ecometer, Cesto de cubiertos, Brazo aspersor satélite, Puerta deslizante,  Motor  Inverter, Beam-on-Floor, 46 dB, Zócalo 4</t>
  </si>
  <si>
    <t>EES47310L</t>
  </si>
  <si>
    <t>EEG68500L</t>
  </si>
  <si>
    <t>E62LB202S</t>
  </si>
  <si>
    <t>Brazo aspersor doble</t>
  </si>
  <si>
    <t>Clase E, 9 cubiertos, Airdry, Brazo aspersor satélite, Softspikes, Brazo aspersor doble, Display digital, Cesto de cubiertos, Programa Auto, 30 min, Extrahigiene, Machine Care, Motor inverter, 46 dB, Blanco</t>
  </si>
  <si>
    <t>ESS42220SW</t>
  </si>
  <si>
    <t>Clase E, 9 cubiertos, Airdry, Brazo aspersor satélite, Softspikes, Brazo aspersor doble, Display digital, Cesto de cubiertos, Programa Auto, 30 min, Extrahigiene, Machine Care, Motor inverter, 46 dB, Acero Inox</t>
  </si>
  <si>
    <t>ESS42220SX</t>
  </si>
  <si>
    <t>Clase D, 13 cubiertos, Airdry, Display digital, Cesto de cubiertos, Programa Auto, 30 min, Extrahigiene, Machine Care, Motor inverter, 46 dB, Blanco</t>
  </si>
  <si>
    <t>ESA47301SW</t>
  </si>
  <si>
    <t>Clase D, 13 cubiertos, Airdry, Display digital, Cesto de cubiertos, Programa Auto, 30 min, Extrahigiene, Machine Care, Motor inverter, 46 dB, Acero Inox</t>
  </si>
  <si>
    <t>ESA47301SX</t>
  </si>
  <si>
    <t>Clase C, 13 cubiertos, Airdry, Display digital, Cesto de cubiertos, Brazo aspersor satélite, Programa Auto, 30 min, Extrahigiene, Machine Care, Motor inverter, 44 dB, Blanco</t>
  </si>
  <si>
    <t>ESS47400SW</t>
  </si>
  <si>
    <t>Clase C, 13 cubiertos, Airdry, Display digital, Cesto de cubiertos, Brazo aspersor satélite, Programa Auto, 30 min, Extrahigiene, Machine Care, Motor inverter, 44 dB, Acero Inox</t>
  </si>
  <si>
    <t>ESS47400SX</t>
  </si>
  <si>
    <t>Tecnología SteamCare y SensiCare+ con Certificado Woolmark Blue, 10/6kg, 1600rpm, Clase D/A, Cajón largo, Puerta grafito, Panel blanco, Motor Inverter y Programa Higiene con vapor.</t>
  </si>
  <si>
    <t>EWI7216O2B</t>
  </si>
  <si>
    <t>PerfectCare 600</t>
  </si>
  <si>
    <t>EN5T8621NA</t>
  </si>
  <si>
    <t>Elegance con programa FullWash 45' con Certificado Woolmark Blue, 6kg, 1200rpm, Clase A, Cajon LiquiSystem (líquido y polvo) y Motor Inverter.</t>
  </si>
  <si>
    <t>ETE6162P1A</t>
  </si>
  <si>
    <t>EN6T5732NB</t>
  </si>
  <si>
    <t>Elegance con programa FullWash 45' con Certificado Woolmark Blue, 7kg, 1200rpm, Clase A, Cajon LiquiSystem (líquido y polvo) y Motor Inverter.</t>
  </si>
  <si>
    <t>ETE6172P1A</t>
  </si>
  <si>
    <t xml:space="preserve">Tecnología SensiCare con Certificado Woolmark Blue, 7kg, 1200rpm, Clase A, Cajon LiquiSystem (líquido y polvo), Apertura suave tambor y tapa y Motor Inverter. </t>
  </si>
  <si>
    <t>EN6T4722NF</t>
  </si>
  <si>
    <t>EFI6114O2B</t>
  </si>
  <si>
    <t>EFE6854O2B</t>
  </si>
  <si>
    <t>Tecnología SteamCare y SensiCare+ con Certificado Woolmark Blue,  9kg, 1400rpm, Clase A-20%, Cajón largo, Puerta grafito, Panel blanco, Motor Inverter y Programa Higiene con vapor.</t>
  </si>
  <si>
    <t>EFI7394N2B</t>
  </si>
  <si>
    <t>Coolers: Serie 600 SpaceSmart Combo</t>
  </si>
  <si>
    <t xml:space="preserve">Bajo encimera, 81,9 cm x 56 cm, Clase E, Indicadores Leds interior, Congelador 4*, Técnica de arrastre, Iluminación LED, </t>
  </si>
  <si>
    <t>ESB2AE82S</t>
  </si>
  <si>
    <t>211 L.</t>
  </si>
  <si>
    <t xml:space="preserve"> 1,77mts x 54,6cm, No Frost, Clase E, Display electrónico led, 5 cajones + 2 puertas abatibles, Técnica de arrastre, compresor inverter, interiores con material reciclado. Instalación rápida. Posibilidad conjunto con ERD6DE18S1</t>
  </si>
  <si>
    <t>EUN7NE18S</t>
  </si>
  <si>
    <t>309 L.</t>
  </si>
  <si>
    <t>Coolers : Serie 600 Dynamic Air</t>
  </si>
  <si>
    <t xml:space="preserve"> 1,77mts x 54,6cm, Clase E, Display electrónico led, Cajón Maxibox, Cajón Extrazone, Técnica de arrastre, luces LED, compresor inverter, interiores con material reciclado. Instalación rápida. Posibilidada conjunto EUN7NE18S, </t>
  </si>
  <si>
    <t>ERD6DE18S1</t>
  </si>
  <si>
    <t>1 cajón Maxi</t>
  </si>
  <si>
    <t>1,57mts x 54cm</t>
  </si>
  <si>
    <t>2 puertas: Serie 300 LowFrost</t>
  </si>
  <si>
    <t>1,57,5mts x 54cm, Low Frost, Clase E, Indicadores Leds interior, 1 cajón Maxi,  luces LED,  Técnica de arrastre</t>
  </si>
  <si>
    <t>ETS3LE16S</t>
  </si>
  <si>
    <t>Combis: Serie 300 No Frost</t>
  </si>
  <si>
    <t xml:space="preserve"> 1,76,5mts x 54cm, Clase E, No Frost + Multiflow, Display digital exterior, Cajón Maxibox, Técnica de arrastre</t>
  </si>
  <si>
    <t>LNN3CE18S</t>
  </si>
  <si>
    <t xml:space="preserve">LowFrost </t>
  </si>
  <si>
    <t>LNS5LE18S</t>
  </si>
  <si>
    <t>LNA6LE18S</t>
  </si>
  <si>
    <t>LND5FE18S</t>
  </si>
  <si>
    <t>LNA6DE18S</t>
  </si>
  <si>
    <t>ENA7CE18S3</t>
  </si>
  <si>
    <t>1,77mts x 54,8cm</t>
  </si>
  <si>
    <t>ENT6ME18S0</t>
  </si>
  <si>
    <t>ENA7CE18S1</t>
  </si>
  <si>
    <t>Tirador vertical, Posibilidad conjunto con LRC5ME38W2</t>
  </si>
  <si>
    <t>Serie 600 No Frost, 60 cm</t>
  </si>
  <si>
    <t>Congelador, 1,86 mts. x 60 cms., Blanco, Clase E, No Frost, Display digital LED interior, 5 caj., Compresor Inverter, Tirador QDO, Posibilidad conjunto con LRS3DE39U</t>
  </si>
  <si>
    <t>LUT6NE28W</t>
  </si>
  <si>
    <t>Tirador vertical, Posibilidad conjunto con LRC5ME38X2</t>
  </si>
  <si>
    <t>Congelador, 1,86 mts. x 60 cms., Look Inox, Clase E, No Frost, Display digital LED interior, 5 caj., Compresor Inverter, Tirador QDO, Posibilidad conjunto con LRS3DE39U</t>
  </si>
  <si>
    <t>LUT6NE28U</t>
  </si>
  <si>
    <t>Tirador vertical, Luces LED, Puerta plana, Posibilidad Conjunto LUT7ME28W2</t>
  </si>
  <si>
    <t>Serie 600 Dynamic Air</t>
  </si>
  <si>
    <t>Cooler, 1,86 mts. x 60 cms., Blanco, Clase E, Display digital LED interior, Tirador QDO, Luces LED, Puerta plana, Posibilidad Conjunto LUT6NE28U, clase E.</t>
  </si>
  <si>
    <t>LRS3DE39W</t>
  </si>
  <si>
    <t>Tirador vertical, Luces LED, Puerta plana, Posibilidad Conjunto LUT7ME28X2</t>
  </si>
  <si>
    <t>Cooler, 1,86 mts. x 60 cms., Look Inox, Clase E, Display digital LED interior, Tirador QDO, Luces LED, Puerta plana, Posibilidad Conjunto LUT6NE28U, clase E.</t>
  </si>
  <si>
    <t>LRS3DE39U</t>
  </si>
  <si>
    <t>LNB6MD30U0</t>
  </si>
  <si>
    <t>LNB6MD34U0</t>
  </si>
  <si>
    <t>Horno con limpieza catalítica</t>
  </si>
  <si>
    <t>Horno multifunción  con ventilador</t>
  </si>
  <si>
    <t>Vitrocerámica 4 zonas</t>
  </si>
  <si>
    <t>85x50x60</t>
  </si>
  <si>
    <t>54 L.</t>
  </si>
  <si>
    <t>50 x 60</t>
  </si>
  <si>
    <t>COCINAS LIBRE INSTALACIÓN</t>
  </si>
  <si>
    <t xml:space="preserve">Serie 500 , 85x50x60, Blanco, 50 cm, A, Vitrocerámica 4 zonas, Horno multifunción  con ventilador, , Horno con limpieza catalítica, </t>
  </si>
  <si>
    <t>LKR500066W</t>
  </si>
  <si>
    <t>Acero inoxidable</t>
  </si>
  <si>
    <t xml:space="preserve">Serie 500 , 85x50x60, Acero inoxidable, 50 cm, A, Vitrocerámica 4 zonas, Horno multifunción  con ventilador, , Horno con limpieza catalítica, </t>
  </si>
  <si>
    <t>LKR540066X</t>
  </si>
  <si>
    <t xml:space="preserve">Horno con esmalte negro de fácil limpieza </t>
  </si>
  <si>
    <t>85x60x60</t>
  </si>
  <si>
    <t>60 x 60</t>
  </si>
  <si>
    <t xml:space="preserve">Serie 400 , 85x60x60, Blanco, 60 cm, A, Vitrocerámica 4 zonas, Horno multifunción  con ventilador, , Horno con esmalte negro de fácil limpieza , </t>
  </si>
  <si>
    <t>LKR620066W</t>
  </si>
  <si>
    <t xml:space="preserve">Serie 400 , 85x60x60, Acero inoxidable, 60 cm, A, Vitrocerámica 4 zonas, Horno multifunción  con ventilador, , Horno con esmalte negro de fácil limpieza , </t>
  </si>
  <si>
    <t>LKR620066X</t>
  </si>
  <si>
    <t>EFP126X</t>
  </si>
  <si>
    <t>LFP516X</t>
  </si>
  <si>
    <t>EFP129X</t>
  </si>
  <si>
    <t>LFP519X</t>
  </si>
  <si>
    <t>Filtro carbon MCFE06ST</t>
  </si>
  <si>
    <t>min-max 115-272 m³/h</t>
  </si>
  <si>
    <t>52/71dB ruido velocidades min/max</t>
  </si>
  <si>
    <t>EFU216S</t>
  </si>
  <si>
    <t>LFU226W</t>
  </si>
  <si>
    <t>LFU226X</t>
  </si>
  <si>
    <t>min-max 150-330 m³/h</t>
  </si>
  <si>
    <t>45/64dB ruido velocidades min/max</t>
  </si>
  <si>
    <t>LFP226S</t>
  </si>
  <si>
    <t>KFP326S</t>
  </si>
  <si>
    <t>LFP416X</t>
  </si>
  <si>
    <t>Filtro carbon incluido ECFB03ST</t>
  </si>
  <si>
    <t>min-max 145-330 m³/h</t>
  </si>
  <si>
    <t>45/63dB ruido velocidades min/max</t>
  </si>
  <si>
    <t>LFG235S</t>
  </si>
  <si>
    <t>min-max 285-450 intensiva 600 m³/h</t>
  </si>
  <si>
    <t>50/60/66dB ruido velocidades min/max/intens.</t>
  </si>
  <si>
    <t>LFG516X</t>
  </si>
  <si>
    <t>Tira de LED (3000K), Brisa, Autosense (reconocimiento de vapor y olores com ajuste automático de extracción)</t>
  </si>
  <si>
    <t>min-max 240-430 intensiva 650 m³/h</t>
  </si>
  <si>
    <t>44/57/66 dB ruido velocidades</t>
  </si>
  <si>
    <t>LFG815K</t>
  </si>
  <si>
    <t>LFG818K</t>
  </si>
  <si>
    <t>Filtro carbon incluido ECFB02ST Filtro carbon larga duracion ECFBPL01</t>
  </si>
  <si>
    <t>min-max 235-420 m³/h</t>
  </si>
  <si>
    <t>53/66dB ruido velocidades min/max</t>
  </si>
  <si>
    <t>De Pared piramidal</t>
  </si>
  <si>
    <t>LFC316X</t>
  </si>
  <si>
    <t>LFC319X</t>
  </si>
  <si>
    <t>Filtro carbon MCFB97 Filtro carbon larga duracion MCFB98</t>
  </si>
  <si>
    <t>min-max 290-600 m³/h</t>
  </si>
  <si>
    <t>52/69 dB ruido velocidades min/max</t>
  </si>
  <si>
    <t>LFC516X</t>
  </si>
  <si>
    <t>LFC519X</t>
  </si>
  <si>
    <t>LFT816K</t>
  </si>
  <si>
    <t>LFT819K</t>
  </si>
  <si>
    <t>Controlo táctil en el cristal (blanco)</t>
  </si>
  <si>
    <t>min-max 290-465 intensiva 615 m³/h</t>
  </si>
  <si>
    <t>51/62/67dB ruido velocidades min/max/intens.</t>
  </si>
  <si>
    <t>LFV436K</t>
  </si>
  <si>
    <t>LFV439K</t>
  </si>
  <si>
    <t>Parillas esmaltadas</t>
  </si>
  <si>
    <t>4 quemadores</t>
  </si>
  <si>
    <t>Serie 300 Traditional, 4 quemadores, Acero Inox, 60 cm, Mandos rotativos, Sistema de seguridad, Parillas esmaltadas, Autoencendido electrónico, Apta para gas natural/butano/propano</t>
  </si>
  <si>
    <t>KGS6404SX</t>
  </si>
  <si>
    <t>3 quemadores  (1 Wok)</t>
  </si>
  <si>
    <t>Serie 300 Traditional, 3 quemadores  (1 Wok), Acero Inox, 60 cm, Mandos rotativos, Sistema de seguridad, Parillas de hierro hundido, Autoencendido electrónico, Apta para gas natural/butano/propano</t>
  </si>
  <si>
    <t>EGH6333BOX</t>
  </si>
  <si>
    <t>Serie 600 Speed Burner, 4 quemadores: 3 SpeedBurner + 1 Wok, Acero Inox, 60 cm, Mandos rotativos, Sistema de seguridad, Parillas de hierro hundido, Autoencendido electrónico, Apta para gas natural/butano/propano</t>
  </si>
  <si>
    <t>KGS6436SX</t>
  </si>
  <si>
    <t>4 quemadores SpeedBurner</t>
  </si>
  <si>
    <t>Serie 600 Speed Burner, 4 quemadores SpeedBurner, Cristal, 60 cm, Mandos rotativos, Sistema de seguridad, Parillas de hierro hundido, Autoencendido electrónico, Apta para gas natural/butano/propano</t>
  </si>
  <si>
    <t>EGG64272K</t>
  </si>
  <si>
    <t>Serie 600 Speed Burner, 5 quemadores: 3 SpeedBurner + 1 Wok, Cristal, 75 cm, Mandos rotativos, Sistema de seguridad, Parillas de hierro hundido, Autoencendido electrónico, Apta para gas natural/butano/propano</t>
  </si>
  <si>
    <t>KGG75362K</t>
  </si>
  <si>
    <t>4 zonas: 1 zona doble 21 cm</t>
  </si>
  <si>
    <t>Biselada</t>
  </si>
  <si>
    <t>Serie 300 Radiant, 4 zonas: 1 zona doble 21 cm, Biselada, 60 cm, Controles (0-9), Indicadores de calor residual, Bloqueo de seguridad, Avisador acústico</t>
  </si>
  <si>
    <t>EHF6241FOK</t>
  </si>
  <si>
    <t>Serie 300 Radiant, 3 zonas: 1 zona doble 27 cm, Sin Marco, 60 cm, Controles (0-9), Indicadores de calor residual, Bloqueo de seguridad, Avisador acústico</t>
  </si>
  <si>
    <t>EHF6231IOK</t>
  </si>
  <si>
    <t>Serie 300 Radiant, 3 zonas: 1 zona doble 27 cm, Sin Marco, 60 cm, Controles (0-9) con temporizador individual, Indicadores de calor residual, Bloqueo de seguridad, Avisador acústico</t>
  </si>
  <si>
    <t>LR633CK</t>
  </si>
  <si>
    <t>3 zonas: 1 zona triple 27 cm</t>
  </si>
  <si>
    <t>Zona Triple</t>
  </si>
  <si>
    <t>Serie 300 Radiant, 3 zonas: 1 zona triple 27 cm, Sin Marco, 60 cm, Controles (0-9), Indicadores de calor residual</t>
  </si>
  <si>
    <t>EHF6232IOK</t>
  </si>
  <si>
    <t>CIB60320CK</t>
  </si>
  <si>
    <t>Controles (0-9 con 4 zonas PowerBoost) individuales con temporizador individual</t>
  </si>
  <si>
    <t>4 zonas: 28 cm, 18 cm, 18 cm y 14,5 cm</t>
  </si>
  <si>
    <t>Serie 500 Induction, 4 zonas: 28 cm, 18 cm, 18 cm y 14,5 cm, Biselada frontal, 60 cm, Controles (0-9 con 4 zonas PowerBoost) individuales con temporizador individual, Función Pausa, Bloqueo de seguridad, H2H</t>
  </si>
  <si>
    <t>LIT6043</t>
  </si>
  <si>
    <t>Serie 500 Induction, 3 zonas: 28 cm, 21 cm y 14,5 cm, Marco Inox, 60 cm, Controles (0-14 con 3 zonas PowerBoost) individuales con temporizador individual, Función Pausa, Bloqueo de seguridad, H2H</t>
  </si>
  <si>
    <t>LIT6346M</t>
  </si>
  <si>
    <t>Serie 500 Induction, 3 zonas: 28 cm, 21 cm y 14,5 cm, Sin Marco, 60 cm, Controles (0-9 con 3 zonas PowerBoost) individuales con temporizador individual, Función Pausa, Bloqueo de seguridad, H2H</t>
  </si>
  <si>
    <t>LIT60336C</t>
  </si>
  <si>
    <t>Serie 500 Induction, 3 zonas: 28 cm, 21 cm y 14,5 cm, Biselada frontal, 60 cm, Zona 5,2 kW, Controles Slider (0-14 con 3 zonas PowerBoost) individuales con temporizador individual, Función Pausa, Bloqueo de seguridad, H2H</t>
  </si>
  <si>
    <t>EIT60342</t>
  </si>
  <si>
    <t>Serie 600 Flex, 3 zonas: 32 cm, 18 cm y 14,5 cm, Sin Marco, 60 cm, Zona Paella (32 cm), Controles (0-9 con 3 zonas PowerBoost) individuales con temporizador individual, Función Pausa, Bloqueo de seguridad, H2H</t>
  </si>
  <si>
    <t>EIT61336CB</t>
  </si>
  <si>
    <t>Serie 600 Flex SaphirMatt SE, 3 zonas: 32 cm, 18 cm y 14,5 cm, Sin Marco, 60 cm, Zona Paella (32 cm), Controles (0-9 con 3 zonas PowerBoost) individuales con temporizador individual, Función Pausa, Bloqueo de seguridad, H2H, Instalación al ras</t>
  </si>
  <si>
    <t>EIT61336CT</t>
  </si>
  <si>
    <t>Serie 600 Flex, 3 zonas: 28 cm, 21 cm y 21 cm, Sin Marco, 60 cm, Puente, Controles Slider (0-14 con 3 zonas PowerBoost) individuales con temporizador individual, Función Pausa, Bloqueo de seguridad, H2H</t>
  </si>
  <si>
    <t>LIV63340CK</t>
  </si>
  <si>
    <t>4 zonas: 2x21 cm y 2x21 cm</t>
  </si>
  <si>
    <t>Serie 600 Flex, 4 zonas: 2x21 cm y 2x21 cm, Biselada frontal, 60 cm, Doble Puente, Controles Slider (0-14 con 4 zonas PowerBoost) individuales con temporizador individual, Función Pausa, Bloqueo de seguridad</t>
  </si>
  <si>
    <t>EIV644</t>
  </si>
  <si>
    <t>Serie 600 Flex, 4 zonas: 32 cm, 2x21 cm y 14,5 cm, Biselada frontal, 80 cm, Puente, Controles Slider (0-14 com 4 zonas PowerBoost) individuales con temporizador individual, Función Pausa, Bloqueo de seguridad, H2H</t>
  </si>
  <si>
    <t>EIV83446</t>
  </si>
  <si>
    <t>LIS62341</t>
  </si>
  <si>
    <t>Serie 700 SenseBoil, 3 zonas: 28 cm, 21 cm y 21 cm, Biselada frontal, 60 cm, SenseBoil®, Puente, Controles Slider (0-14 con 3 zonas PowerBoost) individuales con temporizador individual, Función Pausa, Bloqueo de seguridad, H2H</t>
  </si>
  <si>
    <t>LIS62351</t>
  </si>
  <si>
    <t>SenseFry®, Zona 5,2 kW</t>
  </si>
  <si>
    <t>Serie 700 Sense, 3 zonas: 28 cm, 21 cm y 21 cm, Biselada frontal, 60 cm, SenseFry®, Zona 5,2 kW, Controles Slider (0-14 con 3 zonas PowerBoost) individuales con temporizador individual, Función Pausa, Bloqueo de seguridad, H2H</t>
  </si>
  <si>
    <t>EIF61342</t>
  </si>
  <si>
    <t>Mandos Mecánicos</t>
  </si>
  <si>
    <t>Serie 300 Microwave, Mandos Mecánicos, Inox, 17L, Micro 700 W., Marco Semi-Integr., Diámetro plato 24,5 cm</t>
  </si>
  <si>
    <t>KMSE173MMX</t>
  </si>
  <si>
    <t>Serie 300 Microwave, Display LED, Mandos Mecánicos, Cristal Negro/Inox, 17L, Micro 700 W., Marco Semi-Integr., Diámetro plato 24,5 cm</t>
  </si>
  <si>
    <t>LMS2173EMX</t>
  </si>
  <si>
    <t>Serie 300 Microwave, Display LED, Cristal Negro, 17L, Micro 700 W., Marco Semi-Integr., Diámetro plato 24,5 cm</t>
  </si>
  <si>
    <t>LMS2173EMK</t>
  </si>
  <si>
    <t>Micro 700 W.,</t>
  </si>
  <si>
    <t>Display Blanco, 5 niveles potencia</t>
  </si>
  <si>
    <t>Serie 300 Microwave, Display Blanco, 5 niveles potencia, Inox Antihuellas, 20L, Micro 700 W.,, Marco Semi-Integr., Diámetro plato 24,5 cm</t>
  </si>
  <si>
    <t>EMS2203MMX</t>
  </si>
  <si>
    <t>LMS4253TMX</t>
  </si>
  <si>
    <t>LMS4253TBX</t>
  </si>
  <si>
    <t>Serie 800 TouchOpen, Display LED, Programación electrónica, Cristal Negro/Inox, 26L, Micro 900 W., Grill. 800 W., Marco Integr., Plato Retornable, Diámetro plato 32,5 cm., Apertura electrónica, Alto 45 cm.</t>
  </si>
  <si>
    <t>KMFD264TEX</t>
  </si>
  <si>
    <t>Serie 800 TouchOpen, Display LED, Programación electrónica, Blanco, 17L, Micro 800 W., Grill 800 W., Marco Integr., Plato Retornable, Diámetro plato 27,2 cm., Apertura electrónica</t>
  </si>
  <si>
    <t>KMFD172TEW</t>
  </si>
  <si>
    <t>Serie 500 SurroundCook, 43L., 45 cm, Cristal Negro, A+, , Multif. 9, 45 Auto prog., Display Explore, 3 cristales</t>
  </si>
  <si>
    <t>EVF6E46Z</t>
  </si>
  <si>
    <t>Multif. 6</t>
  </si>
  <si>
    <t>58L.</t>
  </si>
  <si>
    <t>Serie 300 Convection, 58L., 60 cm, Inox Antih., A, Aqua Clean, Multif. 6, 2 cristales</t>
  </si>
  <si>
    <t>KOHHH00BX3</t>
  </si>
  <si>
    <t>Serie 300 Convection, 65L., 60 cm, Blanco, A, Aqua Clean, Multif. 6, 2 cristales</t>
  </si>
  <si>
    <t>CKB101W</t>
  </si>
  <si>
    <t>EOH3H00BX</t>
  </si>
  <si>
    <t>Serie 600 SurroundCook, 65L., 60 cm, Inox Antih., A, Aqua Clean, Multif. 7, Display LED, Mandos escamot., 2 cristales</t>
  </si>
  <si>
    <t>EOF3H40BX</t>
  </si>
  <si>
    <t>Serie 500 SurroundCook, 65L., 60 cm, Cristal Negro, A, Aqua Clean, Multif. 7, Display LED, Carril 1 nivel, 2 cristales</t>
  </si>
  <si>
    <t>OEF5H50BK</t>
  </si>
  <si>
    <t>Serie 300 Convection, 72L., 60 cm, Inox Antih., A+, Aqua Clean, Multif. 7, Display LED, Mandos escamot., Carril 1 nivel, 2 cristales</t>
  </si>
  <si>
    <t>COH3H54TX</t>
  </si>
  <si>
    <t>Serie 500 SurroundCook, 72L., 60 cm, Inox Antih., A+, Aqua Clean, Multif. 9, Display LED, Mandos escamot., Carril 1 nivel, 2 cristales</t>
  </si>
  <si>
    <t>EOF3H54X</t>
  </si>
  <si>
    <t>Serie 500 SurroundCook, 72L., 60 cm, Cristal Blanco, A, Aqua Clean, Multif. 9, Display LED, Mandos escamot., Carril 1 nivel, 3 cristales</t>
  </si>
  <si>
    <t>OEF5H50V</t>
  </si>
  <si>
    <t>Display Explore,  Mandos Escamot.</t>
  </si>
  <si>
    <t>Pirolítico</t>
  </si>
  <si>
    <t>Serie 300 Convection, 65L., 60 cm, Inox Antih., A+, Pirolítico, Multif. 9, Display Explore,  Mandos Escamot., 4 cristales</t>
  </si>
  <si>
    <t>EOH4P46BX</t>
  </si>
  <si>
    <t>Serie 600 SurroundCook, 72L., 60 cm, Inox Antih., A+, Pirolítico 3,  Multif. 9, 45 Auto prog, Display Explore, M. escam. (Touch), Carril 1 nivel, 3 cristales</t>
  </si>
  <si>
    <t>EOF4P56X</t>
  </si>
  <si>
    <t>Display Explore, M. escam. (touch)</t>
  </si>
  <si>
    <t>Multif. 9, 45 Auto prog,</t>
  </si>
  <si>
    <t>Serie 500 SurroundCook, 72L., 60 cm, Cristal Negro/Inox, A+, Pirolítico 3, Multif. 9, 45 Auto prog,, Display Explore, M. escam. (touch), 3 cristales</t>
  </si>
  <si>
    <t>EOF6P46VX0</t>
  </si>
  <si>
    <t>Multif. 16, 90 Auto prog</t>
  </si>
  <si>
    <t>Serie 700 MealAssist, 72L., 60 cm, Cristal Negro/Inox, A+, Pirolítico 3, Multif. 16, 90 Auto prog, Display Excite (TFT touch), Carril 1 nivel, 3 cristales,Sonda T.</t>
  </si>
  <si>
    <t>EOE8P39X</t>
  </si>
  <si>
    <t xml:space="preserve"> Display Explore, M. escam. (touch)</t>
  </si>
  <si>
    <t>Serie 600 SteamBake, 72L., 60 cm, Cristal Negro/Inox, A+, Pirolítico 3, Multif. 9 (1 PlusSteam), 45 Auto prog,  Display Explore, M. escam. (touch), Carril 1 nivel, 3 cristales,Sonda T.</t>
  </si>
  <si>
    <t>EOD6P77X</t>
  </si>
  <si>
    <t>Multif. 9 + 1 vapor</t>
  </si>
  <si>
    <t>Serie 600 SenseCook SteamCrisp, 72L., 60 cm, Cristal Negro/Inox, A+, Pirolítico 3, Multif. 9 + 1 vapor, Display Explore, M.ecam (Touch), 3 cristales,Sonda T.</t>
  </si>
  <si>
    <t>COP846X1</t>
  </si>
  <si>
    <t>Multif. 19 + 3 Vapor, Steamify, 225 Auto prog.</t>
  </si>
  <si>
    <t>Serie 800 MealAssist with SteamPro, 72L., 60 cm, Cristal Negro/Inox, A++, Limpieza Vapor, Multif. 19 + 3 Vapor, Steamify, 225 Auto prog., Display Excite (TFT Touch), 3 cristales,Sonda T.</t>
  </si>
  <si>
    <t>EOB8S09X</t>
  </si>
  <si>
    <t>Serie 6000 TouchOpen, Display LED, Cristal Negro, 26L, Micro 800W, Grill: 900W, Marco Integr., Diámetro plato 32,5 cm., Apertura electrónica, Kit de cocción a vapor. Alto 45cm</t>
  </si>
  <si>
    <t>Total Flex</t>
  </si>
  <si>
    <t>Pº Neto Unit</t>
  </si>
  <si>
    <r>
      <rPr>
        <b/>
        <sz val="9"/>
        <rFont val="Arial"/>
        <family val="2"/>
      </rPr>
      <t>Extra Garantía</t>
    </r>
    <r>
      <rPr>
        <b/>
        <sz val="9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(*)</t>
    </r>
  </si>
  <si>
    <t>Dto. cocina completa**</t>
  </si>
  <si>
    <t>3 aparatos</t>
  </si>
  <si>
    <t>4 aparatos</t>
  </si>
  <si>
    <t>5 aparatos</t>
  </si>
  <si>
    <r>
      <rPr>
        <sz val="10"/>
        <color rgb="FFFF0000"/>
        <rFont val="Arial"/>
        <family val="2"/>
      </rPr>
      <t>(*)</t>
    </r>
    <r>
      <rPr>
        <sz val="10"/>
        <color theme="0"/>
        <rFont val="Arial"/>
        <family val="2"/>
      </rPr>
      <t xml:space="preserve"> Necesario registrarse en https://promoaeg.com/garantias/FORM</t>
    </r>
  </si>
  <si>
    <t>Tarifa Canal Mueblista Abril 2026</t>
  </si>
  <si>
    <t>Tarifa Electrical Retailer Abril 2026</t>
  </si>
  <si>
    <t>Tarifa Electrical Retail Electrolux Abril 2026</t>
  </si>
  <si>
    <t>PLACAS</t>
  </si>
  <si>
    <t>FRIO</t>
  </si>
  <si>
    <t>Accesorios para lavado</t>
  </si>
  <si>
    <t>Accesorios para frío</t>
  </si>
  <si>
    <t>Accesorios para envasadoras</t>
  </si>
  <si>
    <t>Serie 9000 AutoSense, 44/55/67dB ruido velocidades min/max/intens., Negro mate, 90 cm, A+, Velocidades 3+2 Intensiva; Función Brisa; SilenceTech, min-max 295-600 intensiva 730 m³/h, Control táctil en el cristal, AutoSense, AuroraTech; Perfect Illumination, Tira de LED (2700-4000-5000K), Brisa, Silence Tech. Accesorios opcionales: Filtro carbon MCFB58ST Filtro carbon larga duracion MCFB59PL Filtro carbon pro MCFB66PR Kit reducion de ruido M8CKSL28,M8CKSL07</t>
  </si>
  <si>
    <t>Serie 8000 AuroraTech, 43/55/67dB ruido velocidades min/max/intens., Negro/panel cristal negro, 90 cm, A+, Velocidades 3+2 Intensiva; Función Brisa; SilenceTech, min-max 260-445 intensiva 760 m³/h, Control táctil en el cristal, AutoSense, AuroraTech; Perfect Illumination, Tira de LED (2700-4000-5000K), Brisa, Silence Tech. Accesorios opcionales: Filtro carbon MCFB91 Filtro carbon larga duracion MCFB92 Filtro carbon pro MCFB93 Kit reducion de ruido M8CKSL28,M8CKSL07, Purificador de aire AirLite M8CKALD1</t>
  </si>
  <si>
    <t>Serie 8000 AuroraTech, 44/55/67dB ruido velocidades min/max/intens., Acero negro mate/panel cristal negro mate, 90 cm, A+, Velocidades 3+2 Intensiva; Función Brisa; SilenceTech, min-max 295-600 intensiva 730 m³/h, Control táctil en el cristal (blanco y rojo), AuroraTech; Perfect Illumination Tira de LED (2700-4000-5000K), Hob2Hood, Brisa, Silence Tech. Accesorios opcionales: Filtro carbon MCFB58ST Filtro carbon larga duracion MCFB59PL Filtro carbon pro MCFB66PR Kit reducion de ruido M8CKSL28,M8CKSL07</t>
  </si>
  <si>
    <t>Serie 8000 AuroraTech, 44/55/67dB ruido velocidades min/max/intens., Acero negro mate/panel cristal negro, 90 cm, A+, Velocidades 3+2 Intensiva; Función Brisa; SilenceTech, min-max 295-600 intensiva 730 m³/h, Control táctil en el cristal (blanco y rojo), AuroraTech; Perfect Illumination Tira de LED (2700-4000-5000K), Hob2Hood, Brisa, Silence Tech. Accesorios opcionales: Filtro carbon MCFB58ST Filtro carbon larga duracion MCFB59PL Filtro carbon pro MCFB66PR Kit reducion de ruido M8CKSL28,M8CKSL07</t>
  </si>
  <si>
    <t>Serie 6000 Hob2Hood, 56/70/74dB ruido velocidades min/max/intens., Acero Inox, 90 cm, A, Velocidades 3+Intensive; Función Brisa, min-max 295-600 intensiva 730 m³/h, Control táctil en el cristal (blanco y rojo), Tira de LED (3000K), Hob2Hood, Brisa, Accesorios opcionales: Filtro carbon MCFB97</t>
  </si>
  <si>
    <t>Serie 7000 SilenceTech, 57/71/75dB ruido velocidades min/max/intens., Acero Inox, 120 cm, A+, Velocidades 3+Intensiva; Función Brisa, min-max 295-600 intensiva 730 m³/h, Control electrónico, Perfect Illumination Tira de LED (2700-4000-5000K), SilenceTech, Brisa, Hob2Hood. Accesorios opcionales: Filtro carbon larga duracion MCFB95 Filtro carbon pro MCFB62</t>
  </si>
  <si>
    <t>Serie 7000 SilenceTech, 57/71/75dB ruido velocidades min/max/intens., Acero pintado Blanco, 120 cm, A+, Velocidades 3+Intensiva; Función Brisa, min-max 295-600 intensiva 730 m³/h, Control electrónico, Perfect Illumination Tira de LED (2700-4000-5000K), SilenceTech, Brisa, Hob2Hood. Accesorios opcionales: Filtro carbon larga duracion MCFB95 Filtro carbon pro MCFB62</t>
  </si>
  <si>
    <t>Serie 9000 Autosense, 41/54/67dB ruido velocidades min/max/intens., Cristal Negro, 80 cm, A++, Velocidades 3 + intensiva, Función Brisa, min-max 210-400 intensiva 710 m³/h, Control electrónico botones, Tira de LED Perfect Illumination (2700-4000-5000K), Autosense (reconocimiento de vapor y olores com ajuste automático de extracción). Accesorios opcionales: Filtro carbon MCFB84ST Filtro carbon larga duracion MCFB85PL Filtro carbon pro MCFB75PR Kit reducion de ruido M8CKSL28,M8CKSL07</t>
  </si>
  <si>
    <t>Serie 9000 Autosense, 40/54/66dB ruido velocidades min/max/intens., Cristal Negro, 60 cm, A++, Velocidades 3 + intensiva, Función Brisa, min-max 200-400 intensiva 680 m³/h, Control electrónico botones, Tira de LED Perfect Illumination (2700-4000-5000K), Autosense (reconocimiento de vapor y olores com ajuste automático de extracción). Accesorios opcionales: Filtro carbon MCFB84ST, Filtro carbon larga duracion MCFB85PL, Filtro carbon pro,Kit reducion de ruido M8CKSL28,M8CKSL07</t>
  </si>
  <si>
    <t>Serie 9000 Autosense, 41/54/67dB ruido velocidades min/max/intens., Acero Inox/Cristal Negro, 80 cm, A++, Velocidades 3 + intensiva, Función Brisa, min-max 210-400 intensiva 710 m³/h, Control electrónico botones, Tira de LED Perfect Illumination (2700-4000-5000K), Autosense (reconocimiento de vapor y olores com ajuste automático de extracción). Accesorios opcionales: Filtro carbon MCFB82ST, Filtro carbon larga duracion MCFB83PL, Filtro carbon pro MCFB75PR, Kit reducion de ruido M8CKSL28,M8CKSL07</t>
  </si>
  <si>
    <t>Serie 9000 Autosense, 40/54/66dB ruido velocidades min/max/intens., Acero Inox/Cristal Negro, 60 cm, A++, Velocidades 3 + intensiva, Función Brisa, min-max 200-400 intensiva 680 m³/h, Control electrónico botones, Tira de LED Perfect Illumination (2700-4000-5000K), Autosense (reconocimiento de vapor y olores com ajuste automático de extracción). Accesorios opcionales: Filtro carbon MCFB84ST, Filtro carbon larga duracion MCFB85PL, Filtro carbon pro, Kit reducion de ruido M8CKSL28,M8CKSL07</t>
  </si>
  <si>
    <t>Serie 6000 Hob2Hood, 54/67/68dB ruido velocidades min/max/intens., Acero Inox, 80 cm, A, Velocidades 3 + intensiva, min-max 300-580 intensiva 700 m³/h, Control electrónico, Luces LED (3000K), H2H. Accesorios opcionales: Filtro carbon ECFB01ST, Filtro carbon larga duracion ECFBPL02, Kit reducion de ruido M8CKSL28,M8CKSL07</t>
  </si>
  <si>
    <t>Serie 6000 Hob2Hood, 54/67/70dB ruido velocidades min/max/intens., Acero Inox, 54 cm, A, Velocidades 3 + intensiva, min-max 300-580 intensiva 700 m³/h, Control electrónico, Luces LED (3000K), H2H. Accesorios opcionales: Filtro carbon ECFB01ST, Filtro carbon larga duracion ECFBPL02, Kit reducion de ruido M8CKSL28,M8CKSL07</t>
  </si>
  <si>
    <t>Serie 8000 AuroraTech, 40/54/67dB ruido velocidades min/max/intens., Negro Mate, 90 cm, A, Velocidades 3 + 2 intensiva, Función Brisa, min-max 200-400 intensiva 680 m³/h, Control electrónico, Tira de LED Perfect Illumination (2700-4000-5000K). Accesorios opcionales: H2H, Filtro carbon MCFB82ST, Filtro carbon larga duracion MCFB83PL, Filtro carbon pro MCFB75PR Kit reducion de ruido M8CKSL28,M8CKSL07</t>
  </si>
  <si>
    <t>Serie 8000 AuroraTech, 40/54/67dB ruido velocidades min/max/intens., Negro Mate, 60 cm, A, Velocidades 3 + 2 intensiva, Función Brisa, min-max 200-400 intensiva 680 m³/h, Control electrónico, Tira de LED Perfect Illumination (2700-4000-5000K), H2H. Accesorios opcionales: Filtro carbon MCFB82ST, Filtro carbon larga duracion MCFB83PL, Filtro carbon pro MCFB75PR, Kit reducion de ruido M8CKSL28,M8CKSL07</t>
  </si>
  <si>
    <t>Serie 7000 SilenceTech, 44/55/66dB ruido velocidades min/max/intens., Acero Inox/ Panel Cristal Negro, 90 cm, A, Velocidades 3 + intensiva, Función Brisa, min-max 210-400 intensiva 650 m³/h, Control electrónico, Tira de LED Perfect Illumination (2700-4000-5000K), H2H. Accesorios opcionales: Filtro carbon MCFB82ST, Filtro carbon larga duracion MCFB83PL, Filtro carbon pro MCFB75PR, Kit reducion de ruido M8CKSL28,M8CKSL07</t>
  </si>
  <si>
    <t>Serie 7000 SilenceTech, 44/55/66dB ruido velocidades min/max/intens., Acero Inox/Negro, 60 cm, A, Velocidades 3 + intensiva, Función Brisa, min-max 210-400 intensiva 650 m³/h, Control electrónico, Tira de LED Perfect Illumination (2700-5000K), H2H. Accesorios opcionales: Filtro carbon MCFB82ST, Filtro carbon larga duracion MCFB83PL, Filtro carbon pro MCFB75PR, Kit reducion de ruido M8CKSL28,M8CKSL07</t>
  </si>
  <si>
    <t>Serie 6000 Hob2Hood, 45/57/70dB ruido velocidades min/max/intens., Negro, 120 cm, A, Velocidades 3+Intensiva, min-max 295-600 intensiva 730 m³/h, Control táctil en el cristal, Tira de LED (3000K), Hob2Hood. Accesorios opcionales: Filtro carbon larga duracion MCFB86PL,  Kit reducion de ruido M8CKSL28,M8CKSL07</t>
  </si>
  <si>
    <t>Serie 6000 Hob2Hood, 45/57/70dB ruido velocidades min/max/intens., Negro, 90 cm, A, Velocidades 3+Intensiva, min-max 295-600 intensiva 730 m³/h, Control táctil en el cristal, Tira de LED (3000K), Hob2Hood. Accesorios opcionales: Filtro carbon larga duracion MCFB86PL,  Kit reducion de ruido M8CKSL28,M8CKSL07</t>
  </si>
  <si>
    <t>Serie 6000 Hob2Hood, 45/57/70dB ruido velocidades min/max/intens., Negro, 60 cm, A, Velocidades 3+Intensiva, min-max 295-600 intensiva 730 m³/h, Control táctil en el cristal, Tira de LED (3000K), Hob2Hood. Accesorios opcionales: Filtro carbon larga duracion MCFB86PL,  Kit reducion de ruido M8CKSL28,M8CKSL07</t>
  </si>
  <si>
    <t>Serie 6000 Hob2Hood, 45/57/70dB ruido velocidades min/max/intens., Negro, 90 cm, A, Velocidades 3+Intensiva, min-max 260-445 intensiva750 m³/h, Control táctil en el cristal, Tira de LED (3000K), Hob2Hood. Accesorios opcionales: Filtro carbon larga duracion MCFB86PL,  Kit reducion de ruido M8CKSL28,M8CKSL07</t>
  </si>
  <si>
    <t>Serie 500 ExtractionTech, 55/66dB ruido velocidades min/max, Acero Inox, 40 cm, A, Velocidades 3, min-max 360-620 m³/h, Control botones, Luces LED (3000K), H2H, Filtro de carbon incluido ECFB04</t>
  </si>
  <si>
    <t>Serie 700 Hob2Hood, 50/64/69dB ruido velocidades min/max/intens., Negro Mate, 90 cm, A, Velocidades 3 + intensiva, min-max 330-555 intensiva 700 m³/h, Control electrónico, Luces LED (3000K), H2H, Filtro carbon larga duracion incluido. Accesorios opcionales: MCFB54 Filtro carbon pro MCFB55</t>
  </si>
  <si>
    <t>Serie 800 Breeze, 53/68/72dB ruido velocidades min/max/intens., Acero Inox, 90 cm, A, Velocidades 3 + intensiva, Función Brisa, min-max 320-615 intensiva 720 m³/h, Control táctil en el cristal, Luces LED (3000K), H2H. Accesorios opcionales: Filtro carbon ECFB01ST Filtro carbon larga duracion MCFB46PL</t>
  </si>
  <si>
    <t>Serie 700 Breeze, 50/63/68dB ruido velocidades min/max/intens., Negro, 90 cm, A, Velocidades 3 + intensiva, Función Brisa, min-max 305-575 intensiva 700 m³/h, Control táctil en el cristal, Luces LED (3000K), H2H. Accesorios opcionales: Filtro carbon MCFB87, Filtro carbon larga duracion MCFB79PL</t>
  </si>
  <si>
    <t>Serie 700 Breeze, 56/70/74dB ruido velocidades min/max/intens., Acero inox/panel cristal negro, 90 cm, A, Velocidades 3, min-max 295-600 intensiva 730 m³/h, Control táctil en el cristal (blanco y rojo), Tira de LED (3000K), Hob2Hood, Brisa. Accesorios opcionales: Filtro carbon MCFB97, Filtro carbon larga duracion MCFB98, Kit reducion de ruido M8CKSL28,M8CKSL07</t>
  </si>
  <si>
    <t>Serie 700 Breeze, 56/70/74dB ruido velocidades min/max/intens., Acero inox/panel cristal negro, 60 cm, A, Velocidades 3+Intensive; Función Brisa, min-max 295-600 intensiva 730 m³/h, Control táctil en el cristal (blanco y rojo), Tira de LED (3000K), Hob2Hood, Brisa. Accesorios opcionales: Filtro carbon MCFB97, Filtro carbon larga duracion, MCFB98 Kit reducion de ruido M8CKSL28,M8CKSL07</t>
  </si>
  <si>
    <t>Serie 500 ExtractionTech, 51/68dB ruido velocidades min/max, Acero Inox, 90 cm, C, Velocidades 3, min-max 295-600 m³/h, Control botones, Luces LED (3000K), Filtro carbon incluido. Accesorios opcionales: ECFB01ST Filtro carbon larga duracion ECFBPL02</t>
  </si>
  <si>
    <t>Serie 500 ExtractionTech, 51/68dB ruido velocidades min/max, Acero Inox, 60 cm, C, Velocidades 3, min-max 295-600 m³/h, Control botones, Luces LED (3000K), Filtro carbon incluido ECFB01ST. Accesorios opcionales: Filtro carbon larga duracion ECFBPL02</t>
  </si>
  <si>
    <t>Serie 900 AutoSense, 46/58/67 dB ruido velocidades min/max/intens., Negro, 80 cm, A, Velocidades 3+Intensive; Función Brisa, min-max 245-430 intensiva 650 m³/h, Control electrónico botones, Perfect Illumination Tira de LED (2700-4000-5000K), Brisa, Autosense (reconocimiento de vapor y olores com ajuste automático de extracción). Accesorios opcionales: Filtro carbon MCFB82ST, Filtro carbon larga duracion MCFB83PL, Filtro carbon pro MCFB75PR, Kit reducion de ruido M8CKSL28,M8CKSL07</t>
  </si>
  <si>
    <t>Serie 900 AutoSense, 46/58/67 dB ruido velocidades min/max/intens., Negro, 54 cm, A, Velocidades 3+Intensive; Función Brisa, min-max 245-430 intensiva 650 m³/h, Control electrónico botones, Perfect Illumination Tira de LED (2700-4000-5000K), Brisa, Autosense (reconocimiento de vapor y olores com ajuste automático de extracción). Accesorios opcionales: Filtro carbon MCFB84ST, Filtro carbon larga duracion MCFB85PL, Kit reducion de ruido M8CKSL28,M8CKSL07</t>
  </si>
  <si>
    <t>Serie 700 Hob2Hood, 54/67/70dB ruido velocidades min/max/intens., Acero Inox, 60 cm, A, Velocidades 3 + intensiva, min-max 300-580 intensiva 700 m³/h, Control electrónico, Luces LED (3000K), H2H. Accesorios opcionales: Filtro carbon ECFB01ST, Filtro carbon larga duracion ECFBPL02,  Kit reducion de ruido M8CKSL28,M8CKSL07</t>
  </si>
  <si>
    <t>Serie 500 ExtractionTech, 49/68dB ruido velocidades min/max, Acero Inox, 60 cm, C, Velocidades 3, min-max 250-600 m³/h, Control botones, Luces LED (3000K). Accesorios opcionales: Filtro carbon ECFB02ST, Kit reducion de ruido M8CKSL28,M8CKSL07</t>
  </si>
  <si>
    <t>Serie 500 ExtractionTech, 46/68dB ruido velocidades min/max, Gris, 60 cm, A, Velocidades 3, min-max 220-600 m³/h, Control botones, Luces LED (3000K). Accesorios opcionales: Filtro carbon MCFB82ST, Filtro carbon larga duracion MCFB83PL, Filtro carbon pro MCFB75PR</t>
  </si>
  <si>
    <t>Serie 300 ExtractionTech Standard, 41/60dB ruido velocidades min/max, Gris, 90 cm, C, Velocidades 3, min-max 170-440 m³/h, Control botones, Luces LED (3000K). Accesorios opcionales: Filtro carbon MCFB82ST, Filtro carbon larga duracion MCFB83PL, Filtro carbon pro MCFB75PR</t>
  </si>
  <si>
    <t>Serie 300 ExtractionTech Standard, 48/69dB ruido velocidades min/max, Gris, 60 cm, C, Velocidades 3, min-max 170-410 m³/h, Control botones, Luces LED (3000K). Accesorios opcionales: Filtro carbon ECFB03ST</t>
  </si>
  <si>
    <t>Serie 500 Extraction Tech, 55/66dB ruido velocidades min/max, Acero Inox, 90 cm, C, Velocidades 3, min-max 280-500 m³/h, Control electrónico botones, Luces LED (3000K). Accesorios opcionales: Filtro de carbon, ECFB01ST, Kit reducion de ruido M8CKSL28,M8CKSL07</t>
  </si>
  <si>
    <t>Serie 500 Extraction Tech, 55/66dB ruido velocidades min/max, Acero Inox, 60 cm, C, Velocidades 3, min-max 280-500 m³/h, Control electrónico botones, Luces LED (3000K). Accesorios opcionales: Filtro de carbon ECFB01ST, Kit reducion de ruido M8CKSL28,M8CKSL07</t>
  </si>
  <si>
    <t>Serie 3000 ExtractionTech Standard, 48/69dB ruido velocidades min/max, Gris, 60 cm, C, Velocidades 3, min-max 170-410 m³/h, Control botones, Luces LED (3000K). Accesorios opcionales: Filtro carbon ECFB03ST</t>
  </si>
  <si>
    <t>Serie 8000 AuroraTech, 44/55/67dB ruido velocidades min/max/intens., Acero negro mate/panel cristal negro , 90 cm, A+, Velocidades 3+2 Intensiva; Función Brisa; SilenceTech, min-max 295-600 intensiva 730 m³/h, Control táctil en el cristal,  AuroraTech; Perfect Illumination, Tira de LED (2700-4000-5000K), Brisa, Silence Tech. Accesorios opcionales: Filtro carbon MCFB58ST, Filtro carbon larga duracion MCFB59PL, Filtro carbon pro MCFB66PR, Kit reducion de ruido M8CKSL28,M8CKSL07</t>
  </si>
  <si>
    <t>Serie 7000 SilenceTech, 43/55/67dB ruido velocidades min/max/intens., Acero negro mate/panel cristal negro , 90 cm, A+, Velocidades 3+2 Intensiva; Función Brisa; SilenceTech, min-max 295-600 intensiva 730 m³/h, Control táctil en el cristal, Luces LED (3000K), Hob2Hood, Brisa, Silence Tech. Accesorios opcionales: Filtro carbon MCFB91, Filtro carbon larga duracion MCFB92, Filtro carbon pro MCFB93, Kit reducion de ruido M8CKSL28,M8CKSL07</t>
  </si>
  <si>
    <t>Serie 7000 SilenceTech, 43/55/67dB ruido velocidades min/max/intens., Acero negro mate/panel cristal negro , 60 cm, A+, Velocidades 3+2 Intensiva; Función Brisa; SilenceTech, min-max 295-600 intensiva 730 m³/h, Control táctil en el cristal, Luces LED (3000K), Hob2Hood, Brisa, Silence Tech. Accesorios opcionales: Filtro carbon MCFB91, Filtro carbon larga duracion MCFB92, Filtro carbon pro MCFB93, Kit reducion de ruido M8CKSL28,M8CKSL07</t>
  </si>
  <si>
    <t>Serie 7000 SilenceTech, 43/55/67dB ruido velocidades min/max/intens., Acero negro mate/panel cristal negro mate, 90 cm, A+, Velocidades 3+2 Intensiva; Función Brisa; SilenceTech, min-max 260-445 intensiva 760 m³/h, Control táctil en el cristal, Luces LED (3000K), Hob2Hood, Brisa, Silence Tech. Accesorios opcionales: Filtro carbon MCFB91, Filtro carbon larga duracion MCFB92, Filtro carbon pro MCFB93, Kit reducion de ruido M8CKSL28,M8CKSL07</t>
  </si>
  <si>
    <t>Serie 7000 SilenceTech, 43/55/67dB ruido velocidades min/max/intens., Acero negro mate/panel cristal negro mate, 80 cm, A+, Velocidades 3+2 Intensiva; Función Brisa; SilenceTech, min-max 260-445 intensiva 760 m³/h, Control táctil en el cristal, Luces LED (3000K), Hob2Hood, Brisa, Silence Tech. Accesorios opcionales: Filtro carbon MCFB91, Filtro carbon larga duracion MCFB92, Filtro carbon pro MCFB93, Kit reducion de ruido M8CKSL28,M8CKSL07</t>
  </si>
  <si>
    <t>Serie 7000 SilenceTech, 43/55/67dB ruido velocidades min/max/intens., Acero negro mate/panel cristal negro mate, 60 cm, A+, Velocidades 3+2 Intensiva; Función Brisa; SilenceTech, min-max 260-445 intensiva 760 m³/h, Control táctil en el cristal, Luces LED (3000K), Hob2Hood, Brisa, Silence Tech. Accesorios opcionales: Filtro carbon MCFB91, Filtro carbon larga duracion MCFB92, Filtro carbon pro MCFB93, Kit reducion de ruido M8CKSL28,M8CKSL07</t>
  </si>
  <si>
    <t>Serie 5000 ExtractionTech, 51/68/-dB ruido velocidades min/max/intens., Acero Inox, 90 cm, C, Velocidades 3, min-max 295/600 m³/h, Control botones, Luces LED (3000K). Accesorios opcionales: Filtro carbon ECFB01ST, Filtro carbon larga duracion MCFB46PL</t>
  </si>
  <si>
    <t>Serie 5000 ExtractionTech, 51/68dB ruido velocidades min/max, Acero Inox, 60 cm, C, Velocidades 3, min-max 295/600 m³/h, Control botones, Luces LED (3000K). Accesorios opcionales: Filtro carbon ECFB01ST, Filtro carbon larga duracion MCFB46PL</t>
  </si>
  <si>
    <t>Serie 8000 AuroraTech, 44/55/67dB ruido velocidades min/max/intens., Acero negro mate/panel cristal negro , 90 cm, A+, Velocidades 3+2 Intensiva; Función Brisa; SilenceTech, min-max 295-600 intensiva 730 m³/h, Control táctil en el cristal (blanco y rojo), Perfect Illumination Tira de LED (2700-4000-5000K), Hob2Hood, Brisa. Accesorios opcionales: Filtro carbon MCFB58ST, Filtro carbon larga duracion MCFB59PL, Filtro carbon pro MCFB66PR, Kit reducion de ruido M8CKSL28,M8CKSL07</t>
  </si>
  <si>
    <t>Serie 6000 Hob2Hood, 56/70/74dB ruido velocidades min/max/intens., Acero Inox/panel cristal negro , 90 cm, A, Velocidades 3+Intensiva; Función Brisa, min-max 295-600 intensiva 730 m³/h, Control táctil en el cristal (blanco y rojo), Tira de LED (3000K), Hob2Hood, Brisa. Accesorios opcionales: Filtro carbon MCFB97, Filtro carbon larga duracion MCFB98, Kit reducion de ruido M8CKSL28,M8CKSL07</t>
  </si>
  <si>
    <t>Serie 6000 Hob2Hood, 56/70/74dB ruido velocidades min/max/intens., Acero Inox/panel cristal negro , 60 cm, A, Velocidades 3+Intensiva; Función Brisa, min-max 295-600 intensiva 730 m³/h, Control táctil en el cristal (blanco y rojo), Tira de LED (3000K), Hob2Hood, Brisa. Accesorios opcionales: Filtro carbon MCFB97, Filtro carbon larga duracion MCFB98, Kit reducion de ruido M8CKSL28,M8CKSL07</t>
  </si>
  <si>
    <t>Serie 7000 SilenceTech, 58/70/74dB ruido velocidades min/max/intens., Acero Inox, 90 cm, A+, Velocidades 3+Intensiva; Función Brisa, min-max 295-600 intensiva 730 m³/h, Control electrónico, Perfect Illumination Tira de LED (2700-4000-5000K), SilenceTech, Brisa, Hob2Hood. Accesorios opcionales: Filtro carbon larga duracion MCFB96, Filtro carbon pro MCFB62, Purificador de aire AirLite M8CKALW1</t>
  </si>
  <si>
    <t>Serie 7000 SilenceTech, 58/70/74dB ruido velocidades min/max/intens., Acero pintado Blanco, 90 cm, A+, Velocidades 3+Intensiva; Función Brisa, min-max 295-600 intensiva 730 m³/h, Control electrónico, Perfect Illumination Tira de LED (2700-4000-5000K), SilenceTech, Brisa, Hob2Hood. Accesorios opcionales: Filtro carbon larga duracion MCFB96, Filtro carbon pro MCFB62, Purificador de aire AirLite M8CKALW1</t>
  </si>
  <si>
    <t>Serie 3000 ExtractionTech Standard, 51/67dB ruido velocidades min/max, Acero Inox, 55 cm, D, Velocidades 3, min-max 195-440 m³/h, Control slider, Luces LED (3000K). Accesorios opcionales: Filtro carbon ECFB02ST, Filtro carbon larga duracion ECFBPL01</t>
  </si>
  <si>
    <t>Serie 5000 ExtractionTech, 49/68dB ruido velocidades min/max, Acero Inox, 90 cm, C, Velocidades 3, min-max 250-600 m³/h, Control botones, Luces LED (3000K). Accesorios opcionales: Filtro carbon MCFB78ST, Kit reducion de ruido M8CKSL28,M8CKSL07</t>
  </si>
  <si>
    <t xml:space="preserve">Serie 5000 ExtractionTech, 46/60/69dB ruido velocidades min/max/intens., Gris, 90 cm, A, Velocidades 3 + intensiva, min-max 235-445 intensiva 660 m³/h, Control electrónico, Luces LED (3000K). Accesorios opcionales: Filtro carbon MCFB82ST, Filtro carbon larga duracion MCFB83PL, Filtro carbon pro MCFB75PR Kit reducion de ruido </t>
  </si>
  <si>
    <t>Serie 5000 ExtractionTech, 49/68dB ruido velocidades min/max, Acero Inox, 60 cm, C, Velocidades 3, min-max 250-600 m³/h, Control botones, Luces LED (3000K). Accesorios opcionales: Filtro carbon MCFB78ST, Kit reducion de ruido M8CKSL28,M8CKSL07</t>
  </si>
  <si>
    <t xml:space="preserve">Serie 5000 ExtractionTech, 46/60/69dB ruido velocidades min/max/intens., Gris, 60 cm, A, Velocidades 3 + intensiva, min-max 235-445 intensiva 660 m³/h, Control electrónico, Luces LED (3000K). Accesorios opcionales: Filtro carbon MCFB82ST, Filtro carbon larga duracion MCFB83PL, Filtro carbon pro MCFB75PR Kit reducion de ruido </t>
  </si>
  <si>
    <t>Serie 6000 Hob2Hood, 45/57/70dB ruido velocidades min/max/intens., Acero Inox, 60 cm, A, Velocidades 3+Intensiva, min-max 295-600 intensiva 730 m³/h, Control táctil en el cristal, Tira de LED (3000K), Hob2Hood. Accesorios opcionales: Filtro carbon larga duracion MCFB86PL,  Kit reducion de ruido M8CKSL28,M8CKSL07</t>
  </si>
  <si>
    <t>Serie 6000 Hob2Hood, 45/57/70dB ruido velocidades min/max/intens., Acero Inox, 90 cm, A, Velocidades 3+Intensiva, min-max 295-600 intensiva 730 m³/h, Control táctil en el cristal, Tira de LED (3000K), Hob2Hood. Accesorios opcionales: Filtro carbon larga duracion MCFB86PL,  Kit reducion de ruido M8CKSL28,M8CKSL07</t>
  </si>
  <si>
    <t>Serie 6000 Hob2Hood, 45/57/70dB ruido velocidades min/max/intens., Acero Inox, 120 cm, A, Velocidades 3+Intensiva, min-max 295-600 intensiva 730 m³/h, Control táctil en el cristal, Tira de LED (3000K), Hob2Hood. Accesorios opcionales: Filtro carbon larga duracion MCFB86PL , Kit reducion de ruido M8CKSL28,M8CKSL07</t>
  </si>
  <si>
    <t>Serie 6000 Hob2Hood, 45/57/70dB ruido velocidades min/max/intens., Negro, 120 cm, A, Velocidades 3+Intensiva, min-max 260-445 intensiva750 m³/h, Control táctil en el cristal, Tira de LED (3000K), Hob2Hood. Accesorios opcionales: Filtro carbon larga duracion MCFB86PL,  Kit reducion de ruido M8CKSL28,M8CKSL07</t>
  </si>
  <si>
    <t>Serie 6000 Hob2Hood, 45/57/70dB ruido velocidades min/max/intens., Negro, 60 cm, A, Velocidades 3+Intensiva, min-max 260-445 intensiva750 m³/h, Control táctil en el cristal, Tira de LED (3000K), Hob2Hood. Accesorios opcionales: Filtro carbon larga duracion MCFB86PL,  Kit reducion de ruido M8CKSL28,M8CKSL07</t>
  </si>
  <si>
    <t>Serie 800 Breeze, 53/68/72dB ruido velocidades min/max/intens., Acero Inox, 90 cm, A, Velocidades 3 + intensiva, Función Brisa, min-max 320-615 intensiva 720 m³/h, Control táctil en el cristal, Luces LED (3000K), H2H. Accesorios opcionales: Filtro carbon ECFB01ST, Filtro carbon larga duracion MCFB46PL</t>
  </si>
  <si>
    <t>Serie 600 Hob2Hood, 51/62/67dB ruido velocidades min/max/intens., Negro, 90 cm, C, Velocidades 3 + intensiva, min-max 290-465 intensiva 615 m³/h, Control táctil en el cristal (blanco), Luces LED (3000K), H2H. Accesorios opcionales: Filtro carbon MCFB87, Filtro carbon larga duracion MCFB79PL</t>
  </si>
  <si>
    <t>Serie 600 Hob2Hood, 51/62/67dB ruido velocidades min/max/intens., Negro, 60 cm, C, Velocidades 3 + intensiva, min-max 290-465 intensiva 615 m³/h, Control táctil en el cristal (blanco), Luces LED (3000K), H2H. Accesorios opcionales: Filtro carbon MCFB87, Filtro carbon larga duracion MCFB79PL</t>
  </si>
  <si>
    <t>Serie 700 Breeze, 56/70/74dB ruido velocidades min/max/intens., Negro/panel cristal negro, 90 cm, A, Velocidades 3+Intensive; Función Brisa, min-max 295-600 intensiva 730 m³/h, Control táctil en el cristal (blanco y rojo), Tira de LED (3000K), Hob2Hood, Brisa. Accesorios opcionales: Filtro carbon MCFB97, Filtro carbon larga duracion MCFB98, Kit reducion de ruido M8CKSL28,M8CKSL07</t>
  </si>
  <si>
    <t>Serie 700 Breeze, 56/70/74dB ruido velocidades min/max/intens., Negro/panel cristal negro, 60 cm, A, Velocidades 3+Intensive; Función Brisa, min-max 295-600 intensiva 730 m³/h, Control táctil en el cristal (blanco y rojo), Tira de LED (3000K), Hob2Hood, Brisa. Accesorios opcionales: Filtro carbon MCFB97, Filtro carbon larga duracion MCFB98, Kit reducion de ruido M8CKSL28,M8CKSL07</t>
  </si>
  <si>
    <t>Serie 500 ExtractionTech, 51/68dB ruido velocidades min/max, Acero Inox, 90 cm, C, Velocidades 3, min-max 295-600 m³/h, Control botones, Luces LED (3000K), Filtro carbon incluido ECFB01ST. Accesorios opcionales: Filtro carbon larga duracion ECFBPL02</t>
  </si>
  <si>
    <t>Serie 500 ExtractionTech, 52/69 dB ruido velocidades min/max, Acero Inox, 60 cm, B, Velocidades 3, min-max 290-600 m³/h, Control botones, Luces LED (3000K). Accesorios opcionales: Filtro carbon MCFB97, Filtro carbon larga duracion MCFB98</t>
  </si>
  <si>
    <t>Serie 500 ExtractionTech, 52/69 dB ruido velocidades min/max, Acero Inox, 90 cm, B, Velocidades 3, min-max 290-600 m³/h, Control botones, Luces LED (3000K). Accesorios opcionales: Filtro carbon MCFB97, Filtro carbon larga duracion MCFB98</t>
  </si>
  <si>
    <t>Serie 300 ExtractionTech Standard, 53/66dB ruido velocidades min/max, Acero Inox, 90 cm, D, Velocidades 3, min-max 235-420 m³/h, Control electrónico, Luces LED (3000K). Accesorios opcionales: Filtro carbon incluido ECFB02ST, Filtro carbon larga duracion ECFBPL01</t>
  </si>
  <si>
    <t>Serie 300 ExtractionTech Standard, 53/66dB ruido velocidades min/max, Acero Inox, 60 cm, D, Velocidades 3, min-max 235-420 m³/h, Control electrónico, Luces LED (3000K). Accesorios opcionales: Filtro carbon incluido ECFB02ST, Filtro carbon larga duracion ECFBPL01</t>
  </si>
  <si>
    <t>Serie 900 AutoSense, 44/57/66 dB ruido velocidades, Negro, 80 cm, A, Velocidades 3+Intensive; Función Brisa, min-max 240-430 intensiva 650 m³/h, Control electrónico botones, Tira de LED (3000K), Brisa, Autosense (reconocimiento de vapor y olores com ajuste automático de extracción). Accesorios opcionales: Filtro carbon MCFB82ST, Filtro carbon larga duracion MCFB83PL, Filtro carbon pro MCFB75PR, Kit reducion de ruido M8CKSL28,M8CKSL07</t>
  </si>
  <si>
    <t>Serie 900 AutoSense, 44/57/66 dB ruido velocidades, Negro, 54 cm, A, Velocidades 3+Intensive; Función Brisa, min-max 240-430 intensiva 650 m³/h, Control electrónico botones, Tira de LED (3000K), Brisa, Autosense (reconocimiento de vapor y olores com ajuste automático de extracción). Accesorios opcionales: Filtro carbon MCFB84ST, Filtro carbon larga duracion MCFB85PL, Kit reducion de ruido M8CKSL28,M8CKSL07</t>
  </si>
  <si>
    <t>Serie 700 Hob2Hood, 50/60/66dB ruido velocidades min/max/intens., Acero Inox, 54 cm, C, Velocidades 3 + intensiva, min-max 285-450 intensiva 600 m³/h, Control electrónico, Luces LED (3000K), H2H. Accesorios opcionales: Filtro carbon ECFB01ST, Filtro carbon larga duracion ECFBPL02, Kit reducion de ruido M8CKSL28,M8CKSL07</t>
  </si>
  <si>
    <t>Serie 300 ExtractionTech Standard, 45/63dB ruido velocidades min/max, Gris, 52 cm, C, Velocidades 3, min-max 145-330 m³/h, Control slider, Luces LED (3000K). Filtro carbon incluido ECFB03ST</t>
  </si>
  <si>
    <t>Serie 300 ExtractionTech Standard, 41/60dB ruido velocidades min/max, Gris, 60 cm, C, Velocidades 3, min-max 170-440 m³/h, Control botones, Luces LED (3000K). Accesorios opcionales: Filtro carbon MCFB82ST, Filtro carbon larga duracion MCFB83PL, Filtro carbon pro MCFB75PR</t>
  </si>
  <si>
    <t>Serie 500 ExtractionTech, 46/68dB ruido velocidades min/max, Gris, 60 cm, A, Velocidades 3, min-max 220-600 m³/h, Control botones, Luces LED (3000K).Accesorios opcionales: Filtro carbon MCFB82ST, Filtro carbon larga duracion MCFB83PL, Filtro carbon pro MCFB75PR</t>
  </si>
  <si>
    <t>Serie 300 ExtractionTech Standard, 45/64dB ruido velocidades min/max, Acero Inox, 60 cm, C, Velocidades 3, min-max 150-330 m³/h, Control botones, Luces LED (3000K). Accesorios opcionales: Filtro carbon ECFB03ST</t>
  </si>
  <si>
    <t>Serie 300 ExtractionTech Standard, 52/71dB ruido velocidades min/max, Acero Inox, 60 cm, D, Velocidades 3, min-max 115-272 m³/h, Control botones, Luces LED (3000K). Accesorios opcionales: Filtro carbon MCFE06ST</t>
  </si>
  <si>
    <t>Serie 300 ExtractionTech Standard, 52/71dB ruido velocidades min/max, Blanco, 60 cm, D, Velocidades 3, min-max 115-272 m³/h, Control botones, Luces LED (3000K). Accesorios opcionales: Filtro carbon MCFE06ST</t>
  </si>
  <si>
    <t>Serie 300 ExtractionTech Standard, 52/71dB ruido velocidades min/max, Gris, 60 cm, D, Velocidades 3, min-max 115-272 m³/h, Control slider, Luces LED (3000K). Accesorios opcionales: Filtro carbon MCFE06ST</t>
  </si>
  <si>
    <t>Serie 500 Extraction Tech, 55/66dB ruido velocidades min/max, Acero Inox, 90 cm, C, Velocidades 3, min-max 280-500 m³/h, Control electrónico botones, Luces LED (3000K). Accesorios opcionales: Filtro de carbon ECFB01ST, Kit reducion de ruido M8CKSL28,M8CKSL07</t>
  </si>
  <si>
    <t>Extractor hob XTM60 - pleated filter</t>
  </si>
  <si>
    <t>*PVPR incluye IVA</t>
  </si>
  <si>
    <t xml:space="preserve">** Descuentos cocina completa aplicables a pedidos que incluyan a partir de 3 o más aparatos de diferentes gamas (excluye la gama de accesorios). </t>
  </si>
  <si>
    <t>**No acumulable a otros descuentos (obra, exposición)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</si>
</sst>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€&quot;_-;\-* #,##0\ &quot;€&quot;_-;_-* &quot;-&quot;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[$-C0A]mmm\-yy;@"/>
    <numFmt numFmtId="168" formatCode="_(&quot;$&quot;* #,##0_);_(&quot;$&quot;* \(#,##0\);_(&quot;$&quot;* &quot;-&quot;_);_(@_)"/>
    <numFmt numFmtId="169" formatCode="[$-C0A]d\-mmm;@"/>
    <numFmt numFmtId="170" formatCode="#,##0.00_ ;\-#,##0.00\ "/>
    <numFmt numFmtId="171" formatCode="0.0%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6"/>
      <color rgb="FFCC0000"/>
      <name val="Arial"/>
      <family val="2"/>
    </font>
    <font>
      <b/>
      <sz val="10"/>
      <color rgb="FFFF0000"/>
      <name val="Arial"/>
      <family val="2"/>
    </font>
    <font>
      <b/>
      <sz val="16"/>
      <color theme="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b/>
      <u/>
      <sz val="10"/>
      <color rgb="FFFF000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6"/>
      <color theme="0" tint="-0.34998626667073579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28"/>
      <color rgb="FFFF0000"/>
      <name val="Arial"/>
      <family val="2"/>
    </font>
    <font>
      <b/>
      <sz val="14"/>
      <color rgb="FFFF0000"/>
      <name val="Tahoma"/>
      <family val="2"/>
    </font>
    <font>
      <b/>
      <sz val="20"/>
      <color rgb="FFFF0000"/>
      <name val="Arial"/>
      <family val="2"/>
    </font>
    <font>
      <b/>
      <sz val="16"/>
      <color theme="0"/>
      <name val="Tahoma"/>
      <family val="2"/>
    </font>
    <font>
      <b/>
      <sz val="10"/>
      <color theme="0"/>
      <name val="Tahoma"/>
      <family val="2"/>
    </font>
    <font>
      <b/>
      <sz val="28"/>
      <color theme="0"/>
      <name val="Arial"/>
      <family val="2"/>
    </font>
    <font>
      <b/>
      <sz val="14"/>
      <color theme="1" tint="0.249977111117893"/>
      <name val="Arial"/>
      <family val="2"/>
    </font>
    <font>
      <b/>
      <sz val="16"/>
      <color theme="3" tint="-0.499984740745262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6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 wrapText="1"/>
    </xf>
    <xf numFmtId="164" fontId="8" fillId="0" borderId="1" xfId="4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/>
    </xf>
    <xf numFmtId="1" fontId="8" fillId="0" borderId="1" xfId="3" applyNumberFormat="1" applyFont="1" applyFill="1" applyBorder="1" applyAlignment="1">
      <alignment horizontal="center" vertical="center" wrapText="1"/>
    </xf>
    <xf numFmtId="167" fontId="7" fillId="2" borderId="0" xfId="3" applyNumberFormat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 vertical="center"/>
    </xf>
    <xf numFmtId="1" fontId="19" fillId="0" borderId="2" xfId="3" applyNumberFormat="1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left" vertical="center"/>
    </xf>
    <xf numFmtId="167" fontId="7" fillId="2" borderId="0" xfId="3" applyNumberFormat="1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3" fontId="11" fillId="3" borderId="0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67" fontId="7" fillId="3" borderId="0" xfId="3" applyNumberFormat="1" applyFont="1" applyFill="1" applyAlignment="1">
      <alignment horizontal="center" vertical="center" wrapText="1"/>
    </xf>
    <xf numFmtId="167" fontId="7" fillId="3" borderId="0" xfId="3" applyNumberFormat="1" applyFont="1" applyFill="1" applyBorder="1" applyAlignment="1">
      <alignment horizontal="center" vertical="center" wrapText="1"/>
    </xf>
    <xf numFmtId="168" fontId="20" fillId="0" borderId="2" xfId="3" applyNumberFormat="1" applyFont="1" applyBorder="1" applyAlignment="1">
      <alignment vertical="center"/>
    </xf>
    <xf numFmtId="0" fontId="7" fillId="4" borderId="0" xfId="3" applyFont="1" applyFill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center" vertical="center"/>
    </xf>
    <xf numFmtId="167" fontId="7" fillId="4" borderId="0" xfId="3" applyNumberFormat="1" applyFont="1" applyFill="1" applyBorder="1" applyAlignment="1">
      <alignment horizontal="center" vertical="center" wrapText="1"/>
    </xf>
    <xf numFmtId="169" fontId="5" fillId="0" borderId="0" xfId="0" applyNumberFormat="1" applyFont="1" applyAlignment="1">
      <alignment vertical="center"/>
    </xf>
    <xf numFmtId="169" fontId="7" fillId="3" borderId="0" xfId="3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3" fontId="9" fillId="3" borderId="0" xfId="0" applyNumberFormat="1" applyFont="1" applyFill="1" applyBorder="1" applyAlignment="1">
      <alignment horizontal="center" vertical="center" wrapText="1"/>
    </xf>
    <xf numFmtId="169" fontId="7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18" fillId="0" borderId="0" xfId="3" applyNumberFormat="1" applyFont="1" applyFill="1" applyBorder="1" applyAlignment="1">
      <alignment horizontal="center" vertical="center"/>
    </xf>
    <xf numFmtId="0" fontId="17" fillId="0" borderId="0" xfId="3" applyNumberFormat="1" applyFont="1" applyFill="1" applyBorder="1" applyAlignment="1">
      <alignment horizontal="center" vertical="center"/>
    </xf>
    <xf numFmtId="1" fontId="17" fillId="0" borderId="0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3" fontId="16" fillId="0" borderId="0" xfId="6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left" vertical="center"/>
    </xf>
    <xf numFmtId="0" fontId="19" fillId="0" borderId="3" xfId="3" applyFont="1" applyFill="1" applyBorder="1" applyAlignment="1">
      <alignment horizontal="left" vertical="center"/>
    </xf>
    <xf numFmtId="0" fontId="19" fillId="0" borderId="3" xfId="3" applyFont="1" applyFill="1" applyBorder="1" applyAlignment="1">
      <alignment horizontal="center" vertical="center"/>
    </xf>
    <xf numFmtId="168" fontId="20" fillId="0" borderId="0" xfId="3" applyNumberFormat="1" applyFont="1" applyBorder="1" applyAlignment="1">
      <alignment vertical="center"/>
    </xf>
    <xf numFmtId="3" fontId="8" fillId="0" borderId="4" xfId="5" applyNumberFormat="1" applyFont="1" applyFill="1" applyBorder="1" applyAlignment="1">
      <alignment horizontal="center" vertical="center" wrapText="1"/>
    </xf>
    <xf numFmtId="3" fontId="5" fillId="0" borderId="0" xfId="3" applyNumberFormat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Border="1" applyAlignment="1">
      <alignment horizontal="center" vertical="center"/>
    </xf>
    <xf numFmtId="2" fontId="10" fillId="2" borderId="0" xfId="3" applyNumberFormat="1" applyFont="1" applyFill="1" applyBorder="1" applyAlignment="1">
      <alignment horizontal="center" vertical="center"/>
    </xf>
    <xf numFmtId="2" fontId="7" fillId="2" borderId="0" xfId="3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8" fillId="0" borderId="4" xfId="3" applyNumberFormat="1" applyFont="1" applyFill="1" applyBorder="1" applyAlignment="1">
      <alignment horizontal="center" vertical="center" wrapText="1"/>
    </xf>
    <xf numFmtId="166" fontId="8" fillId="0" borderId="4" xfId="5" applyNumberFormat="1" applyFont="1" applyFill="1" applyBorder="1" applyAlignment="1">
      <alignment horizontal="center" vertical="center" wrapText="1"/>
    </xf>
    <xf numFmtId="42" fontId="8" fillId="0" borderId="4" xfId="3" applyNumberFormat="1" applyFont="1" applyFill="1" applyBorder="1" applyAlignment="1">
      <alignment horizontal="center" vertical="center" wrapText="1"/>
    </xf>
    <xf numFmtId="0" fontId="8" fillId="0" borderId="4" xfId="3" applyNumberFormat="1" applyFont="1" applyFill="1" applyBorder="1" applyAlignment="1">
      <alignment horizontal="center" vertical="center"/>
    </xf>
    <xf numFmtId="9" fontId="25" fillId="0" borderId="5" xfId="7" applyFont="1" applyFill="1" applyBorder="1" applyAlignment="1" applyProtection="1">
      <alignment horizontal="center" vertical="center" wrapText="1"/>
    </xf>
    <xf numFmtId="0" fontId="26" fillId="2" borderId="0" xfId="3" applyFont="1" applyFill="1" applyBorder="1" applyAlignment="1">
      <alignment horizontal="center"/>
    </xf>
    <xf numFmtId="170" fontId="27" fillId="2" borderId="10" xfId="8" applyNumberFormat="1" applyFont="1" applyFill="1" applyBorder="1" applyAlignment="1">
      <alignment vertical="center" wrapText="1"/>
    </xf>
    <xf numFmtId="4" fontId="28" fillId="2" borderId="10" xfId="8" applyNumberFormat="1" applyFont="1" applyFill="1" applyBorder="1" applyAlignment="1">
      <alignment horizontal="center" vertical="center"/>
    </xf>
    <xf numFmtId="0" fontId="24" fillId="2" borderId="0" xfId="3" applyFont="1" applyFill="1" applyBorder="1" applyAlignment="1" applyProtection="1">
      <alignment horizontal="center" vertical="center"/>
    </xf>
    <xf numFmtId="2" fontId="11" fillId="3" borderId="0" xfId="0" applyNumberFormat="1" applyFont="1" applyFill="1" applyBorder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 wrapText="1"/>
    </xf>
    <xf numFmtId="2" fontId="19" fillId="0" borderId="0" xfId="3" applyNumberFormat="1" applyFont="1" applyFill="1" applyBorder="1" applyAlignment="1">
      <alignment horizontal="center" vertical="center"/>
    </xf>
    <xf numFmtId="2" fontId="16" fillId="0" borderId="0" xfId="6" applyNumberFormat="1" applyFont="1" applyFill="1" applyBorder="1" applyAlignment="1">
      <alignment horizontal="center" vertical="center"/>
    </xf>
    <xf numFmtId="2" fontId="29" fillId="3" borderId="0" xfId="8" applyNumberFormat="1" applyFont="1" applyFill="1" applyBorder="1" applyAlignment="1">
      <alignment vertical="center" wrapText="1"/>
    </xf>
    <xf numFmtId="2" fontId="29" fillId="3" borderId="0" xfId="8" applyNumberFormat="1" applyFont="1" applyFill="1" applyBorder="1" applyAlignment="1">
      <alignment horizontal="center" vertical="center"/>
    </xf>
    <xf numFmtId="2" fontId="30" fillId="3" borderId="11" xfId="8" applyNumberFormat="1" applyFont="1" applyFill="1" applyBorder="1" applyAlignment="1">
      <alignment vertical="center" wrapText="1"/>
    </xf>
    <xf numFmtId="0" fontId="31" fillId="3" borderId="11" xfId="3" applyFont="1" applyFill="1" applyBorder="1" applyAlignment="1" applyProtection="1">
      <alignment horizontal="left" vertical="top" indent="6"/>
    </xf>
    <xf numFmtId="0" fontId="8" fillId="0" borderId="9" xfId="3" applyNumberFormat="1" applyFont="1" applyFill="1" applyBorder="1" applyAlignment="1">
      <alignment horizontal="center" vertical="center" wrapText="1"/>
    </xf>
    <xf numFmtId="3" fontId="8" fillId="0" borderId="12" xfId="5" applyNumberFormat="1" applyFont="1" applyFill="1" applyBorder="1" applyAlignment="1">
      <alignment horizontal="center" vertical="center" wrapText="1"/>
    </xf>
    <xf numFmtId="2" fontId="8" fillId="0" borderId="5" xfId="5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171" fontId="32" fillId="2" borderId="0" xfId="0" applyNumberFormat="1" applyFont="1" applyFill="1" applyBorder="1" applyAlignment="1">
      <alignment horizontal="center" vertical="center" wrapText="1"/>
    </xf>
    <xf numFmtId="171" fontId="32" fillId="2" borderId="0" xfId="1" applyNumberFormat="1" applyFont="1" applyFill="1" applyBorder="1" applyAlignment="1">
      <alignment horizontal="center" vertical="center" wrapText="1"/>
    </xf>
    <xf numFmtId="171" fontId="33" fillId="3" borderId="0" xfId="1" applyNumberFormat="1" applyFont="1" applyFill="1" applyBorder="1" applyAlignment="1">
      <alignment horizontal="center" vertical="center" wrapText="1"/>
    </xf>
    <xf numFmtId="9" fontId="33" fillId="3" borderId="0" xfId="1" applyFont="1" applyFill="1" applyBorder="1" applyAlignment="1">
      <alignment horizontal="center" vertical="center" wrapText="1"/>
    </xf>
    <xf numFmtId="42" fontId="8" fillId="0" borderId="14" xfId="3" applyNumberFormat="1" applyFont="1" applyFill="1" applyBorder="1" applyAlignment="1">
      <alignment horizontal="center" vertical="center" wrapText="1"/>
    </xf>
    <xf numFmtId="0" fontId="8" fillId="0" borderId="7" xfId="3" applyNumberFormat="1" applyFont="1" applyFill="1" applyBorder="1" applyAlignment="1">
      <alignment horizontal="center" vertical="center"/>
    </xf>
    <xf numFmtId="0" fontId="17" fillId="0" borderId="7" xfId="3" applyNumberFormat="1" applyFont="1" applyFill="1" applyBorder="1" applyAlignment="1">
      <alignment horizontal="center" vertical="center"/>
    </xf>
    <xf numFmtId="1" fontId="17" fillId="0" borderId="7" xfId="3" applyNumberFormat="1" applyFont="1" applyFill="1" applyBorder="1" applyAlignment="1">
      <alignment horizontal="center" vertical="center"/>
    </xf>
    <xf numFmtId="42" fontId="20" fillId="0" borderId="7" xfId="3" applyNumberFormat="1" applyFont="1" applyFill="1" applyBorder="1" applyAlignment="1">
      <alignment vertical="center"/>
    </xf>
    <xf numFmtId="3" fontId="16" fillId="0" borderId="7" xfId="6" applyNumberFormat="1" applyFont="1" applyFill="1" applyBorder="1" applyAlignment="1">
      <alignment horizontal="center" vertical="center"/>
    </xf>
    <xf numFmtId="2" fontId="16" fillId="0" borderId="7" xfId="6" applyNumberFormat="1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left" vertical="center"/>
    </xf>
    <xf numFmtId="0" fontId="17" fillId="0" borderId="7" xfId="3" applyFont="1" applyFill="1" applyBorder="1" applyAlignment="1">
      <alignment vertical="center"/>
    </xf>
    <xf numFmtId="0" fontId="17" fillId="0" borderId="17" xfId="3" applyNumberFormat="1" applyFont="1" applyFill="1" applyBorder="1" applyAlignment="1">
      <alignment horizontal="center" vertical="center"/>
    </xf>
    <xf numFmtId="1" fontId="17" fillId="0" borderId="17" xfId="3" applyNumberFormat="1" applyFont="1" applyFill="1" applyBorder="1" applyAlignment="1">
      <alignment horizontal="center" vertical="center"/>
    </xf>
    <xf numFmtId="42" fontId="20" fillId="0" borderId="17" xfId="3" applyNumberFormat="1" applyFont="1" applyFill="1" applyBorder="1" applyAlignment="1">
      <alignment vertical="center"/>
    </xf>
    <xf numFmtId="0" fontId="8" fillId="0" borderId="17" xfId="3" applyNumberFormat="1" applyFont="1" applyFill="1" applyBorder="1" applyAlignment="1">
      <alignment horizontal="center" vertical="center"/>
    </xf>
    <xf numFmtId="3" fontId="16" fillId="0" borderId="17" xfId="6" applyNumberFormat="1" applyFont="1" applyFill="1" applyBorder="1" applyAlignment="1">
      <alignment horizontal="center" vertical="center"/>
    </xf>
    <xf numFmtId="2" fontId="16" fillId="0" borderId="18" xfId="6" applyNumberFormat="1" applyFont="1" applyFill="1" applyBorder="1" applyAlignment="1">
      <alignment horizontal="center" vertical="center"/>
    </xf>
    <xf numFmtId="2" fontId="16" fillId="0" borderId="8" xfId="6" applyNumberFormat="1" applyFont="1" applyFill="1" applyBorder="1" applyAlignment="1">
      <alignment horizontal="center" vertical="center"/>
    </xf>
    <xf numFmtId="0" fontId="17" fillId="0" borderId="20" xfId="3" applyNumberFormat="1" applyFont="1" applyFill="1" applyBorder="1" applyAlignment="1">
      <alignment horizontal="center" vertical="center"/>
    </xf>
    <xf numFmtId="1" fontId="17" fillId="0" borderId="20" xfId="3" applyNumberFormat="1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vertical="center"/>
    </xf>
    <xf numFmtId="0" fontId="8" fillId="0" borderId="20" xfId="3" applyNumberFormat="1" applyFont="1" applyFill="1" applyBorder="1" applyAlignment="1">
      <alignment horizontal="center" vertical="center"/>
    </xf>
    <xf numFmtId="3" fontId="16" fillId="0" borderId="20" xfId="6" applyNumberFormat="1" applyFont="1" applyFill="1" applyBorder="1" applyAlignment="1">
      <alignment horizontal="center" vertical="center"/>
    </xf>
    <xf numFmtId="2" fontId="16" fillId="0" borderId="21" xfId="6" applyNumberFormat="1" applyFont="1" applyFill="1" applyBorder="1" applyAlignment="1">
      <alignment horizontal="center" vertical="center"/>
    </xf>
    <xf numFmtId="0" fontId="15" fillId="0" borderId="13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166" fontId="8" fillId="0" borderId="14" xfId="5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/>
    </xf>
    <xf numFmtId="3" fontId="8" fillId="0" borderId="14" xfId="5" applyNumberFormat="1" applyFont="1" applyFill="1" applyBorder="1" applyAlignment="1">
      <alignment horizontal="center" vertical="center" wrapText="1"/>
    </xf>
    <xf numFmtId="4" fontId="8" fillId="0" borderId="15" xfId="5" applyNumberFormat="1" applyFont="1" applyFill="1" applyBorder="1" applyAlignment="1">
      <alignment horizontal="center" vertical="center" wrapText="1"/>
    </xf>
    <xf numFmtId="4" fontId="16" fillId="0" borderId="7" xfId="6" applyNumberFormat="1" applyFont="1" applyFill="1" applyBorder="1" applyAlignment="1">
      <alignment horizontal="center" vertical="center"/>
    </xf>
    <xf numFmtId="0" fontId="17" fillId="0" borderId="16" xfId="3" applyNumberFormat="1" applyFont="1" applyFill="1" applyBorder="1" applyAlignment="1">
      <alignment horizontal="center" vertical="center"/>
    </xf>
    <xf numFmtId="0" fontId="17" fillId="0" borderId="6" xfId="3" applyNumberFormat="1" applyFont="1" applyFill="1" applyBorder="1" applyAlignment="1">
      <alignment horizontal="center" vertical="center"/>
    </xf>
    <xf numFmtId="0" fontId="17" fillId="0" borderId="19" xfId="3" applyNumberFormat="1" applyFont="1" applyFill="1" applyBorder="1" applyAlignment="1">
      <alignment horizontal="center" vertical="center"/>
    </xf>
    <xf numFmtId="9" fontId="25" fillId="0" borderId="22" xfId="7" applyFont="1" applyFill="1" applyBorder="1" applyAlignment="1" applyProtection="1">
      <alignment horizontal="center" vertical="center" wrapText="1"/>
    </xf>
    <xf numFmtId="2" fontId="16" fillId="0" borderId="16" xfId="6" applyNumberFormat="1" applyFont="1" applyFill="1" applyBorder="1" applyAlignment="1">
      <alignment horizontal="center" vertical="center"/>
    </xf>
    <xf numFmtId="2" fontId="16" fillId="0" borderId="17" xfId="6" applyNumberFormat="1" applyFont="1" applyFill="1" applyBorder="1" applyAlignment="1">
      <alignment horizontal="center" vertical="center"/>
    </xf>
    <xf numFmtId="2" fontId="16" fillId="0" borderId="6" xfId="6" applyNumberFormat="1" applyFont="1" applyFill="1" applyBorder="1" applyAlignment="1">
      <alignment horizontal="center" vertical="center"/>
    </xf>
    <xf numFmtId="2" fontId="16" fillId="0" borderId="19" xfId="6" applyNumberFormat="1" applyFont="1" applyFill="1" applyBorder="1" applyAlignment="1">
      <alignment horizontal="center" vertical="center"/>
    </xf>
    <xf numFmtId="2" fontId="16" fillId="0" borderId="20" xfId="6" applyNumberFormat="1" applyFont="1" applyFill="1" applyBorder="1" applyAlignment="1">
      <alignment horizontal="center" vertical="center"/>
    </xf>
    <xf numFmtId="2" fontId="19" fillId="0" borderId="7" xfId="3" applyNumberFormat="1" applyFont="1" applyFill="1" applyBorder="1" applyAlignment="1">
      <alignment horizontal="center" vertical="center"/>
    </xf>
    <xf numFmtId="2" fontId="19" fillId="0" borderId="16" xfId="3" applyNumberFormat="1" applyFont="1" applyFill="1" applyBorder="1" applyAlignment="1">
      <alignment horizontal="center" vertical="center"/>
    </xf>
    <xf numFmtId="2" fontId="19" fillId="0" borderId="17" xfId="3" applyNumberFormat="1" applyFont="1" applyFill="1" applyBorder="1" applyAlignment="1">
      <alignment horizontal="center" vertical="center"/>
    </xf>
    <xf numFmtId="2" fontId="19" fillId="0" borderId="18" xfId="3" applyNumberFormat="1" applyFont="1" applyFill="1" applyBorder="1" applyAlignment="1">
      <alignment horizontal="center" vertical="center"/>
    </xf>
    <xf numFmtId="2" fontId="19" fillId="0" borderId="6" xfId="3" applyNumberFormat="1" applyFont="1" applyFill="1" applyBorder="1" applyAlignment="1">
      <alignment horizontal="center" vertical="center"/>
    </xf>
    <xf numFmtId="2" fontId="19" fillId="0" borderId="8" xfId="3" applyNumberFormat="1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/>
    </xf>
    <xf numFmtId="0" fontId="16" fillId="0" borderId="19" xfId="3" applyFont="1" applyFill="1" applyBorder="1" applyAlignment="1">
      <alignment horizontal="center" vertical="center"/>
    </xf>
    <xf numFmtId="164" fontId="8" fillId="0" borderId="22" xfId="9" applyFont="1" applyFill="1" applyBorder="1" applyAlignment="1">
      <alignment horizontal="center" vertical="center" wrapText="1"/>
    </xf>
    <xf numFmtId="0" fontId="8" fillId="0" borderId="23" xfId="3" applyNumberFormat="1" applyFont="1" applyFill="1" applyBorder="1" applyAlignment="1">
      <alignment horizontal="center" vertical="center" wrapText="1"/>
    </xf>
    <xf numFmtId="2" fontId="8" fillId="0" borderId="15" xfId="5" applyNumberFormat="1" applyFont="1" applyFill="1" applyBorder="1" applyAlignment="1">
      <alignment horizontal="center" vertical="center" wrapText="1"/>
    </xf>
    <xf numFmtId="1" fontId="16" fillId="0" borderId="7" xfId="6" applyNumberFormat="1" applyFont="1" applyFill="1" applyBorder="1" applyAlignment="1">
      <alignment horizontal="center" vertical="center"/>
    </xf>
    <xf numFmtId="1" fontId="16" fillId="0" borderId="17" xfId="6" applyNumberFormat="1" applyFont="1" applyFill="1" applyBorder="1" applyAlignment="1">
      <alignment horizontal="center" vertical="center"/>
    </xf>
    <xf numFmtId="1" fontId="16" fillId="0" borderId="20" xfId="6" applyNumberFormat="1" applyFont="1" applyFill="1" applyBorder="1" applyAlignment="1">
      <alignment horizontal="center" vertical="center"/>
    </xf>
    <xf numFmtId="3" fontId="16" fillId="0" borderId="16" xfId="6" applyNumberFormat="1" applyFont="1" applyFill="1" applyBorder="1" applyAlignment="1">
      <alignment horizontal="center" vertical="center"/>
    </xf>
    <xf numFmtId="3" fontId="16" fillId="0" borderId="18" xfId="6" applyNumberFormat="1" applyFont="1" applyFill="1" applyBorder="1" applyAlignment="1">
      <alignment horizontal="center" vertical="center"/>
    </xf>
    <xf numFmtId="3" fontId="16" fillId="0" borderId="6" xfId="6" applyNumberFormat="1" applyFont="1" applyFill="1" applyBorder="1" applyAlignment="1">
      <alignment horizontal="center" vertical="center"/>
    </xf>
    <xf numFmtId="3" fontId="16" fillId="0" borderId="8" xfId="6" applyNumberFormat="1" applyFont="1" applyFill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4" fontId="16" fillId="0" borderId="17" xfId="6" applyNumberFormat="1" applyFont="1" applyFill="1" applyBorder="1" applyAlignment="1">
      <alignment horizontal="center" vertical="center"/>
    </xf>
    <xf numFmtId="4" fontId="16" fillId="0" borderId="18" xfId="6" applyNumberFormat="1" applyFont="1" applyFill="1" applyBorder="1" applyAlignment="1">
      <alignment horizontal="center" vertical="center"/>
    </xf>
    <xf numFmtId="4" fontId="16" fillId="0" borderId="8" xfId="6" applyNumberFormat="1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4" fontId="16" fillId="0" borderId="20" xfId="6" applyNumberFormat="1" applyFont="1" applyFill="1" applyBorder="1" applyAlignment="1">
      <alignment horizontal="center" vertical="center"/>
    </xf>
    <xf numFmtId="4" fontId="16" fillId="0" borderId="21" xfId="6" applyNumberFormat="1" applyFont="1" applyFill="1" applyBorder="1" applyAlignment="1">
      <alignment horizontal="center" vertical="center"/>
    </xf>
    <xf numFmtId="3" fontId="9" fillId="3" borderId="11" xfId="0" applyNumberFormat="1" applyFont="1" applyFill="1" applyBorder="1" applyAlignment="1">
      <alignment horizontal="center" vertical="center" wrapText="1"/>
    </xf>
    <xf numFmtId="2" fontId="30" fillId="3" borderId="11" xfId="8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left"/>
    </xf>
    <xf numFmtId="0" fontId="31" fillId="3" borderId="0" xfId="3" applyFont="1" applyFill="1" applyBorder="1" applyAlignment="1" applyProtection="1">
      <alignment horizontal="left" indent="6"/>
    </xf>
    <xf numFmtId="9" fontId="16" fillId="0" borderId="7" xfId="1" applyFont="1" applyFill="1" applyBorder="1" applyAlignment="1">
      <alignment horizontal="center" vertical="center"/>
    </xf>
    <xf numFmtId="2" fontId="16" fillId="0" borderId="7" xfId="1" applyNumberFormat="1" applyFont="1" applyFill="1" applyBorder="1" applyAlignment="1">
      <alignment horizontal="center" vertical="center"/>
    </xf>
    <xf numFmtId="0" fontId="22" fillId="0" borderId="0" xfId="3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vertical="center"/>
    </xf>
    <xf numFmtId="167" fontId="7" fillId="3" borderId="0" xfId="3" applyNumberFormat="1" applyFont="1" applyFill="1" applyAlignment="1">
      <alignment horizontal="left" vertical="center"/>
    </xf>
    <xf numFmtId="167" fontId="7" fillId="2" borderId="0" xfId="3" applyNumberFormat="1" applyFont="1" applyFill="1" applyBorder="1" applyAlignment="1">
      <alignment horizontal="left" vertical="center"/>
    </xf>
    <xf numFmtId="0" fontId="7" fillId="4" borderId="0" xfId="3" applyFont="1" applyFill="1" applyBorder="1" applyAlignment="1">
      <alignment horizontal="center" vertical="center"/>
    </xf>
    <xf numFmtId="0" fontId="9" fillId="4" borderId="0" xfId="3" applyFont="1" applyFill="1" applyBorder="1" applyAlignment="1">
      <alignment vertical="center" wrapText="1"/>
    </xf>
    <xf numFmtId="0" fontId="31" fillId="4" borderId="0" xfId="3" applyFont="1" applyFill="1" applyBorder="1" applyAlignment="1">
      <alignment horizontal="right" wrapText="1"/>
    </xf>
    <xf numFmtId="171" fontId="23" fillId="4" borderId="0" xfId="11" applyNumberFormat="1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11" fillId="4" borderId="0" xfId="3" applyFont="1" applyFill="1" applyBorder="1" applyAlignment="1">
      <alignment horizontal="center" vertical="center" wrapText="1"/>
    </xf>
    <xf numFmtId="3" fontId="9" fillId="4" borderId="0" xfId="3" applyNumberFormat="1" applyFont="1" applyFill="1" applyBorder="1" applyAlignment="1">
      <alignment horizontal="center" vertical="center" wrapText="1"/>
    </xf>
    <xf numFmtId="0" fontId="11" fillId="4" borderId="0" xfId="3" applyFont="1" applyFill="1" applyBorder="1" applyAlignment="1">
      <alignment vertical="center"/>
    </xf>
    <xf numFmtId="0" fontId="9" fillId="4" borderId="0" xfId="3" applyFont="1" applyFill="1" applyBorder="1" applyAlignment="1">
      <alignment vertical="center"/>
    </xf>
    <xf numFmtId="0" fontId="9" fillId="4" borderId="0" xfId="3" applyFont="1" applyFill="1" applyBorder="1" applyAlignment="1">
      <alignment horizontal="center" vertical="center"/>
    </xf>
    <xf numFmtId="0" fontId="9" fillId="4" borderId="0" xfId="3" applyFont="1" applyFill="1" applyBorder="1" applyAlignment="1">
      <alignment horizontal="left" vertical="center"/>
    </xf>
    <xf numFmtId="0" fontId="6" fillId="0" borderId="0" xfId="3" applyFont="1" applyBorder="1" applyAlignment="1">
      <alignment vertical="center"/>
    </xf>
    <xf numFmtId="0" fontId="5" fillId="0" borderId="0" xfId="3" applyAlignment="1">
      <alignment vertical="center"/>
    </xf>
    <xf numFmtId="0" fontId="8" fillId="0" borderId="0" xfId="3" applyFont="1" applyAlignment="1">
      <alignment vertical="center"/>
    </xf>
    <xf numFmtId="0" fontId="5" fillId="0" borderId="0" xfId="3" applyAlignment="1">
      <alignment horizontal="center" vertical="center"/>
    </xf>
    <xf numFmtId="0" fontId="31" fillId="3" borderId="0" xfId="3" applyFont="1" applyFill="1" applyBorder="1" applyAlignment="1" applyProtection="1">
      <alignment horizontal="right"/>
    </xf>
  </cellXfs>
  <cellStyles count="12">
    <cellStyle name="Comma [0] 2" xfId="4" xr:uid="{9D4A19EA-1EAB-4684-B51A-14B25BD23DF4}"/>
    <cellStyle name="Comma [0] 2 2" xfId="9" xr:uid="{16E250C7-1CAB-4AEB-8C28-A6142270B0C4}"/>
    <cellStyle name="Comma 2 2" xfId="5" xr:uid="{DB0C4C95-BB2A-4075-A107-545B1B5942C0}"/>
    <cellStyle name="Hipervínculo" xfId="2" builtinId="8"/>
    <cellStyle name="Millares 10" xfId="8" xr:uid="{7B52A549-345E-45CA-A52A-9BCD4CAAA95A}"/>
    <cellStyle name="Millares 2" xfId="6" xr:uid="{3E48CB56-6790-4101-B9AC-D8DD0BC816F3}"/>
    <cellStyle name="Normal" xfId="0" builtinId="0"/>
    <cellStyle name="Normal 10" xfId="3" xr:uid="{61E253A8-524F-45AF-9ABC-40C4FF493D21}"/>
    <cellStyle name="Normal 2" xfId="10" xr:uid="{E47731CF-6CB4-40D6-B81D-9FBFDD3A8F3C}"/>
    <cellStyle name="Porcentaje" xfId="1" builtinId="5"/>
    <cellStyle name="Porcentaje 2" xfId="7" xr:uid="{B76ADDC8-BD04-4589-8973-D427DC99A464}"/>
    <cellStyle name="Porcentaje 3" xfId="11" xr:uid="{36633AB3-01F2-4426-B40D-E220D72FC0C1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DAE9F8"/>
      <color rgb="FFFFD5D5"/>
      <color rgb="FFFFC000"/>
      <color rgb="FF0070C0"/>
      <color rgb="FFFF0000"/>
      <color rgb="FF002060"/>
      <color rgb="FFC00000"/>
      <color rgb="FF51154A"/>
      <color rgb="FF3E0F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119743</xdr:colOff>
      <xdr:row>0</xdr:row>
      <xdr:rowOff>54429</xdr:rowOff>
    </xdr:from>
    <xdr:ext cx="1853897" cy="771364"/>
    <xdr:pic>
      <xdr:nvPicPr>
        <xdr:cNvPr id="5" name="6 Imagen" descr="pincel.png">
          <a:extLst>
            <a:ext uri="{FF2B5EF4-FFF2-40B4-BE49-F238E27FC236}">
              <a16:creationId xmlns:a16="http://schemas.microsoft.com/office/drawing/2014/main" id="{6DCDE9BE-3FFA-4867-9D7E-D251AB8D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693" r="10006" b="2632"/>
        <a:stretch>
          <a:fillRect/>
        </a:stretch>
      </xdr:blipFill>
      <xdr:spPr>
        <a:xfrm rot="16200000">
          <a:off x="13321096" y="-486838"/>
          <a:ext cx="771364" cy="1853897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5</xdr:col>
      <xdr:colOff>43542</xdr:colOff>
      <xdr:row>0</xdr:row>
      <xdr:rowOff>87086</xdr:rowOff>
    </xdr:from>
    <xdr:to>
      <xdr:col>7</xdr:col>
      <xdr:colOff>62326</xdr:colOff>
      <xdr:row>1</xdr:row>
      <xdr:rowOff>201358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E744CC-66A5-4FB7-BBC7-8CEEB4AB3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9656" y="87086"/>
          <a:ext cx="1531899" cy="691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43543</xdr:colOff>
      <xdr:row>0</xdr:row>
      <xdr:rowOff>152400</xdr:rowOff>
    </xdr:from>
    <xdr:ext cx="2366436" cy="591218"/>
    <xdr:pic>
      <xdr:nvPicPr>
        <xdr:cNvPr id="3" name="1 Imagen">
          <a:extLst>
            <a:ext uri="{FF2B5EF4-FFF2-40B4-BE49-F238E27FC236}">
              <a16:creationId xmlns:a16="http://schemas.microsoft.com/office/drawing/2014/main" id="{485281FB-7F69-4AD5-B127-E225EF863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657" y="152400"/>
          <a:ext cx="2366436" cy="59121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612322</xdr:colOff>
      <xdr:row>0</xdr:row>
      <xdr:rowOff>152398</xdr:rowOff>
    </xdr:from>
    <xdr:to>
      <xdr:col>5</xdr:col>
      <xdr:colOff>34297</xdr:colOff>
      <xdr:row>1</xdr:row>
      <xdr:rowOff>247620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602CFC-4A3E-4754-AB79-0C5B152D3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5822" y="152398"/>
          <a:ext cx="1531082" cy="674342"/>
        </a:xfrm>
        <a:prstGeom prst="rect">
          <a:avLst/>
        </a:prstGeom>
      </xdr:spPr>
    </xdr:pic>
    <xdr:clientData/>
  </xdr:twoCellAnchor>
  <xdr:oneCellAnchor>
    <xdr:from>
      <xdr:col>7</xdr:col>
      <xdr:colOff>138519</xdr:colOff>
      <xdr:row>0</xdr:row>
      <xdr:rowOff>65315</xdr:rowOff>
    </xdr:from>
    <xdr:ext cx="1853897" cy="771364"/>
    <xdr:pic>
      <xdr:nvPicPr>
        <xdr:cNvPr id="5" name="6 Imagen" descr="pincel.png">
          <a:extLst>
            <a:ext uri="{FF2B5EF4-FFF2-40B4-BE49-F238E27FC236}">
              <a16:creationId xmlns:a16="http://schemas.microsoft.com/office/drawing/2014/main" id="{58C39465-E77E-477D-A30C-9B1198766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8693" r="10006" b="2632"/>
        <a:stretch>
          <a:fillRect/>
        </a:stretch>
      </xdr:blipFill>
      <xdr:spPr>
        <a:xfrm rot="16200000">
          <a:off x="13045957" y="-475952"/>
          <a:ext cx="771364" cy="1853897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35012</xdr:colOff>
      <xdr:row>0</xdr:row>
      <xdr:rowOff>154507</xdr:rowOff>
    </xdr:from>
    <xdr:ext cx="2366436" cy="591218"/>
    <xdr:pic>
      <xdr:nvPicPr>
        <xdr:cNvPr id="2" name="1 Imagen">
          <a:extLst>
            <a:ext uri="{FF2B5EF4-FFF2-40B4-BE49-F238E27FC236}">
              <a16:creationId xmlns:a16="http://schemas.microsoft.com/office/drawing/2014/main" id="{03CBCBF2-6BBA-4DB6-A2A5-071AE7A0F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098" y="154507"/>
          <a:ext cx="2366436" cy="59121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1059964</xdr:colOff>
      <xdr:row>0</xdr:row>
      <xdr:rowOff>187800</xdr:rowOff>
    </xdr:from>
    <xdr:to>
      <xdr:col>4</xdr:col>
      <xdr:colOff>2123147</xdr:colOff>
      <xdr:row>1</xdr:row>
      <xdr:rowOff>118003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BD11934-365B-4AA2-9E5D-8A5F8AED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9284" y="187800"/>
          <a:ext cx="2183323" cy="501703"/>
        </a:xfrm>
        <a:prstGeom prst="rect">
          <a:avLst/>
        </a:prstGeom>
      </xdr:spPr>
    </xdr:pic>
    <xdr:clientData/>
  </xdr:twoCellAnchor>
  <xdr:twoCellAnchor editAs="oneCell">
    <xdr:from>
      <xdr:col>2</xdr:col>
      <xdr:colOff>87958</xdr:colOff>
      <xdr:row>0</xdr:row>
      <xdr:rowOff>151280</xdr:rowOff>
    </xdr:from>
    <xdr:to>
      <xdr:col>3</xdr:col>
      <xdr:colOff>715549</xdr:colOff>
      <xdr:row>1</xdr:row>
      <xdr:rowOff>203480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7FB94A5-BE41-4C0D-B67B-F4892F400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23261" y1="43500" x2="26957" y2="61500"/>
                      <a14:foregroundMark x1="52391" y1="58500" x2="55870" y2="58500"/>
                      <a14:foregroundMark x1="47174" y1="37000" x2="46522" y2="55000"/>
                      <a14:backgroundMark x1="56739" y1="32000" x2="61739" y2="32000"/>
                      <a14:backgroundMark x1="53696" y1="71500" x2="59565" y2="71500"/>
                      <a14:backgroundMark x1="59565" y1="58500" x2="53043" y2="56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838" y="151280"/>
          <a:ext cx="1481031" cy="62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moaeg.com/garantias/FOR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E626-DE58-4F5C-B94D-A6E9B73FB4F5}">
  <sheetPr codeName="Sheet15">
    <tabColor rgb="FFC00000"/>
  </sheetPr>
  <dimension ref="A1:AX221"/>
  <sheetViews>
    <sheetView showGridLines="0" tabSelected="1" topLeftCell="D1" zoomScale="70" zoomScaleNormal="70" workbookViewId="0">
      <pane ySplit="3" topLeftCell="A4" activePane="bottomLeft" state="frozen"/>
      <selection activeCell="M2" sqref="M2"/>
      <selection pane="bottomLeft" activeCell="I3" sqref="I3"/>
    </sheetView>
  </sheetViews>
  <sheetFormatPr baseColWidth="10" defaultColWidth="9.44140625" defaultRowHeight="17.399999999999999" x14ac:dyDescent="0.25"/>
  <cols>
    <col min="1" max="1" width="9.6640625" style="31" customWidth="1"/>
    <col min="2" max="2" width="9.6640625" style="32" customWidth="1"/>
    <col min="3" max="3" width="9.6640625" style="33" hidden="1" customWidth="1"/>
    <col min="4" max="4" width="9.6640625" style="4" customWidth="1"/>
    <col min="5" max="5" width="9.6640625" style="34" customWidth="1"/>
    <col min="6" max="6" width="9.6640625" style="4" customWidth="1"/>
    <col min="7" max="7" width="12.44140625" style="4" customWidth="1"/>
    <col min="8" max="8" width="17" style="4" customWidth="1"/>
    <col min="9" max="9" width="106.77734375" style="62" customWidth="1"/>
    <col min="10" max="10" width="15.5546875" style="33" customWidth="1"/>
    <col min="11" max="12" width="12.6640625" style="34" customWidth="1"/>
    <col min="13" max="13" width="12.6640625" style="79" customWidth="1"/>
    <col min="14" max="14" width="8.33203125" style="80" customWidth="1"/>
    <col min="15" max="17" width="14.6640625" style="79" customWidth="1"/>
    <col min="18" max="18" width="2.44140625" style="4" customWidth="1"/>
    <col min="19" max="19" width="11.5546875" style="3" customWidth="1"/>
    <col min="20" max="20" width="13.5546875" style="2" customWidth="1"/>
    <col min="21" max="22" width="11.5546875" style="3" customWidth="1"/>
    <col min="23" max="23" width="14" style="2" customWidth="1"/>
    <col min="24" max="24" width="11.5546875" style="3" customWidth="1"/>
    <col min="25" max="25" width="2.44140625" style="4" customWidth="1"/>
    <col min="26" max="27" width="11.44140625" style="4" customWidth="1"/>
    <col min="28" max="29" width="11" style="4" customWidth="1"/>
    <col min="30" max="33" width="11" style="3" customWidth="1"/>
    <col min="34" max="40" width="11" style="4" customWidth="1"/>
    <col min="41" max="49" width="11" style="3" customWidth="1"/>
    <col min="50" max="50" width="7.5546875" style="4" customWidth="1"/>
    <col min="51" max="16384" width="9.44140625" style="1"/>
  </cols>
  <sheetData>
    <row r="1" spans="1:50" ht="45" customHeight="1" x14ac:dyDescent="0.6">
      <c r="A1" s="5"/>
      <c r="B1" s="5"/>
      <c r="C1" s="6"/>
      <c r="D1" s="6"/>
      <c r="E1" s="8"/>
      <c r="F1" s="6"/>
      <c r="G1" s="6"/>
      <c r="H1" s="6"/>
      <c r="I1" s="86" t="s">
        <v>2134</v>
      </c>
      <c r="J1" s="6"/>
      <c r="K1" s="6"/>
      <c r="L1" s="8"/>
      <c r="M1" s="103">
        <v>0.19</v>
      </c>
      <c r="N1" s="76"/>
      <c r="O1" s="87"/>
      <c r="P1" s="88" t="s">
        <v>2129</v>
      </c>
      <c r="Q1" s="87"/>
      <c r="R1" s="9"/>
      <c r="S1" s="12"/>
      <c r="T1" s="13"/>
      <c r="U1" s="14"/>
      <c r="V1" s="14"/>
      <c r="W1" s="13"/>
      <c r="X1" s="14"/>
      <c r="Y1" s="9"/>
      <c r="Z1" s="15"/>
      <c r="AA1" s="15"/>
      <c r="AB1" s="15"/>
      <c r="AC1" s="16"/>
      <c r="AD1" s="14"/>
      <c r="AE1" s="14"/>
      <c r="AF1" s="14"/>
      <c r="AG1" s="14"/>
      <c r="AH1" s="17"/>
      <c r="AI1" s="17"/>
      <c r="AJ1" s="17"/>
      <c r="AK1" s="17"/>
      <c r="AL1" s="17"/>
      <c r="AM1" s="17"/>
      <c r="AN1" s="17"/>
      <c r="AO1" s="14"/>
      <c r="AP1" s="14"/>
      <c r="AQ1" s="14"/>
      <c r="AR1" s="14"/>
      <c r="AS1" s="14"/>
      <c r="AT1" s="14"/>
      <c r="AU1" s="14"/>
      <c r="AV1" s="14"/>
      <c r="AW1" s="14"/>
      <c r="AX1" s="9"/>
    </row>
    <row r="2" spans="1:50" ht="25.2" customHeight="1" thickBot="1" x14ac:dyDescent="0.3">
      <c r="A2" s="5"/>
      <c r="B2" s="18"/>
      <c r="C2" s="6"/>
      <c r="D2" s="6"/>
      <c r="E2" s="8"/>
      <c r="F2" s="172" t="s">
        <v>2133</v>
      </c>
      <c r="G2" s="6"/>
      <c r="H2" s="6"/>
      <c r="I2" s="6"/>
      <c r="J2" s="6"/>
      <c r="K2" s="8"/>
      <c r="L2" s="8"/>
      <c r="M2" s="75"/>
      <c r="N2" s="76"/>
      <c r="O2" s="89" t="s">
        <v>2130</v>
      </c>
      <c r="P2" s="89" t="s">
        <v>2131</v>
      </c>
      <c r="Q2" s="89" t="s">
        <v>2132</v>
      </c>
      <c r="R2" s="9"/>
      <c r="S2" s="14" t="s">
        <v>0</v>
      </c>
      <c r="T2" s="11"/>
      <c r="U2" s="7"/>
      <c r="V2" s="7"/>
      <c r="W2" s="11"/>
      <c r="X2" s="7"/>
      <c r="Y2" s="9"/>
      <c r="Z2" s="16" t="s">
        <v>1</v>
      </c>
      <c r="AA2" s="6"/>
      <c r="AB2" s="6"/>
      <c r="AC2" s="6"/>
      <c r="AD2" s="7"/>
      <c r="AE2" s="7"/>
      <c r="AF2" s="7"/>
      <c r="AG2" s="7"/>
      <c r="AH2" s="6"/>
      <c r="AI2" s="6"/>
      <c r="AJ2" s="6"/>
      <c r="AK2" s="6"/>
      <c r="AL2" s="6"/>
      <c r="AM2" s="6"/>
      <c r="AN2" s="6"/>
      <c r="AO2" s="7"/>
      <c r="AP2" s="7"/>
      <c r="AQ2" s="7"/>
      <c r="AR2" s="7"/>
      <c r="AS2" s="7"/>
      <c r="AT2" s="7"/>
      <c r="AU2" s="7"/>
      <c r="AV2" s="7"/>
      <c r="AW2" s="7"/>
      <c r="AX2" s="9"/>
    </row>
    <row r="3" spans="1:50" ht="62.25" customHeight="1" thickBot="1" x14ac:dyDescent="0.3">
      <c r="A3" s="19"/>
      <c r="B3" s="20" t="s">
        <v>5</v>
      </c>
      <c r="C3" s="21" t="s">
        <v>6</v>
      </c>
      <c r="D3" s="19" t="s">
        <v>13</v>
      </c>
      <c r="E3" s="20" t="s">
        <v>12</v>
      </c>
      <c r="F3" s="128" t="s">
        <v>2128</v>
      </c>
      <c r="G3" s="129" t="s">
        <v>4</v>
      </c>
      <c r="H3" s="130" t="s">
        <v>7</v>
      </c>
      <c r="I3" s="106" t="s">
        <v>9</v>
      </c>
      <c r="J3" s="131" t="s">
        <v>8</v>
      </c>
      <c r="K3" s="132" t="s">
        <v>11</v>
      </c>
      <c r="L3" s="132" t="s">
        <v>10</v>
      </c>
      <c r="M3" s="133" t="s">
        <v>2127</v>
      </c>
      <c r="N3" s="23"/>
      <c r="O3" s="85">
        <v>0.08</v>
      </c>
      <c r="P3" s="85">
        <v>0.12</v>
      </c>
      <c r="Q3" s="85">
        <v>0.15</v>
      </c>
      <c r="R3" s="23"/>
      <c r="S3" s="22" t="s">
        <v>14</v>
      </c>
      <c r="T3" s="24" t="s">
        <v>15</v>
      </c>
      <c r="U3" s="22" t="s">
        <v>16</v>
      </c>
      <c r="V3" s="22" t="s">
        <v>17</v>
      </c>
      <c r="W3" s="24" t="s">
        <v>18</v>
      </c>
      <c r="X3" s="22" t="s">
        <v>19</v>
      </c>
      <c r="Y3" s="23"/>
      <c r="Z3" s="22" t="s">
        <v>20</v>
      </c>
      <c r="AA3" s="22" t="s">
        <v>21</v>
      </c>
      <c r="AB3" s="22" t="s">
        <v>22</v>
      </c>
      <c r="AC3" s="22" t="s">
        <v>23</v>
      </c>
      <c r="AD3" s="22" t="s">
        <v>24</v>
      </c>
      <c r="AE3" s="22" t="s">
        <v>25</v>
      </c>
      <c r="AF3" s="22" t="s">
        <v>26</v>
      </c>
      <c r="AG3" s="22" t="s">
        <v>27</v>
      </c>
      <c r="AH3" s="22" t="s">
        <v>28</v>
      </c>
      <c r="AI3" s="22" t="s">
        <v>29</v>
      </c>
      <c r="AJ3" s="22" t="s">
        <v>30</v>
      </c>
      <c r="AK3" s="22" t="s">
        <v>31</v>
      </c>
      <c r="AL3" s="22" t="s">
        <v>32</v>
      </c>
      <c r="AM3" s="22" t="s">
        <v>33</v>
      </c>
      <c r="AN3" s="22" t="s">
        <v>34</v>
      </c>
      <c r="AO3" s="22" t="s">
        <v>35</v>
      </c>
      <c r="AP3" s="22" t="s">
        <v>36</v>
      </c>
      <c r="AQ3" s="22" t="s">
        <v>37</v>
      </c>
      <c r="AR3" s="22" t="s">
        <v>38</v>
      </c>
      <c r="AS3" s="22" t="s">
        <v>39</v>
      </c>
      <c r="AT3" s="22" t="s">
        <v>40</v>
      </c>
      <c r="AU3" s="22" t="s">
        <v>41</v>
      </c>
      <c r="AV3" s="22" t="s">
        <v>42</v>
      </c>
      <c r="AW3" s="22" t="s">
        <v>43</v>
      </c>
      <c r="AX3" s="23"/>
    </row>
    <row r="4" spans="1:50" ht="13.2" x14ac:dyDescent="0.25">
      <c r="A4" s="19" t="s">
        <v>167</v>
      </c>
      <c r="B4" s="25" t="s">
        <v>167</v>
      </c>
      <c r="C4" s="26" t="s">
        <v>167</v>
      </c>
      <c r="D4" s="19" t="s">
        <v>167</v>
      </c>
      <c r="E4" s="19" t="s">
        <v>167</v>
      </c>
      <c r="F4" s="135" t="s">
        <v>167</v>
      </c>
      <c r="G4" s="115" t="s">
        <v>167</v>
      </c>
      <c r="H4" s="116" t="s">
        <v>167</v>
      </c>
      <c r="I4" s="117" t="s">
        <v>44</v>
      </c>
      <c r="J4" s="118" t="s">
        <v>167</v>
      </c>
      <c r="K4" s="119" t="s">
        <v>167</v>
      </c>
      <c r="L4" s="119" t="s">
        <v>167</v>
      </c>
      <c r="M4" s="120"/>
      <c r="N4" s="77"/>
      <c r="O4" s="139"/>
      <c r="P4" s="140"/>
      <c r="Q4" s="120"/>
      <c r="R4" s="23"/>
      <c r="S4" s="27" t="s">
        <v>167</v>
      </c>
      <c r="T4" s="28" t="s">
        <v>167</v>
      </c>
      <c r="U4" s="27" t="s">
        <v>167</v>
      </c>
      <c r="V4" s="27" t="s">
        <v>167</v>
      </c>
      <c r="W4" s="28" t="s">
        <v>167</v>
      </c>
      <c r="X4" s="27" t="s">
        <v>167</v>
      </c>
      <c r="Y4" s="23"/>
      <c r="Z4" s="29" t="s">
        <v>167</v>
      </c>
      <c r="AA4" s="29" t="s">
        <v>167</v>
      </c>
      <c r="AB4" s="29" t="s">
        <v>167</v>
      </c>
      <c r="AC4" s="29" t="s">
        <v>167</v>
      </c>
      <c r="AD4" s="27" t="s">
        <v>167</v>
      </c>
      <c r="AE4" s="27" t="s">
        <v>167</v>
      </c>
      <c r="AF4" s="27" t="s">
        <v>167</v>
      </c>
      <c r="AG4" s="27" t="s">
        <v>167</v>
      </c>
      <c r="AH4" s="29" t="s">
        <v>167</v>
      </c>
      <c r="AI4" s="29" t="s">
        <v>167</v>
      </c>
      <c r="AJ4" s="29" t="s">
        <v>167</v>
      </c>
      <c r="AK4" s="29" t="s">
        <v>167</v>
      </c>
      <c r="AL4" s="29" t="s">
        <v>167</v>
      </c>
      <c r="AM4" s="29" t="s">
        <v>167</v>
      </c>
      <c r="AN4" s="29" t="s">
        <v>167</v>
      </c>
      <c r="AO4" s="27" t="s">
        <v>167</v>
      </c>
      <c r="AP4" s="27" t="s">
        <v>167</v>
      </c>
      <c r="AQ4" s="27" t="s">
        <v>167</v>
      </c>
      <c r="AR4" s="27" t="s">
        <v>167</v>
      </c>
      <c r="AS4" s="27" t="s">
        <v>167</v>
      </c>
      <c r="AT4" s="27" t="s">
        <v>167</v>
      </c>
      <c r="AU4" s="27" t="s">
        <v>167</v>
      </c>
      <c r="AV4" s="27" t="s">
        <v>167</v>
      </c>
      <c r="AW4" s="27" t="s">
        <v>167</v>
      </c>
      <c r="AX4" s="23"/>
    </row>
    <row r="5" spans="1:50" ht="13.2" x14ac:dyDescent="0.25">
      <c r="A5" s="19" t="s">
        <v>167</v>
      </c>
      <c r="B5" s="25" t="s">
        <v>167</v>
      </c>
      <c r="C5" s="26" t="s">
        <v>167</v>
      </c>
      <c r="D5" s="19" t="s">
        <v>167</v>
      </c>
      <c r="E5" s="19" t="s">
        <v>167</v>
      </c>
      <c r="F5" s="136" t="s">
        <v>167</v>
      </c>
      <c r="G5" s="108" t="s">
        <v>167</v>
      </c>
      <c r="H5" s="109" t="s">
        <v>167</v>
      </c>
      <c r="I5" s="113" t="s">
        <v>45</v>
      </c>
      <c r="J5" s="107" t="s">
        <v>167</v>
      </c>
      <c r="K5" s="111" t="s">
        <v>167</v>
      </c>
      <c r="L5" s="111" t="s">
        <v>167</v>
      </c>
      <c r="M5" s="121"/>
      <c r="N5" s="77"/>
      <c r="O5" s="141"/>
      <c r="P5" s="112"/>
      <c r="Q5" s="121"/>
      <c r="R5" s="23"/>
      <c r="S5" s="27" t="s">
        <v>167</v>
      </c>
      <c r="T5" s="28" t="s">
        <v>167</v>
      </c>
      <c r="U5" s="27" t="s">
        <v>167</v>
      </c>
      <c r="V5" s="27" t="s">
        <v>167</v>
      </c>
      <c r="W5" s="28" t="s">
        <v>167</v>
      </c>
      <c r="X5" s="27" t="s">
        <v>167</v>
      </c>
      <c r="Y5" s="23"/>
      <c r="Z5" s="29" t="s">
        <v>167</v>
      </c>
      <c r="AA5" s="29" t="s">
        <v>167</v>
      </c>
      <c r="AB5" s="29" t="s">
        <v>167</v>
      </c>
      <c r="AC5" s="29" t="s">
        <v>167</v>
      </c>
      <c r="AD5" s="27" t="s">
        <v>167</v>
      </c>
      <c r="AE5" s="27" t="s">
        <v>167</v>
      </c>
      <c r="AF5" s="27" t="s">
        <v>167</v>
      </c>
      <c r="AG5" s="27" t="s">
        <v>167</v>
      </c>
      <c r="AH5" s="29" t="s">
        <v>167</v>
      </c>
      <c r="AI5" s="29" t="s">
        <v>167</v>
      </c>
      <c r="AJ5" s="29" t="s">
        <v>167</v>
      </c>
      <c r="AK5" s="29" t="s">
        <v>167</v>
      </c>
      <c r="AL5" s="29" t="s">
        <v>167</v>
      </c>
      <c r="AM5" s="29" t="s">
        <v>167</v>
      </c>
      <c r="AN5" s="29" t="s">
        <v>167</v>
      </c>
      <c r="AO5" s="27" t="s">
        <v>167</v>
      </c>
      <c r="AP5" s="27" t="s">
        <v>167</v>
      </c>
      <c r="AQ5" s="27" t="s">
        <v>167</v>
      </c>
      <c r="AR5" s="27" t="s">
        <v>167</v>
      </c>
      <c r="AS5" s="27" t="s">
        <v>167</v>
      </c>
      <c r="AT5" s="27" t="s">
        <v>167</v>
      </c>
      <c r="AU5" s="27" t="s">
        <v>167</v>
      </c>
      <c r="AV5" s="27" t="s">
        <v>167</v>
      </c>
      <c r="AW5" s="27" t="s">
        <v>167</v>
      </c>
      <c r="AX5" s="23"/>
    </row>
    <row r="6" spans="1:50" ht="13.2" x14ac:dyDescent="0.25">
      <c r="A6" s="19" t="s">
        <v>167</v>
      </c>
      <c r="B6" s="25" t="s">
        <v>167</v>
      </c>
      <c r="C6" s="26" t="s">
        <v>167</v>
      </c>
      <c r="D6" s="19" t="s">
        <v>13</v>
      </c>
      <c r="E6" s="19" t="s">
        <v>170</v>
      </c>
      <c r="F6" s="136" t="s">
        <v>171</v>
      </c>
      <c r="G6" s="108">
        <v>944035064</v>
      </c>
      <c r="H6" s="109">
        <v>7333394058436</v>
      </c>
      <c r="I6" s="114" t="s">
        <v>169</v>
      </c>
      <c r="J6" s="107" t="s">
        <v>168</v>
      </c>
      <c r="K6" s="111">
        <v>1493</v>
      </c>
      <c r="L6" s="111">
        <v>1234</v>
      </c>
      <c r="M6" s="121">
        <v>999.54000000000008</v>
      </c>
      <c r="N6" s="77" t="s">
        <v>167</v>
      </c>
      <c r="O6" s="141">
        <v>919.57680000000016</v>
      </c>
      <c r="P6" s="112">
        <v>879.59520000000009</v>
      </c>
      <c r="Q6" s="121">
        <v>849.60900000000004</v>
      </c>
      <c r="R6" s="23"/>
      <c r="S6" s="27" t="s">
        <v>167</v>
      </c>
      <c r="T6" s="28" t="s">
        <v>167</v>
      </c>
      <c r="U6" s="27" t="s">
        <v>167</v>
      </c>
      <c r="V6" s="27" t="s">
        <v>167</v>
      </c>
      <c r="W6" s="28" t="s">
        <v>167</v>
      </c>
      <c r="X6" s="27" t="s">
        <v>167</v>
      </c>
      <c r="Y6" s="23"/>
      <c r="Z6" s="29" t="s">
        <v>172</v>
      </c>
      <c r="AA6" s="29" t="s">
        <v>172</v>
      </c>
      <c r="AB6" s="29" t="s">
        <v>44</v>
      </c>
      <c r="AC6" s="29" t="s">
        <v>45</v>
      </c>
      <c r="AD6" s="27" t="s">
        <v>173</v>
      </c>
      <c r="AE6" s="27" t="s">
        <v>174</v>
      </c>
      <c r="AF6" s="27" t="s">
        <v>175</v>
      </c>
      <c r="AG6" s="27" t="s">
        <v>167</v>
      </c>
      <c r="AH6" s="29" t="s">
        <v>176</v>
      </c>
      <c r="AI6" s="29">
        <v>60</v>
      </c>
      <c r="AJ6" s="29" t="s">
        <v>177</v>
      </c>
      <c r="AK6" s="29" t="s">
        <v>178</v>
      </c>
      <c r="AL6" s="29" t="s">
        <v>179</v>
      </c>
      <c r="AM6" s="29" t="s">
        <v>180</v>
      </c>
      <c r="AN6" s="29" t="s">
        <v>181</v>
      </c>
      <c r="AO6" s="27">
        <v>594</v>
      </c>
      <c r="AP6" s="27">
        <v>595</v>
      </c>
      <c r="AQ6" s="27">
        <v>567</v>
      </c>
      <c r="AR6" s="27">
        <v>670</v>
      </c>
      <c r="AS6" s="27">
        <v>635</v>
      </c>
      <c r="AT6" s="27">
        <v>670</v>
      </c>
      <c r="AU6" s="27">
        <v>40</v>
      </c>
      <c r="AV6" s="27">
        <v>39</v>
      </c>
      <c r="AW6" s="27">
        <v>85166080</v>
      </c>
      <c r="AX6" s="23"/>
    </row>
    <row r="7" spans="1:50" ht="13.2" x14ac:dyDescent="0.25">
      <c r="A7" s="19" t="s">
        <v>167</v>
      </c>
      <c r="B7" s="25" t="s">
        <v>167</v>
      </c>
      <c r="C7" s="26" t="s">
        <v>167</v>
      </c>
      <c r="D7" s="19" t="s">
        <v>13</v>
      </c>
      <c r="E7" s="19" t="s">
        <v>170</v>
      </c>
      <c r="F7" s="136" t="s">
        <v>171</v>
      </c>
      <c r="G7" s="108">
        <v>944035070</v>
      </c>
      <c r="H7" s="109">
        <v>7333394110639</v>
      </c>
      <c r="I7" s="114" t="s">
        <v>183</v>
      </c>
      <c r="J7" s="107" t="s">
        <v>182</v>
      </c>
      <c r="K7" s="111">
        <v>1298</v>
      </c>
      <c r="L7" s="111">
        <v>1073</v>
      </c>
      <c r="M7" s="121">
        <v>869.13000000000011</v>
      </c>
      <c r="N7" s="77" t="s">
        <v>167</v>
      </c>
      <c r="O7" s="141">
        <v>799.59960000000012</v>
      </c>
      <c r="P7" s="112">
        <v>764.83440000000007</v>
      </c>
      <c r="Q7" s="121">
        <v>738.76050000000009</v>
      </c>
      <c r="R7" s="23"/>
      <c r="S7" s="27" t="s">
        <v>167</v>
      </c>
      <c r="T7" s="28" t="s">
        <v>167</v>
      </c>
      <c r="U7" s="27" t="s">
        <v>167</v>
      </c>
      <c r="V7" s="27" t="s">
        <v>167</v>
      </c>
      <c r="W7" s="28" t="s">
        <v>167</v>
      </c>
      <c r="X7" s="27" t="s">
        <v>167</v>
      </c>
      <c r="Y7" s="23"/>
      <c r="Z7" s="29" t="s">
        <v>172</v>
      </c>
      <c r="AA7" s="29" t="s">
        <v>172</v>
      </c>
      <c r="AB7" s="29" t="s">
        <v>44</v>
      </c>
      <c r="AC7" s="29" t="s">
        <v>45</v>
      </c>
      <c r="AD7" s="27" t="s">
        <v>173</v>
      </c>
      <c r="AE7" s="27" t="s">
        <v>174</v>
      </c>
      <c r="AF7" s="27" t="s">
        <v>175</v>
      </c>
      <c r="AG7" s="27" t="s">
        <v>167</v>
      </c>
      <c r="AH7" s="29" t="s">
        <v>176</v>
      </c>
      <c r="AI7" s="29">
        <v>60</v>
      </c>
      <c r="AJ7" s="29" t="s">
        <v>177</v>
      </c>
      <c r="AK7" s="29" t="s">
        <v>184</v>
      </c>
      <c r="AL7" s="29" t="s">
        <v>185</v>
      </c>
      <c r="AM7" s="29" t="s">
        <v>180</v>
      </c>
      <c r="AN7" s="29" t="s">
        <v>186</v>
      </c>
      <c r="AO7" s="27">
        <v>594</v>
      </c>
      <c r="AP7" s="27">
        <v>595</v>
      </c>
      <c r="AQ7" s="27">
        <v>567</v>
      </c>
      <c r="AR7" s="27">
        <v>670</v>
      </c>
      <c r="AS7" s="27">
        <v>635</v>
      </c>
      <c r="AT7" s="27">
        <v>670</v>
      </c>
      <c r="AU7" s="27">
        <v>37</v>
      </c>
      <c r="AV7" s="27">
        <v>36</v>
      </c>
      <c r="AW7" s="27">
        <v>85166080</v>
      </c>
      <c r="AX7" s="23"/>
    </row>
    <row r="8" spans="1:50" ht="13.2" x14ac:dyDescent="0.25">
      <c r="A8" s="19" t="s">
        <v>167</v>
      </c>
      <c r="B8" s="25" t="s">
        <v>167</v>
      </c>
      <c r="C8" s="26" t="s">
        <v>167</v>
      </c>
      <c r="D8" s="19" t="s">
        <v>189</v>
      </c>
      <c r="E8" s="19" t="s">
        <v>170</v>
      </c>
      <c r="F8" s="136" t="s">
        <v>171</v>
      </c>
      <c r="G8" s="108">
        <v>949494870</v>
      </c>
      <c r="H8" s="109">
        <v>7333394040974</v>
      </c>
      <c r="I8" s="114" t="s">
        <v>188</v>
      </c>
      <c r="J8" s="107" t="s">
        <v>187</v>
      </c>
      <c r="K8" s="111">
        <v>999</v>
      </c>
      <c r="L8" s="111">
        <v>826</v>
      </c>
      <c r="M8" s="121">
        <v>669.06000000000006</v>
      </c>
      <c r="N8" s="77" t="s">
        <v>167</v>
      </c>
      <c r="O8" s="141">
        <v>615.53520000000003</v>
      </c>
      <c r="P8" s="112">
        <v>588.77280000000007</v>
      </c>
      <c r="Q8" s="121">
        <v>568.70100000000002</v>
      </c>
      <c r="R8" s="23"/>
      <c r="S8" s="27" t="s">
        <v>167</v>
      </c>
      <c r="T8" s="28" t="s">
        <v>167</v>
      </c>
      <c r="U8" s="27" t="s">
        <v>167</v>
      </c>
      <c r="V8" s="27" t="s">
        <v>167</v>
      </c>
      <c r="W8" s="28" t="s">
        <v>167</v>
      </c>
      <c r="X8" s="27" t="s">
        <v>167</v>
      </c>
      <c r="Y8" s="23"/>
      <c r="Z8" s="29" t="s">
        <v>172</v>
      </c>
      <c r="AA8" s="29" t="s">
        <v>172</v>
      </c>
      <c r="AB8" s="29" t="s">
        <v>44</v>
      </c>
      <c r="AC8" s="29" t="s">
        <v>45</v>
      </c>
      <c r="AD8" s="27" t="s">
        <v>173</v>
      </c>
      <c r="AE8" s="27" t="s">
        <v>174</v>
      </c>
      <c r="AF8" s="27" t="s">
        <v>190</v>
      </c>
      <c r="AG8" s="27" t="s">
        <v>167</v>
      </c>
      <c r="AH8" s="29" t="s">
        <v>176</v>
      </c>
      <c r="AI8" s="29">
        <v>60</v>
      </c>
      <c r="AJ8" s="29" t="s">
        <v>191</v>
      </c>
      <c r="AK8" s="29" t="s">
        <v>192</v>
      </c>
      <c r="AL8" s="29" t="s">
        <v>193</v>
      </c>
      <c r="AM8" s="29" t="s">
        <v>194</v>
      </c>
      <c r="AN8" s="29" t="s">
        <v>186</v>
      </c>
      <c r="AO8" s="27">
        <v>589</v>
      </c>
      <c r="AP8" s="27">
        <v>596</v>
      </c>
      <c r="AQ8" s="27">
        <v>569</v>
      </c>
      <c r="AR8" s="27">
        <v>654</v>
      </c>
      <c r="AS8" s="27">
        <v>635</v>
      </c>
      <c r="AT8" s="27">
        <v>670</v>
      </c>
      <c r="AU8" s="27">
        <v>33.6</v>
      </c>
      <c r="AV8" s="27">
        <v>32.6</v>
      </c>
      <c r="AW8" s="27">
        <v>85166080</v>
      </c>
      <c r="AX8" s="23"/>
    </row>
    <row r="9" spans="1:50" ht="13.2" x14ac:dyDescent="0.25">
      <c r="A9" s="19" t="s">
        <v>167</v>
      </c>
      <c r="B9" s="25" t="s">
        <v>167</v>
      </c>
      <c r="C9" s="26" t="s">
        <v>167</v>
      </c>
      <c r="D9" s="19" t="s">
        <v>167</v>
      </c>
      <c r="E9" s="19" t="s">
        <v>167</v>
      </c>
      <c r="F9" s="136" t="s">
        <v>167</v>
      </c>
      <c r="G9" s="108" t="s">
        <v>167</v>
      </c>
      <c r="H9" s="109" t="s">
        <v>167</v>
      </c>
      <c r="I9" s="113" t="s">
        <v>46</v>
      </c>
      <c r="J9" s="107" t="s">
        <v>167</v>
      </c>
      <c r="K9" s="111" t="s">
        <v>167</v>
      </c>
      <c r="L9" s="111" t="s">
        <v>167</v>
      </c>
      <c r="M9" s="121" t="s">
        <v>167</v>
      </c>
      <c r="N9" s="77" t="s">
        <v>167</v>
      </c>
      <c r="O9" s="141" t="s">
        <v>189</v>
      </c>
      <c r="P9" s="112" t="s">
        <v>189</v>
      </c>
      <c r="Q9" s="121" t="s">
        <v>189</v>
      </c>
      <c r="R9" s="23"/>
      <c r="S9" s="27" t="s">
        <v>167</v>
      </c>
      <c r="T9" s="28" t="s">
        <v>167</v>
      </c>
      <c r="U9" s="27" t="s">
        <v>167</v>
      </c>
      <c r="V9" s="27" t="s">
        <v>167</v>
      </c>
      <c r="W9" s="28" t="s">
        <v>167</v>
      </c>
      <c r="X9" s="27" t="s">
        <v>167</v>
      </c>
      <c r="Y9" s="23"/>
      <c r="Z9" s="29" t="s">
        <v>167</v>
      </c>
      <c r="AA9" s="29" t="s">
        <v>167</v>
      </c>
      <c r="AB9" s="29" t="s">
        <v>167</v>
      </c>
      <c r="AC9" s="29" t="s">
        <v>167</v>
      </c>
      <c r="AD9" s="27" t="s">
        <v>167</v>
      </c>
      <c r="AE9" s="27" t="s">
        <v>167</v>
      </c>
      <c r="AF9" s="27" t="s">
        <v>167</v>
      </c>
      <c r="AG9" s="27" t="s">
        <v>167</v>
      </c>
      <c r="AH9" s="29" t="s">
        <v>167</v>
      </c>
      <c r="AI9" s="29" t="s">
        <v>167</v>
      </c>
      <c r="AJ9" s="29" t="s">
        <v>167</v>
      </c>
      <c r="AK9" s="29" t="s">
        <v>167</v>
      </c>
      <c r="AL9" s="29" t="s">
        <v>167</v>
      </c>
      <c r="AM9" s="29" t="s">
        <v>167</v>
      </c>
      <c r="AN9" s="29" t="s">
        <v>167</v>
      </c>
      <c r="AO9" s="27" t="s">
        <v>167</v>
      </c>
      <c r="AP9" s="27" t="s">
        <v>167</v>
      </c>
      <c r="AQ9" s="27" t="s">
        <v>167</v>
      </c>
      <c r="AR9" s="27" t="s">
        <v>167</v>
      </c>
      <c r="AS9" s="27" t="s">
        <v>167</v>
      </c>
      <c r="AT9" s="27" t="s">
        <v>167</v>
      </c>
      <c r="AU9" s="27" t="s">
        <v>167</v>
      </c>
      <c r="AV9" s="27" t="s">
        <v>167</v>
      </c>
      <c r="AW9" s="27" t="s">
        <v>167</v>
      </c>
      <c r="AX9" s="23"/>
    </row>
    <row r="10" spans="1:50" ht="13.2" x14ac:dyDescent="0.25">
      <c r="A10" s="19" t="s">
        <v>167</v>
      </c>
      <c r="B10" s="25" t="s">
        <v>167</v>
      </c>
      <c r="C10" s="26" t="s">
        <v>167</v>
      </c>
      <c r="D10" s="19" t="s">
        <v>189</v>
      </c>
      <c r="E10" s="19" t="s">
        <v>170</v>
      </c>
      <c r="F10" s="136" t="s">
        <v>171</v>
      </c>
      <c r="G10" s="108">
        <v>944035059</v>
      </c>
      <c r="H10" s="109">
        <v>7333394058405</v>
      </c>
      <c r="I10" s="114" t="s">
        <v>196</v>
      </c>
      <c r="J10" s="107" t="s">
        <v>195</v>
      </c>
      <c r="K10" s="111">
        <v>803</v>
      </c>
      <c r="L10" s="111">
        <v>664</v>
      </c>
      <c r="M10" s="121">
        <v>537.84</v>
      </c>
      <c r="N10" s="77" t="s">
        <v>167</v>
      </c>
      <c r="O10" s="141">
        <v>494.81280000000004</v>
      </c>
      <c r="P10" s="112">
        <v>473.29920000000004</v>
      </c>
      <c r="Q10" s="121">
        <v>457.16399999999999</v>
      </c>
      <c r="R10" s="23"/>
      <c r="S10" s="27" t="s">
        <v>167</v>
      </c>
      <c r="T10" s="28" t="s">
        <v>167</v>
      </c>
      <c r="U10" s="27" t="s">
        <v>167</v>
      </c>
      <c r="V10" s="27" t="s">
        <v>167</v>
      </c>
      <c r="W10" s="28" t="s">
        <v>167</v>
      </c>
      <c r="X10" s="27" t="s">
        <v>167</v>
      </c>
      <c r="Y10" s="23"/>
      <c r="Z10" s="29" t="s">
        <v>172</v>
      </c>
      <c r="AA10" s="29" t="s">
        <v>172</v>
      </c>
      <c r="AB10" s="29" t="s">
        <v>44</v>
      </c>
      <c r="AC10" s="29" t="s">
        <v>46</v>
      </c>
      <c r="AD10" s="27" t="s">
        <v>173</v>
      </c>
      <c r="AE10" s="27" t="s">
        <v>197</v>
      </c>
      <c r="AF10" s="27" t="s">
        <v>198</v>
      </c>
      <c r="AG10" s="27" t="s">
        <v>167</v>
      </c>
      <c r="AH10" s="29" t="s">
        <v>176</v>
      </c>
      <c r="AI10" s="29">
        <v>60</v>
      </c>
      <c r="AJ10" s="29" t="s">
        <v>191</v>
      </c>
      <c r="AK10" s="29" t="s">
        <v>192</v>
      </c>
      <c r="AL10" s="29" t="s">
        <v>193</v>
      </c>
      <c r="AM10" s="29" t="s">
        <v>180</v>
      </c>
      <c r="AN10" s="29" t="s">
        <v>181</v>
      </c>
      <c r="AO10" s="27">
        <v>594</v>
      </c>
      <c r="AP10" s="27">
        <v>595</v>
      </c>
      <c r="AQ10" s="27">
        <v>567</v>
      </c>
      <c r="AR10" s="27">
        <v>670</v>
      </c>
      <c r="AS10" s="27">
        <v>635</v>
      </c>
      <c r="AT10" s="27">
        <v>670</v>
      </c>
      <c r="AU10" s="27">
        <v>35.5</v>
      </c>
      <c r="AV10" s="27">
        <v>34.5</v>
      </c>
      <c r="AW10" s="27">
        <v>85166080</v>
      </c>
      <c r="AX10" s="23"/>
    </row>
    <row r="11" spans="1:50" ht="13.2" x14ac:dyDescent="0.25">
      <c r="A11" s="19" t="s">
        <v>167</v>
      </c>
      <c r="B11" s="25" t="s">
        <v>167</v>
      </c>
      <c r="C11" s="26" t="s">
        <v>167</v>
      </c>
      <c r="D11" s="19" t="s">
        <v>189</v>
      </c>
      <c r="E11" s="19" t="s">
        <v>170</v>
      </c>
      <c r="F11" s="136" t="s">
        <v>171</v>
      </c>
      <c r="G11" s="108">
        <v>944035011</v>
      </c>
      <c r="H11" s="109">
        <v>7333394071879</v>
      </c>
      <c r="I11" s="114" t="s">
        <v>200</v>
      </c>
      <c r="J11" s="107" t="s">
        <v>199</v>
      </c>
      <c r="K11" s="111">
        <v>747</v>
      </c>
      <c r="L11" s="111">
        <v>617</v>
      </c>
      <c r="M11" s="121">
        <v>499.77000000000004</v>
      </c>
      <c r="N11" s="77" t="s">
        <v>167</v>
      </c>
      <c r="O11" s="141">
        <v>459.78840000000008</v>
      </c>
      <c r="P11" s="112">
        <v>439.79760000000005</v>
      </c>
      <c r="Q11" s="121">
        <v>424.80450000000002</v>
      </c>
      <c r="R11" s="23"/>
      <c r="S11" s="27" t="s">
        <v>167</v>
      </c>
      <c r="T11" s="28" t="s">
        <v>167</v>
      </c>
      <c r="U11" s="27" t="s">
        <v>167</v>
      </c>
      <c r="V11" s="27" t="s">
        <v>167</v>
      </c>
      <c r="W11" s="28" t="s">
        <v>167</v>
      </c>
      <c r="X11" s="27" t="s">
        <v>167</v>
      </c>
      <c r="Y11" s="23"/>
      <c r="Z11" s="29" t="s">
        <v>172</v>
      </c>
      <c r="AA11" s="29" t="s">
        <v>172</v>
      </c>
      <c r="AB11" s="29" t="s">
        <v>44</v>
      </c>
      <c r="AC11" s="29" t="s">
        <v>46</v>
      </c>
      <c r="AD11" s="27" t="s">
        <v>173</v>
      </c>
      <c r="AE11" s="27" t="s">
        <v>197</v>
      </c>
      <c r="AF11" s="27" t="s">
        <v>190</v>
      </c>
      <c r="AG11" s="27" t="s">
        <v>167</v>
      </c>
      <c r="AH11" s="29" t="s">
        <v>201</v>
      </c>
      <c r="AI11" s="29">
        <v>60</v>
      </c>
      <c r="AJ11" s="29" t="s">
        <v>191</v>
      </c>
      <c r="AK11" s="29" t="s">
        <v>192</v>
      </c>
      <c r="AL11" s="29" t="s">
        <v>202</v>
      </c>
      <c r="AM11" s="29">
        <v>0</v>
      </c>
      <c r="AN11" s="29" t="s">
        <v>181</v>
      </c>
      <c r="AO11" s="27">
        <v>594</v>
      </c>
      <c r="AP11" s="27">
        <v>595</v>
      </c>
      <c r="AQ11" s="27">
        <v>567</v>
      </c>
      <c r="AR11" s="27">
        <v>670</v>
      </c>
      <c r="AS11" s="27">
        <v>635</v>
      </c>
      <c r="AT11" s="27">
        <v>670</v>
      </c>
      <c r="AU11" s="27">
        <v>33</v>
      </c>
      <c r="AV11" s="27">
        <v>32</v>
      </c>
      <c r="AW11" s="27">
        <v>85166080</v>
      </c>
      <c r="AX11" s="23"/>
    </row>
    <row r="12" spans="1:50" ht="13.2" x14ac:dyDescent="0.25">
      <c r="A12" s="19" t="s">
        <v>167</v>
      </c>
      <c r="B12" s="25" t="s">
        <v>167</v>
      </c>
      <c r="C12" s="26" t="s">
        <v>167</v>
      </c>
      <c r="D12" s="19" t="s">
        <v>167</v>
      </c>
      <c r="E12" s="19" t="s">
        <v>167</v>
      </c>
      <c r="F12" s="136" t="s">
        <v>167</v>
      </c>
      <c r="G12" s="108" t="s">
        <v>167</v>
      </c>
      <c r="H12" s="109" t="s">
        <v>167</v>
      </c>
      <c r="I12" s="113" t="s">
        <v>47</v>
      </c>
      <c r="J12" s="107" t="s">
        <v>167</v>
      </c>
      <c r="K12" s="111" t="s">
        <v>167</v>
      </c>
      <c r="L12" s="111" t="s">
        <v>167</v>
      </c>
      <c r="M12" s="121" t="s">
        <v>167</v>
      </c>
      <c r="N12" s="77" t="s">
        <v>167</v>
      </c>
      <c r="O12" s="141" t="s">
        <v>189</v>
      </c>
      <c r="P12" s="112" t="s">
        <v>189</v>
      </c>
      <c r="Q12" s="121" t="s">
        <v>189</v>
      </c>
      <c r="R12" s="23"/>
      <c r="S12" s="27" t="s">
        <v>167</v>
      </c>
      <c r="T12" s="28" t="s">
        <v>167</v>
      </c>
      <c r="U12" s="27" t="s">
        <v>167</v>
      </c>
      <c r="V12" s="27" t="s">
        <v>167</v>
      </c>
      <c r="W12" s="28" t="s">
        <v>167</v>
      </c>
      <c r="X12" s="27" t="s">
        <v>167</v>
      </c>
      <c r="Y12" s="23"/>
      <c r="Z12" s="29" t="s">
        <v>167</v>
      </c>
      <c r="AA12" s="29" t="s">
        <v>167</v>
      </c>
      <c r="AB12" s="29" t="s">
        <v>167</v>
      </c>
      <c r="AC12" s="29" t="s">
        <v>167</v>
      </c>
      <c r="AD12" s="27" t="s">
        <v>167</v>
      </c>
      <c r="AE12" s="27" t="s">
        <v>167</v>
      </c>
      <c r="AF12" s="27" t="s">
        <v>167</v>
      </c>
      <c r="AG12" s="27" t="s">
        <v>167</v>
      </c>
      <c r="AH12" s="29" t="s">
        <v>167</v>
      </c>
      <c r="AI12" s="29" t="s">
        <v>167</v>
      </c>
      <c r="AJ12" s="29" t="s">
        <v>167</v>
      </c>
      <c r="AK12" s="29" t="s">
        <v>167</v>
      </c>
      <c r="AL12" s="29" t="s">
        <v>167</v>
      </c>
      <c r="AM12" s="29" t="s">
        <v>167</v>
      </c>
      <c r="AN12" s="29" t="s">
        <v>167</v>
      </c>
      <c r="AO12" s="27" t="s">
        <v>167</v>
      </c>
      <c r="AP12" s="27" t="s">
        <v>167</v>
      </c>
      <c r="AQ12" s="27" t="s">
        <v>167</v>
      </c>
      <c r="AR12" s="27" t="s">
        <v>167</v>
      </c>
      <c r="AS12" s="27" t="s">
        <v>167</v>
      </c>
      <c r="AT12" s="27" t="s">
        <v>167</v>
      </c>
      <c r="AU12" s="27" t="s">
        <v>167</v>
      </c>
      <c r="AV12" s="27" t="s">
        <v>167</v>
      </c>
      <c r="AW12" s="27" t="s">
        <v>167</v>
      </c>
      <c r="AX12" s="23"/>
    </row>
    <row r="13" spans="1:50" ht="13.2" x14ac:dyDescent="0.25">
      <c r="A13" s="19" t="s">
        <v>167</v>
      </c>
      <c r="B13" s="25" t="s">
        <v>167</v>
      </c>
      <c r="C13" s="26" t="s">
        <v>167</v>
      </c>
      <c r="D13" s="19" t="s">
        <v>189</v>
      </c>
      <c r="E13" s="19" t="s">
        <v>170</v>
      </c>
      <c r="F13" s="136" t="s">
        <v>171</v>
      </c>
      <c r="G13" s="108">
        <v>944035072</v>
      </c>
      <c r="H13" s="109">
        <v>7333394074924</v>
      </c>
      <c r="I13" s="114" t="s">
        <v>204</v>
      </c>
      <c r="J13" s="107" t="s">
        <v>203</v>
      </c>
      <c r="K13" s="111">
        <v>849</v>
      </c>
      <c r="L13" s="111">
        <v>702</v>
      </c>
      <c r="M13" s="121">
        <v>568.62</v>
      </c>
      <c r="N13" s="77" t="s">
        <v>167</v>
      </c>
      <c r="O13" s="141">
        <v>523.13040000000001</v>
      </c>
      <c r="P13" s="112">
        <v>500.38560000000001</v>
      </c>
      <c r="Q13" s="121">
        <v>483.327</v>
      </c>
      <c r="R13" s="23"/>
      <c r="S13" s="27" t="s">
        <v>167</v>
      </c>
      <c r="T13" s="28" t="s">
        <v>167</v>
      </c>
      <c r="U13" s="27" t="s">
        <v>167</v>
      </c>
      <c r="V13" s="27" t="s">
        <v>167</v>
      </c>
      <c r="W13" s="28" t="s">
        <v>167</v>
      </c>
      <c r="X13" s="27" t="s">
        <v>167</v>
      </c>
      <c r="Y13" s="23"/>
      <c r="Z13" s="29" t="s">
        <v>172</v>
      </c>
      <c r="AA13" s="29" t="s">
        <v>172</v>
      </c>
      <c r="AB13" s="29" t="s">
        <v>44</v>
      </c>
      <c r="AC13" s="29" t="s">
        <v>47</v>
      </c>
      <c r="AD13" s="27" t="s">
        <v>173</v>
      </c>
      <c r="AE13" s="27" t="s">
        <v>174</v>
      </c>
      <c r="AF13" s="27" t="s">
        <v>198</v>
      </c>
      <c r="AG13" s="27" t="s">
        <v>167</v>
      </c>
      <c r="AH13" s="29" t="s">
        <v>176</v>
      </c>
      <c r="AI13" s="29">
        <v>60</v>
      </c>
      <c r="AJ13" s="29" t="s">
        <v>191</v>
      </c>
      <c r="AK13" s="29" t="s">
        <v>205</v>
      </c>
      <c r="AL13" s="29" t="s">
        <v>185</v>
      </c>
      <c r="AM13" s="29" t="s">
        <v>180</v>
      </c>
      <c r="AN13" s="29" t="s">
        <v>181</v>
      </c>
      <c r="AO13" s="27">
        <v>594</v>
      </c>
      <c r="AP13" s="27">
        <v>595</v>
      </c>
      <c r="AQ13" s="27">
        <v>567</v>
      </c>
      <c r="AR13" s="27">
        <v>670</v>
      </c>
      <c r="AS13" s="27">
        <v>635</v>
      </c>
      <c r="AT13" s="27">
        <v>670</v>
      </c>
      <c r="AU13" s="27">
        <v>36</v>
      </c>
      <c r="AV13" s="27">
        <v>35</v>
      </c>
      <c r="AW13" s="27">
        <v>85166080</v>
      </c>
      <c r="AX13" s="23"/>
    </row>
    <row r="14" spans="1:50" ht="13.2" x14ac:dyDescent="0.25">
      <c r="A14" s="19" t="s">
        <v>167</v>
      </c>
      <c r="B14" s="25" t="s">
        <v>167</v>
      </c>
      <c r="C14" s="26" t="s">
        <v>167</v>
      </c>
      <c r="D14" s="19" t="s">
        <v>167</v>
      </c>
      <c r="E14" s="19" t="s">
        <v>167</v>
      </c>
      <c r="F14" s="136" t="s">
        <v>167</v>
      </c>
      <c r="G14" s="108" t="s">
        <v>167</v>
      </c>
      <c r="H14" s="109" t="s">
        <v>167</v>
      </c>
      <c r="I14" s="113" t="s">
        <v>48</v>
      </c>
      <c r="J14" s="107" t="s">
        <v>167</v>
      </c>
      <c r="K14" s="111" t="s">
        <v>167</v>
      </c>
      <c r="L14" s="111" t="s">
        <v>167</v>
      </c>
      <c r="M14" s="121" t="s">
        <v>167</v>
      </c>
      <c r="N14" s="77" t="s">
        <v>167</v>
      </c>
      <c r="O14" s="141" t="s">
        <v>189</v>
      </c>
      <c r="P14" s="112" t="s">
        <v>189</v>
      </c>
      <c r="Q14" s="121" t="s">
        <v>189</v>
      </c>
      <c r="R14" s="23"/>
      <c r="S14" s="27" t="s">
        <v>167</v>
      </c>
      <c r="T14" s="28" t="s">
        <v>167</v>
      </c>
      <c r="U14" s="27" t="s">
        <v>167</v>
      </c>
      <c r="V14" s="27" t="s">
        <v>167</v>
      </c>
      <c r="W14" s="28" t="s">
        <v>167</v>
      </c>
      <c r="X14" s="27" t="s">
        <v>167</v>
      </c>
      <c r="Y14" s="23"/>
      <c r="Z14" s="29" t="s">
        <v>167</v>
      </c>
      <c r="AA14" s="29" t="s">
        <v>167</v>
      </c>
      <c r="AB14" s="29" t="s">
        <v>167</v>
      </c>
      <c r="AC14" s="29" t="s">
        <v>167</v>
      </c>
      <c r="AD14" s="27" t="s">
        <v>167</v>
      </c>
      <c r="AE14" s="27" t="s">
        <v>167</v>
      </c>
      <c r="AF14" s="27" t="s">
        <v>167</v>
      </c>
      <c r="AG14" s="27" t="s">
        <v>167</v>
      </c>
      <c r="AH14" s="29" t="s">
        <v>167</v>
      </c>
      <c r="AI14" s="29" t="s">
        <v>167</v>
      </c>
      <c r="AJ14" s="29" t="s">
        <v>167</v>
      </c>
      <c r="AK14" s="29" t="s">
        <v>167</v>
      </c>
      <c r="AL14" s="29" t="s">
        <v>167</v>
      </c>
      <c r="AM14" s="29" t="s">
        <v>167</v>
      </c>
      <c r="AN14" s="29" t="s">
        <v>167</v>
      </c>
      <c r="AO14" s="27" t="s">
        <v>167</v>
      </c>
      <c r="AP14" s="27" t="s">
        <v>167</v>
      </c>
      <c r="AQ14" s="27" t="s">
        <v>167</v>
      </c>
      <c r="AR14" s="27" t="s">
        <v>167</v>
      </c>
      <c r="AS14" s="27" t="s">
        <v>167</v>
      </c>
      <c r="AT14" s="27" t="s">
        <v>167</v>
      </c>
      <c r="AU14" s="27" t="s">
        <v>167</v>
      </c>
      <c r="AV14" s="27" t="s">
        <v>167</v>
      </c>
      <c r="AW14" s="27" t="s">
        <v>167</v>
      </c>
      <c r="AX14" s="23"/>
    </row>
    <row r="15" spans="1:50" ht="13.2" x14ac:dyDescent="0.25">
      <c r="A15" s="19" t="s">
        <v>213</v>
      </c>
      <c r="B15" s="25">
        <v>46113</v>
      </c>
      <c r="C15" s="26" t="s">
        <v>167</v>
      </c>
      <c r="D15" s="19" t="s">
        <v>189</v>
      </c>
      <c r="E15" s="19" t="s">
        <v>170</v>
      </c>
      <c r="F15" s="136" t="s">
        <v>171</v>
      </c>
      <c r="G15" s="108">
        <v>949288049</v>
      </c>
      <c r="H15" s="109">
        <v>7333394140568</v>
      </c>
      <c r="I15" s="114" t="s">
        <v>215</v>
      </c>
      <c r="J15" s="107" t="s">
        <v>214</v>
      </c>
      <c r="K15" s="111">
        <v>803</v>
      </c>
      <c r="L15" s="111">
        <v>664</v>
      </c>
      <c r="M15" s="121">
        <v>537.84</v>
      </c>
      <c r="N15" s="77" t="s">
        <v>167</v>
      </c>
      <c r="O15" s="141">
        <v>494.81280000000004</v>
      </c>
      <c r="P15" s="112">
        <v>473.29920000000004</v>
      </c>
      <c r="Q15" s="121">
        <v>457.16399999999999</v>
      </c>
      <c r="R15" s="23"/>
      <c r="S15" s="27" t="s">
        <v>167</v>
      </c>
      <c r="T15" s="28" t="s">
        <v>167</v>
      </c>
      <c r="U15" s="27" t="s">
        <v>167</v>
      </c>
      <c r="V15" s="27" t="s">
        <v>167</v>
      </c>
      <c r="W15" s="28" t="s">
        <v>167</v>
      </c>
      <c r="X15" s="27" t="s">
        <v>167</v>
      </c>
      <c r="Y15" s="23"/>
      <c r="Z15" s="29" t="s">
        <v>216</v>
      </c>
      <c r="AA15" s="29" t="s">
        <v>216</v>
      </c>
      <c r="AB15" s="29" t="s">
        <v>44</v>
      </c>
      <c r="AC15" s="29" t="s">
        <v>208</v>
      </c>
      <c r="AD15" s="27" t="s">
        <v>173</v>
      </c>
      <c r="AE15" s="27" t="s">
        <v>197</v>
      </c>
      <c r="AF15" s="27" t="s">
        <v>190</v>
      </c>
      <c r="AG15" s="27">
        <v>0</v>
      </c>
      <c r="AH15" s="29" t="s">
        <v>217</v>
      </c>
      <c r="AI15" s="29">
        <v>60</v>
      </c>
      <c r="AJ15" s="29" t="s">
        <v>191</v>
      </c>
      <c r="AK15" s="29" t="s">
        <v>218</v>
      </c>
      <c r="AL15" s="29" t="s">
        <v>219</v>
      </c>
      <c r="AM15" s="29" t="s">
        <v>220</v>
      </c>
      <c r="AN15" s="29" t="s">
        <v>181</v>
      </c>
      <c r="AO15" s="27">
        <v>594</v>
      </c>
      <c r="AP15" s="27">
        <v>596</v>
      </c>
      <c r="AQ15" s="27">
        <v>569</v>
      </c>
      <c r="AR15" s="27">
        <v>654</v>
      </c>
      <c r="AS15" s="27">
        <v>635</v>
      </c>
      <c r="AT15" s="27">
        <v>670</v>
      </c>
      <c r="AU15" s="27">
        <v>38.200000000000003</v>
      </c>
      <c r="AV15" s="27">
        <v>37.200000000000003</v>
      </c>
      <c r="AW15" s="27">
        <v>85166080</v>
      </c>
      <c r="AX15" s="23"/>
    </row>
    <row r="16" spans="1:50" ht="13.2" x14ac:dyDescent="0.25">
      <c r="A16" s="19" t="s">
        <v>167</v>
      </c>
      <c r="B16" s="25" t="s">
        <v>167</v>
      </c>
      <c r="C16" s="26" t="s">
        <v>167</v>
      </c>
      <c r="D16" s="19" t="s">
        <v>189</v>
      </c>
      <c r="E16" s="19" t="s">
        <v>170</v>
      </c>
      <c r="F16" s="136" t="s">
        <v>171</v>
      </c>
      <c r="G16" s="108">
        <v>949498351</v>
      </c>
      <c r="H16" s="109">
        <v>7333394108957</v>
      </c>
      <c r="I16" s="114" t="s">
        <v>207</v>
      </c>
      <c r="J16" s="107" t="s">
        <v>206</v>
      </c>
      <c r="K16" s="111">
        <v>701</v>
      </c>
      <c r="L16" s="111">
        <v>579</v>
      </c>
      <c r="M16" s="121">
        <v>468.99</v>
      </c>
      <c r="N16" s="77" t="s">
        <v>167</v>
      </c>
      <c r="O16" s="141">
        <v>431.47080000000005</v>
      </c>
      <c r="P16" s="112">
        <v>412.71120000000002</v>
      </c>
      <c r="Q16" s="121">
        <v>398.64150000000001</v>
      </c>
      <c r="R16" s="23"/>
      <c r="S16" s="27" t="s">
        <v>167</v>
      </c>
      <c r="T16" s="28" t="s">
        <v>167</v>
      </c>
      <c r="U16" s="27" t="s">
        <v>167</v>
      </c>
      <c r="V16" s="27" t="s">
        <v>167</v>
      </c>
      <c r="W16" s="28" t="s">
        <v>167</v>
      </c>
      <c r="X16" s="27" t="s">
        <v>167</v>
      </c>
      <c r="Y16" s="23"/>
      <c r="Z16" s="29" t="s">
        <v>172</v>
      </c>
      <c r="AA16" s="29" t="s">
        <v>172</v>
      </c>
      <c r="AB16" s="29" t="s">
        <v>44</v>
      </c>
      <c r="AC16" s="29" t="s">
        <v>208</v>
      </c>
      <c r="AD16" s="27" t="s">
        <v>173</v>
      </c>
      <c r="AE16" s="27" t="s">
        <v>174</v>
      </c>
      <c r="AF16" s="27" t="s">
        <v>190</v>
      </c>
      <c r="AG16" s="27" t="s">
        <v>167</v>
      </c>
      <c r="AH16" s="29" t="s">
        <v>176</v>
      </c>
      <c r="AI16" s="29">
        <v>60</v>
      </c>
      <c r="AJ16" s="29" t="s">
        <v>191</v>
      </c>
      <c r="AK16" s="29" t="s">
        <v>192</v>
      </c>
      <c r="AL16" s="29" t="s">
        <v>193</v>
      </c>
      <c r="AM16" s="29" t="s">
        <v>209</v>
      </c>
      <c r="AN16" s="29" t="s">
        <v>186</v>
      </c>
      <c r="AO16" s="27">
        <v>594</v>
      </c>
      <c r="AP16" s="27">
        <v>594</v>
      </c>
      <c r="AQ16" s="27">
        <v>568</v>
      </c>
      <c r="AR16" s="27">
        <v>654</v>
      </c>
      <c r="AS16" s="27">
        <v>635</v>
      </c>
      <c r="AT16" s="27">
        <v>670</v>
      </c>
      <c r="AU16" s="27">
        <v>30.3</v>
      </c>
      <c r="AV16" s="27">
        <v>29.3</v>
      </c>
      <c r="AW16" s="27">
        <v>85166080</v>
      </c>
      <c r="AX16" s="23"/>
    </row>
    <row r="17" spans="1:50" ht="13.2" x14ac:dyDescent="0.25">
      <c r="A17" s="19" t="s">
        <v>167</v>
      </c>
      <c r="B17" s="25" t="s">
        <v>167</v>
      </c>
      <c r="C17" s="26" t="s">
        <v>167</v>
      </c>
      <c r="D17" s="19" t="s">
        <v>189</v>
      </c>
      <c r="E17" s="19" t="s">
        <v>170</v>
      </c>
      <c r="F17" s="136" t="s">
        <v>171</v>
      </c>
      <c r="G17" s="108">
        <v>949498349</v>
      </c>
      <c r="H17" s="109">
        <v>7333394107202</v>
      </c>
      <c r="I17" s="114" t="s">
        <v>211</v>
      </c>
      <c r="J17" s="107" t="s">
        <v>210</v>
      </c>
      <c r="K17" s="111">
        <v>632</v>
      </c>
      <c r="L17" s="111">
        <v>522</v>
      </c>
      <c r="M17" s="121">
        <v>422.82000000000005</v>
      </c>
      <c r="N17" s="77" t="s">
        <v>167</v>
      </c>
      <c r="O17" s="141">
        <v>388.99440000000004</v>
      </c>
      <c r="P17" s="112">
        <v>372.08160000000004</v>
      </c>
      <c r="Q17" s="121">
        <v>359.39700000000005</v>
      </c>
      <c r="R17" s="23"/>
      <c r="S17" s="27" t="s">
        <v>167</v>
      </c>
      <c r="T17" s="28" t="s">
        <v>167</v>
      </c>
      <c r="U17" s="27" t="s">
        <v>167</v>
      </c>
      <c r="V17" s="27" t="s">
        <v>167</v>
      </c>
      <c r="W17" s="28" t="s">
        <v>167</v>
      </c>
      <c r="X17" s="27" t="s">
        <v>167</v>
      </c>
      <c r="Y17" s="23"/>
      <c r="Z17" s="29" t="s">
        <v>172</v>
      </c>
      <c r="AA17" s="29" t="s">
        <v>172</v>
      </c>
      <c r="AB17" s="29" t="s">
        <v>44</v>
      </c>
      <c r="AC17" s="29" t="s">
        <v>208</v>
      </c>
      <c r="AD17" s="27" t="s">
        <v>173</v>
      </c>
      <c r="AE17" s="27" t="s">
        <v>174</v>
      </c>
      <c r="AF17" s="27" t="s">
        <v>190</v>
      </c>
      <c r="AG17" s="27" t="s">
        <v>167</v>
      </c>
      <c r="AH17" s="29" t="s">
        <v>201</v>
      </c>
      <c r="AI17" s="29">
        <v>60</v>
      </c>
      <c r="AJ17" s="29" t="s">
        <v>191</v>
      </c>
      <c r="AK17" s="29" t="s">
        <v>192</v>
      </c>
      <c r="AL17" s="29" t="s">
        <v>202</v>
      </c>
      <c r="AM17" s="29" t="s">
        <v>212</v>
      </c>
      <c r="AN17" s="29" t="s">
        <v>186</v>
      </c>
      <c r="AO17" s="27">
        <v>594</v>
      </c>
      <c r="AP17" s="27">
        <v>596</v>
      </c>
      <c r="AQ17" s="27">
        <v>569</v>
      </c>
      <c r="AR17" s="27">
        <v>654</v>
      </c>
      <c r="AS17" s="27">
        <v>635</v>
      </c>
      <c r="AT17" s="27">
        <v>670</v>
      </c>
      <c r="AU17" s="27">
        <v>31.5</v>
      </c>
      <c r="AV17" s="27">
        <v>30.5</v>
      </c>
      <c r="AW17" s="27">
        <v>85166080</v>
      </c>
      <c r="AX17" s="23"/>
    </row>
    <row r="18" spans="1:50" ht="13.2" x14ac:dyDescent="0.25">
      <c r="A18" s="19" t="s">
        <v>167</v>
      </c>
      <c r="B18" s="25" t="s">
        <v>167</v>
      </c>
      <c r="C18" s="26" t="s">
        <v>167</v>
      </c>
      <c r="D18" s="19" t="s">
        <v>167</v>
      </c>
      <c r="E18" s="19" t="s">
        <v>167</v>
      </c>
      <c r="F18" s="136" t="s">
        <v>167</v>
      </c>
      <c r="G18" s="108" t="s">
        <v>167</v>
      </c>
      <c r="H18" s="109" t="s">
        <v>167</v>
      </c>
      <c r="I18" s="113" t="s">
        <v>49</v>
      </c>
      <c r="J18" s="107" t="s">
        <v>167</v>
      </c>
      <c r="K18" s="111" t="s">
        <v>167</v>
      </c>
      <c r="L18" s="111" t="s">
        <v>167</v>
      </c>
      <c r="M18" s="121" t="s">
        <v>167</v>
      </c>
      <c r="N18" s="77" t="s">
        <v>167</v>
      </c>
      <c r="O18" s="141" t="s">
        <v>189</v>
      </c>
      <c r="P18" s="112" t="s">
        <v>189</v>
      </c>
      <c r="Q18" s="121" t="s">
        <v>189</v>
      </c>
      <c r="R18" s="23"/>
      <c r="S18" s="27" t="s">
        <v>167</v>
      </c>
      <c r="T18" s="28" t="s">
        <v>167</v>
      </c>
      <c r="U18" s="27" t="s">
        <v>167</v>
      </c>
      <c r="V18" s="27" t="s">
        <v>167</v>
      </c>
      <c r="W18" s="28" t="s">
        <v>167</v>
      </c>
      <c r="X18" s="27" t="s">
        <v>167</v>
      </c>
      <c r="Y18" s="23"/>
      <c r="Z18" s="29" t="s">
        <v>167</v>
      </c>
      <c r="AA18" s="29" t="s">
        <v>167</v>
      </c>
      <c r="AB18" s="29" t="s">
        <v>167</v>
      </c>
      <c r="AC18" s="29" t="s">
        <v>167</v>
      </c>
      <c r="AD18" s="27" t="s">
        <v>167</v>
      </c>
      <c r="AE18" s="27" t="s">
        <v>167</v>
      </c>
      <c r="AF18" s="27" t="s">
        <v>167</v>
      </c>
      <c r="AG18" s="27" t="s">
        <v>167</v>
      </c>
      <c r="AH18" s="29" t="s">
        <v>167</v>
      </c>
      <c r="AI18" s="29" t="s">
        <v>167</v>
      </c>
      <c r="AJ18" s="29" t="s">
        <v>167</v>
      </c>
      <c r="AK18" s="29" t="s">
        <v>167</v>
      </c>
      <c r="AL18" s="29" t="s">
        <v>167</v>
      </c>
      <c r="AM18" s="29" t="s">
        <v>167</v>
      </c>
      <c r="AN18" s="29" t="s">
        <v>167</v>
      </c>
      <c r="AO18" s="27" t="s">
        <v>167</v>
      </c>
      <c r="AP18" s="27" t="s">
        <v>167</v>
      </c>
      <c r="AQ18" s="27" t="s">
        <v>167</v>
      </c>
      <c r="AR18" s="27" t="s">
        <v>167</v>
      </c>
      <c r="AS18" s="27" t="s">
        <v>167</v>
      </c>
      <c r="AT18" s="27" t="s">
        <v>167</v>
      </c>
      <c r="AU18" s="27" t="s">
        <v>167</v>
      </c>
      <c r="AV18" s="27" t="s">
        <v>167</v>
      </c>
      <c r="AW18" s="27" t="s">
        <v>167</v>
      </c>
      <c r="AX18" s="23"/>
    </row>
    <row r="19" spans="1:50" ht="13.2" x14ac:dyDescent="0.25">
      <c r="A19" s="19" t="s">
        <v>167</v>
      </c>
      <c r="B19" s="25" t="s">
        <v>167</v>
      </c>
      <c r="C19" s="26" t="s">
        <v>167</v>
      </c>
      <c r="D19" s="19" t="s">
        <v>189</v>
      </c>
      <c r="E19" s="19" t="s">
        <v>170</v>
      </c>
      <c r="F19" s="136" t="s">
        <v>171</v>
      </c>
      <c r="G19" s="108">
        <v>949496409</v>
      </c>
      <c r="H19" s="109">
        <v>7333394109381</v>
      </c>
      <c r="I19" s="114" t="s">
        <v>222</v>
      </c>
      <c r="J19" s="107" t="s">
        <v>221</v>
      </c>
      <c r="K19" s="111">
        <v>563</v>
      </c>
      <c r="L19" s="111">
        <v>465</v>
      </c>
      <c r="M19" s="121">
        <v>376.65000000000003</v>
      </c>
      <c r="N19" s="77" t="s">
        <v>167</v>
      </c>
      <c r="O19" s="141">
        <v>346.51800000000003</v>
      </c>
      <c r="P19" s="112">
        <v>331.45200000000006</v>
      </c>
      <c r="Q19" s="121">
        <v>320.15250000000003</v>
      </c>
      <c r="R19" s="23"/>
      <c r="S19" s="27" t="s">
        <v>167</v>
      </c>
      <c r="T19" s="28" t="s">
        <v>167</v>
      </c>
      <c r="U19" s="27" t="s">
        <v>167</v>
      </c>
      <c r="V19" s="27" t="s">
        <v>167</v>
      </c>
      <c r="W19" s="28" t="s">
        <v>167</v>
      </c>
      <c r="X19" s="27" t="s">
        <v>167</v>
      </c>
      <c r="Y19" s="23"/>
      <c r="Z19" s="29" t="s">
        <v>172</v>
      </c>
      <c r="AA19" s="29" t="s">
        <v>172</v>
      </c>
      <c r="AB19" s="29" t="s">
        <v>44</v>
      </c>
      <c r="AC19" s="29" t="s">
        <v>49</v>
      </c>
      <c r="AD19" s="27" t="s">
        <v>173</v>
      </c>
      <c r="AE19" s="27" t="s">
        <v>197</v>
      </c>
      <c r="AF19" s="27" t="s">
        <v>190</v>
      </c>
      <c r="AG19" s="27" t="s">
        <v>167</v>
      </c>
      <c r="AH19" s="29" t="s">
        <v>176</v>
      </c>
      <c r="AI19" s="29">
        <v>60</v>
      </c>
      <c r="AJ19" s="29" t="s">
        <v>223</v>
      </c>
      <c r="AK19" s="29" t="s">
        <v>224</v>
      </c>
      <c r="AL19" s="29" t="s">
        <v>225</v>
      </c>
      <c r="AM19" s="29">
        <v>0</v>
      </c>
      <c r="AN19" s="29" t="s">
        <v>226</v>
      </c>
      <c r="AO19" s="27">
        <v>594</v>
      </c>
      <c r="AP19" s="27">
        <v>594</v>
      </c>
      <c r="AQ19" s="27">
        <v>568</v>
      </c>
      <c r="AR19" s="27">
        <v>654</v>
      </c>
      <c r="AS19" s="27">
        <v>635</v>
      </c>
      <c r="AT19" s="27">
        <v>670</v>
      </c>
      <c r="AU19" s="27">
        <v>29</v>
      </c>
      <c r="AV19" s="27">
        <v>28</v>
      </c>
      <c r="AW19" s="27">
        <v>85166080</v>
      </c>
      <c r="AX19" s="23"/>
    </row>
    <row r="20" spans="1:50" ht="13.2" x14ac:dyDescent="0.25">
      <c r="A20" s="19" t="s">
        <v>167</v>
      </c>
      <c r="B20" s="25" t="s">
        <v>167</v>
      </c>
      <c r="C20" s="26" t="s">
        <v>167</v>
      </c>
      <c r="D20" s="19" t="s">
        <v>189</v>
      </c>
      <c r="E20" s="19" t="s">
        <v>170</v>
      </c>
      <c r="F20" s="136" t="s">
        <v>171</v>
      </c>
      <c r="G20" s="108">
        <v>949497046</v>
      </c>
      <c r="H20" s="109">
        <v>7333394103488</v>
      </c>
      <c r="I20" s="114" t="s">
        <v>228</v>
      </c>
      <c r="J20" s="107" t="s">
        <v>227</v>
      </c>
      <c r="K20" s="111">
        <v>551</v>
      </c>
      <c r="L20" s="111">
        <v>455</v>
      </c>
      <c r="M20" s="121">
        <v>368.55</v>
      </c>
      <c r="N20" s="77" t="s">
        <v>167</v>
      </c>
      <c r="O20" s="141">
        <v>339.06600000000003</v>
      </c>
      <c r="P20" s="112">
        <v>324.32400000000001</v>
      </c>
      <c r="Q20" s="121">
        <v>313.26749999999998</v>
      </c>
      <c r="R20" s="23"/>
      <c r="S20" s="27" t="s">
        <v>167</v>
      </c>
      <c r="T20" s="28" t="s">
        <v>167</v>
      </c>
      <c r="U20" s="27" t="s">
        <v>167</v>
      </c>
      <c r="V20" s="27" t="s">
        <v>167</v>
      </c>
      <c r="W20" s="28" t="s">
        <v>167</v>
      </c>
      <c r="X20" s="27" t="s">
        <v>167</v>
      </c>
      <c r="Y20" s="23"/>
      <c r="Z20" s="29" t="s">
        <v>172</v>
      </c>
      <c r="AA20" s="29" t="s">
        <v>172</v>
      </c>
      <c r="AB20" s="29" t="s">
        <v>44</v>
      </c>
      <c r="AC20" s="29" t="s">
        <v>49</v>
      </c>
      <c r="AD20" s="27" t="s">
        <v>173</v>
      </c>
      <c r="AE20" s="27" t="s">
        <v>197</v>
      </c>
      <c r="AF20" s="27" t="s">
        <v>190</v>
      </c>
      <c r="AG20" s="27" t="s">
        <v>167</v>
      </c>
      <c r="AH20" s="29" t="s">
        <v>201</v>
      </c>
      <c r="AI20" s="29">
        <v>60</v>
      </c>
      <c r="AJ20" s="29" t="s">
        <v>223</v>
      </c>
      <c r="AK20" s="29" t="s">
        <v>224</v>
      </c>
      <c r="AL20" s="29" t="s">
        <v>225</v>
      </c>
      <c r="AM20" s="29">
        <v>0</v>
      </c>
      <c r="AN20" s="29" t="s">
        <v>226</v>
      </c>
      <c r="AO20" s="27">
        <v>594</v>
      </c>
      <c r="AP20" s="27">
        <v>594</v>
      </c>
      <c r="AQ20" s="27">
        <v>568</v>
      </c>
      <c r="AR20" s="27">
        <v>654</v>
      </c>
      <c r="AS20" s="27">
        <v>635</v>
      </c>
      <c r="AT20" s="27">
        <v>670</v>
      </c>
      <c r="AU20" s="27">
        <v>29.5</v>
      </c>
      <c r="AV20" s="27">
        <v>28.5</v>
      </c>
      <c r="AW20" s="27">
        <v>85166080</v>
      </c>
      <c r="AX20" s="23"/>
    </row>
    <row r="21" spans="1:50" ht="13.2" x14ac:dyDescent="0.25">
      <c r="A21" s="19" t="s">
        <v>167</v>
      </c>
      <c r="B21" s="25" t="s">
        <v>167</v>
      </c>
      <c r="C21" s="26" t="s">
        <v>167</v>
      </c>
      <c r="D21" s="19" t="s">
        <v>167</v>
      </c>
      <c r="E21" s="19" t="s">
        <v>167</v>
      </c>
      <c r="F21" s="136" t="s">
        <v>167</v>
      </c>
      <c r="G21" s="108" t="s">
        <v>167</v>
      </c>
      <c r="H21" s="109" t="s">
        <v>167</v>
      </c>
      <c r="I21" s="110" t="s">
        <v>50</v>
      </c>
      <c r="J21" s="107" t="s">
        <v>167</v>
      </c>
      <c r="K21" s="111" t="s">
        <v>167</v>
      </c>
      <c r="L21" s="111" t="s">
        <v>167</v>
      </c>
      <c r="M21" s="121" t="s">
        <v>167</v>
      </c>
      <c r="N21" s="77" t="s">
        <v>167</v>
      </c>
      <c r="O21" s="141" t="s">
        <v>189</v>
      </c>
      <c r="P21" s="112" t="s">
        <v>189</v>
      </c>
      <c r="Q21" s="121" t="s">
        <v>189</v>
      </c>
      <c r="R21" s="23"/>
      <c r="S21" s="27" t="s">
        <v>167</v>
      </c>
      <c r="T21" s="28" t="s">
        <v>167</v>
      </c>
      <c r="U21" s="27" t="s">
        <v>167</v>
      </c>
      <c r="V21" s="27" t="s">
        <v>167</v>
      </c>
      <c r="W21" s="28" t="s">
        <v>167</v>
      </c>
      <c r="X21" s="27" t="s">
        <v>167</v>
      </c>
      <c r="Y21" s="23"/>
      <c r="Z21" s="29" t="s">
        <v>167</v>
      </c>
      <c r="AA21" s="29" t="s">
        <v>167</v>
      </c>
      <c r="AB21" s="29" t="s">
        <v>167</v>
      </c>
      <c r="AC21" s="29" t="s">
        <v>167</v>
      </c>
      <c r="AD21" s="27" t="s">
        <v>167</v>
      </c>
      <c r="AE21" s="27" t="s">
        <v>167</v>
      </c>
      <c r="AF21" s="27" t="s">
        <v>167</v>
      </c>
      <c r="AG21" s="27" t="s">
        <v>167</v>
      </c>
      <c r="AH21" s="29" t="s">
        <v>167</v>
      </c>
      <c r="AI21" s="29" t="s">
        <v>167</v>
      </c>
      <c r="AJ21" s="29" t="s">
        <v>167</v>
      </c>
      <c r="AK21" s="29" t="s">
        <v>167</v>
      </c>
      <c r="AL21" s="29" t="s">
        <v>167</v>
      </c>
      <c r="AM21" s="29" t="s">
        <v>167</v>
      </c>
      <c r="AN21" s="29" t="s">
        <v>167</v>
      </c>
      <c r="AO21" s="27" t="s">
        <v>167</v>
      </c>
      <c r="AP21" s="27" t="s">
        <v>167</v>
      </c>
      <c r="AQ21" s="27" t="s">
        <v>167</v>
      </c>
      <c r="AR21" s="27" t="s">
        <v>167</v>
      </c>
      <c r="AS21" s="27" t="s">
        <v>167</v>
      </c>
      <c r="AT21" s="27" t="s">
        <v>167</v>
      </c>
      <c r="AU21" s="27" t="s">
        <v>167</v>
      </c>
      <c r="AV21" s="27" t="s">
        <v>167</v>
      </c>
      <c r="AW21" s="27" t="s">
        <v>167</v>
      </c>
      <c r="AX21" s="23"/>
    </row>
    <row r="22" spans="1:50" ht="13.2" x14ac:dyDescent="0.25">
      <c r="A22" s="19"/>
      <c r="B22" s="25"/>
      <c r="C22" s="26"/>
      <c r="D22" s="19"/>
      <c r="E22" s="19"/>
      <c r="F22" s="136"/>
      <c r="G22" s="108"/>
      <c r="H22" s="109"/>
      <c r="I22" s="113" t="s">
        <v>121</v>
      </c>
      <c r="J22" s="107"/>
      <c r="K22" s="111"/>
      <c r="L22" s="111"/>
      <c r="M22" s="121"/>
      <c r="N22" s="77"/>
      <c r="O22" s="141"/>
      <c r="P22" s="112"/>
      <c r="Q22" s="121"/>
      <c r="R22" s="23"/>
      <c r="S22" s="27"/>
      <c r="T22" s="28"/>
      <c r="U22" s="27"/>
      <c r="V22" s="27"/>
      <c r="W22" s="28"/>
      <c r="X22" s="27"/>
      <c r="Y22" s="23"/>
      <c r="Z22" s="29"/>
      <c r="AA22" s="29"/>
      <c r="AB22" s="29"/>
      <c r="AC22" s="29"/>
      <c r="AD22" s="27"/>
      <c r="AE22" s="27"/>
      <c r="AF22" s="27"/>
      <c r="AG22" s="27"/>
      <c r="AH22" s="29"/>
      <c r="AI22" s="29"/>
      <c r="AJ22" s="29"/>
      <c r="AK22" s="29"/>
      <c r="AL22" s="29"/>
      <c r="AM22" s="29"/>
      <c r="AN22" s="29"/>
      <c r="AO22" s="27"/>
      <c r="AP22" s="27"/>
      <c r="AQ22" s="27"/>
      <c r="AR22" s="27"/>
      <c r="AS22" s="27"/>
      <c r="AT22" s="27"/>
      <c r="AU22" s="27"/>
      <c r="AV22" s="27"/>
      <c r="AW22" s="27"/>
      <c r="AX22" s="23"/>
    </row>
    <row r="23" spans="1:50" ht="13.2" x14ac:dyDescent="0.25">
      <c r="A23" s="19" t="s">
        <v>213</v>
      </c>
      <c r="B23" s="25">
        <v>46113</v>
      </c>
      <c r="C23" s="26" t="s">
        <v>189</v>
      </c>
      <c r="D23" s="19"/>
      <c r="E23" s="19" t="s">
        <v>170</v>
      </c>
      <c r="F23" s="136" t="s">
        <v>171</v>
      </c>
      <c r="G23" s="108">
        <v>942401586</v>
      </c>
      <c r="H23" s="109">
        <v>7333394143802</v>
      </c>
      <c r="I23" s="114" t="s">
        <v>837</v>
      </c>
      <c r="J23" s="107" t="s">
        <v>836</v>
      </c>
      <c r="K23" s="111">
        <v>2810</v>
      </c>
      <c r="L23" s="111">
        <v>2322</v>
      </c>
      <c r="M23" s="121">
        <v>1880.8200000000002</v>
      </c>
      <c r="N23" s="77" t="s">
        <v>167</v>
      </c>
      <c r="O23" s="141">
        <v>1730.3544000000002</v>
      </c>
      <c r="P23" s="112">
        <v>1655.1216000000002</v>
      </c>
      <c r="Q23" s="121">
        <v>1598.6970000000001</v>
      </c>
      <c r="R23" s="23"/>
      <c r="S23" s="27"/>
      <c r="T23" s="28"/>
      <c r="U23" s="27"/>
      <c r="V23" s="27"/>
      <c r="W23" s="28"/>
      <c r="X23" s="27"/>
      <c r="Y23" s="23"/>
      <c r="Z23" s="29" t="s">
        <v>450</v>
      </c>
      <c r="AA23" s="29" t="s">
        <v>451</v>
      </c>
      <c r="AB23" s="29" t="s">
        <v>50</v>
      </c>
      <c r="AC23" s="29" t="s">
        <v>121</v>
      </c>
      <c r="AD23" s="27" t="s">
        <v>173</v>
      </c>
      <c r="AE23" s="27" t="s">
        <v>838</v>
      </c>
      <c r="AF23" s="27">
        <v>0</v>
      </c>
      <c r="AG23" s="27">
        <v>0</v>
      </c>
      <c r="AH23" s="29" t="s">
        <v>297</v>
      </c>
      <c r="AI23" s="29">
        <v>0</v>
      </c>
      <c r="AJ23" s="29" t="s">
        <v>839</v>
      </c>
      <c r="AK23" s="29" t="s">
        <v>840</v>
      </c>
      <c r="AL23" s="29">
        <v>0</v>
      </c>
      <c r="AM23" s="29" t="s">
        <v>835</v>
      </c>
      <c r="AN23" s="29">
        <v>0</v>
      </c>
      <c r="AO23" s="27">
        <v>450</v>
      </c>
      <c r="AP23" s="27">
        <v>560</v>
      </c>
      <c r="AQ23" s="27">
        <v>550</v>
      </c>
      <c r="AR23" s="27">
        <v>612</v>
      </c>
      <c r="AS23" s="27">
        <v>702</v>
      </c>
      <c r="AT23" s="27">
        <v>587</v>
      </c>
      <c r="AU23" s="27">
        <v>30</v>
      </c>
      <c r="AV23" s="27">
        <v>24</v>
      </c>
      <c r="AW23" s="27">
        <v>85167100</v>
      </c>
      <c r="AX23" s="23"/>
    </row>
    <row r="24" spans="1:50" ht="13.2" x14ac:dyDescent="0.25">
      <c r="A24" s="19" t="s">
        <v>167</v>
      </c>
      <c r="B24" s="25" t="s">
        <v>167</v>
      </c>
      <c r="C24" s="26" t="s">
        <v>167</v>
      </c>
      <c r="D24" s="19" t="s">
        <v>167</v>
      </c>
      <c r="E24" s="19" t="s">
        <v>167</v>
      </c>
      <c r="F24" s="136" t="s">
        <v>167</v>
      </c>
      <c r="G24" s="108" t="s">
        <v>167</v>
      </c>
      <c r="H24" s="109" t="s">
        <v>167</v>
      </c>
      <c r="I24" s="113" t="s">
        <v>51</v>
      </c>
      <c r="J24" s="107" t="s">
        <v>167</v>
      </c>
      <c r="K24" s="111" t="s">
        <v>167</v>
      </c>
      <c r="L24" s="111" t="s">
        <v>167</v>
      </c>
      <c r="M24" s="121" t="s">
        <v>167</v>
      </c>
      <c r="N24" s="77" t="s">
        <v>167</v>
      </c>
      <c r="O24" s="141" t="s">
        <v>189</v>
      </c>
      <c r="P24" s="112" t="s">
        <v>189</v>
      </c>
      <c r="Q24" s="121" t="s">
        <v>189</v>
      </c>
      <c r="R24" s="23"/>
      <c r="S24" s="27" t="s">
        <v>167</v>
      </c>
      <c r="T24" s="28" t="s">
        <v>167</v>
      </c>
      <c r="U24" s="27" t="s">
        <v>167</v>
      </c>
      <c r="V24" s="27" t="s">
        <v>167</v>
      </c>
      <c r="W24" s="28" t="s">
        <v>167</v>
      </c>
      <c r="X24" s="27" t="s">
        <v>167</v>
      </c>
      <c r="Y24" s="23"/>
      <c r="Z24" s="29" t="s">
        <v>167</v>
      </c>
      <c r="AA24" s="29" t="s">
        <v>167</v>
      </c>
      <c r="AB24" s="29" t="s">
        <v>167</v>
      </c>
      <c r="AC24" s="29" t="s">
        <v>167</v>
      </c>
      <c r="AD24" s="27" t="s">
        <v>167</v>
      </c>
      <c r="AE24" s="27" t="s">
        <v>167</v>
      </c>
      <c r="AF24" s="27" t="s">
        <v>167</v>
      </c>
      <c r="AG24" s="27" t="s">
        <v>167</v>
      </c>
      <c r="AH24" s="29" t="s">
        <v>167</v>
      </c>
      <c r="AI24" s="29" t="s">
        <v>167</v>
      </c>
      <c r="AJ24" s="29" t="s">
        <v>167</v>
      </c>
      <c r="AK24" s="29" t="s">
        <v>167</v>
      </c>
      <c r="AL24" s="29" t="s">
        <v>167</v>
      </c>
      <c r="AM24" s="29" t="s">
        <v>167</v>
      </c>
      <c r="AN24" s="29" t="s">
        <v>167</v>
      </c>
      <c r="AO24" s="27" t="s">
        <v>167</v>
      </c>
      <c r="AP24" s="27" t="s">
        <v>167</v>
      </c>
      <c r="AQ24" s="27" t="s">
        <v>167</v>
      </c>
      <c r="AR24" s="27" t="s">
        <v>167</v>
      </c>
      <c r="AS24" s="27" t="s">
        <v>167</v>
      </c>
      <c r="AT24" s="27" t="s">
        <v>167</v>
      </c>
      <c r="AU24" s="27" t="s">
        <v>167</v>
      </c>
      <c r="AV24" s="27" t="s">
        <v>167</v>
      </c>
      <c r="AW24" s="27" t="s">
        <v>167</v>
      </c>
      <c r="AX24" s="23"/>
    </row>
    <row r="25" spans="1:50" ht="13.2" x14ac:dyDescent="0.25">
      <c r="A25" s="19" t="s">
        <v>167</v>
      </c>
      <c r="B25" s="25" t="s">
        <v>167</v>
      </c>
      <c r="C25" s="26" t="s">
        <v>167</v>
      </c>
      <c r="D25" s="19" t="s">
        <v>189</v>
      </c>
      <c r="E25" s="19" t="s">
        <v>170</v>
      </c>
      <c r="F25" s="136" t="s">
        <v>171</v>
      </c>
      <c r="G25" s="108">
        <v>944005114</v>
      </c>
      <c r="H25" s="109">
        <v>7333394077192</v>
      </c>
      <c r="I25" s="114" t="s">
        <v>230</v>
      </c>
      <c r="J25" s="107" t="s">
        <v>229</v>
      </c>
      <c r="K25" s="111">
        <v>908</v>
      </c>
      <c r="L25" s="111">
        <v>750</v>
      </c>
      <c r="M25" s="121">
        <v>607.5</v>
      </c>
      <c r="N25" s="77" t="s">
        <v>167</v>
      </c>
      <c r="O25" s="141">
        <v>558.9</v>
      </c>
      <c r="P25" s="112">
        <v>534.6</v>
      </c>
      <c r="Q25" s="121">
        <v>516.375</v>
      </c>
      <c r="R25" s="23"/>
      <c r="S25" s="27" t="s">
        <v>167</v>
      </c>
      <c r="T25" s="28" t="s">
        <v>167</v>
      </c>
      <c r="U25" s="27" t="s">
        <v>167</v>
      </c>
      <c r="V25" s="27" t="s">
        <v>167</v>
      </c>
      <c r="W25" s="28" t="s">
        <v>167</v>
      </c>
      <c r="X25" s="27" t="s">
        <v>167</v>
      </c>
      <c r="Y25" s="23"/>
      <c r="Z25" s="29" t="s">
        <v>172</v>
      </c>
      <c r="AA25" s="29" t="s">
        <v>172</v>
      </c>
      <c r="AB25" s="29" t="s">
        <v>50</v>
      </c>
      <c r="AC25" s="29" t="s">
        <v>51</v>
      </c>
      <c r="AD25" s="27" t="s">
        <v>173</v>
      </c>
      <c r="AE25" s="27">
        <v>0</v>
      </c>
      <c r="AF25" s="27" t="s">
        <v>231</v>
      </c>
      <c r="AG25" s="27" t="s">
        <v>167</v>
      </c>
      <c r="AH25" s="29" t="s">
        <v>176</v>
      </c>
      <c r="AI25" s="29">
        <v>45</v>
      </c>
      <c r="AJ25" s="29" t="s">
        <v>232</v>
      </c>
      <c r="AK25" s="29" t="s">
        <v>205</v>
      </c>
      <c r="AL25" s="29" t="s">
        <v>185</v>
      </c>
      <c r="AM25" s="29" t="s">
        <v>233</v>
      </c>
      <c r="AN25" s="29" t="s">
        <v>181</v>
      </c>
      <c r="AO25" s="27">
        <v>456</v>
      </c>
      <c r="AP25" s="27">
        <v>595</v>
      </c>
      <c r="AQ25" s="27">
        <v>571</v>
      </c>
      <c r="AR25" s="27">
        <v>555</v>
      </c>
      <c r="AS25" s="27">
        <v>635</v>
      </c>
      <c r="AT25" s="27">
        <v>670</v>
      </c>
      <c r="AU25" s="27">
        <v>37</v>
      </c>
      <c r="AV25" s="27">
        <v>35.299999999999997</v>
      </c>
      <c r="AW25" s="27">
        <v>85166080</v>
      </c>
      <c r="AX25" s="23"/>
    </row>
    <row r="26" spans="1:50" ht="13.2" x14ac:dyDescent="0.25">
      <c r="A26" s="19" t="s">
        <v>167</v>
      </c>
      <c r="B26" s="25" t="s">
        <v>167</v>
      </c>
      <c r="C26" s="26" t="s">
        <v>167</v>
      </c>
      <c r="D26" s="19" t="s">
        <v>167</v>
      </c>
      <c r="E26" s="19" t="s">
        <v>167</v>
      </c>
      <c r="F26" s="136" t="s">
        <v>167</v>
      </c>
      <c r="G26" s="108" t="s">
        <v>167</v>
      </c>
      <c r="H26" s="109" t="s">
        <v>167</v>
      </c>
      <c r="I26" s="113" t="s">
        <v>52</v>
      </c>
      <c r="J26" s="107" t="s">
        <v>167</v>
      </c>
      <c r="K26" s="111" t="s">
        <v>167</v>
      </c>
      <c r="L26" s="111" t="s">
        <v>167</v>
      </c>
      <c r="M26" s="121" t="s">
        <v>167</v>
      </c>
      <c r="N26" s="77" t="s">
        <v>167</v>
      </c>
      <c r="O26" s="141" t="s">
        <v>189</v>
      </c>
      <c r="P26" s="112" t="s">
        <v>189</v>
      </c>
      <c r="Q26" s="121" t="s">
        <v>189</v>
      </c>
      <c r="R26" s="23"/>
      <c r="S26" s="27" t="s">
        <v>167</v>
      </c>
      <c r="T26" s="28" t="s">
        <v>167</v>
      </c>
      <c r="U26" s="27" t="s">
        <v>167</v>
      </c>
      <c r="V26" s="27" t="s">
        <v>167</v>
      </c>
      <c r="W26" s="28" t="s">
        <v>167</v>
      </c>
      <c r="X26" s="27" t="s">
        <v>167</v>
      </c>
      <c r="Y26" s="23"/>
      <c r="Z26" s="29" t="s">
        <v>167</v>
      </c>
      <c r="AA26" s="29" t="s">
        <v>167</v>
      </c>
      <c r="AB26" s="29" t="s">
        <v>167</v>
      </c>
      <c r="AC26" s="29" t="s">
        <v>167</v>
      </c>
      <c r="AD26" s="27" t="s">
        <v>167</v>
      </c>
      <c r="AE26" s="27" t="s">
        <v>167</v>
      </c>
      <c r="AF26" s="27" t="s">
        <v>167</v>
      </c>
      <c r="AG26" s="27" t="s">
        <v>167</v>
      </c>
      <c r="AH26" s="29" t="s">
        <v>167</v>
      </c>
      <c r="AI26" s="29" t="s">
        <v>167</v>
      </c>
      <c r="AJ26" s="29" t="s">
        <v>167</v>
      </c>
      <c r="AK26" s="29" t="s">
        <v>167</v>
      </c>
      <c r="AL26" s="29" t="s">
        <v>167</v>
      </c>
      <c r="AM26" s="29" t="s">
        <v>167</v>
      </c>
      <c r="AN26" s="29" t="s">
        <v>167</v>
      </c>
      <c r="AO26" s="27" t="s">
        <v>167</v>
      </c>
      <c r="AP26" s="27" t="s">
        <v>167</v>
      </c>
      <c r="AQ26" s="27" t="s">
        <v>167</v>
      </c>
      <c r="AR26" s="27" t="s">
        <v>167</v>
      </c>
      <c r="AS26" s="27" t="s">
        <v>167</v>
      </c>
      <c r="AT26" s="27" t="s">
        <v>167</v>
      </c>
      <c r="AU26" s="27" t="s">
        <v>167</v>
      </c>
      <c r="AV26" s="27" t="s">
        <v>167</v>
      </c>
      <c r="AW26" s="27" t="s">
        <v>167</v>
      </c>
      <c r="AX26" s="23"/>
    </row>
    <row r="27" spans="1:50" ht="13.2" x14ac:dyDescent="0.25">
      <c r="A27" s="19" t="s">
        <v>167</v>
      </c>
      <c r="B27" s="25" t="s">
        <v>167</v>
      </c>
      <c r="C27" s="26" t="s">
        <v>167</v>
      </c>
      <c r="D27" s="19" t="s">
        <v>13</v>
      </c>
      <c r="E27" s="19" t="s">
        <v>170</v>
      </c>
      <c r="F27" s="136" t="s">
        <v>171</v>
      </c>
      <c r="G27" s="108">
        <v>944005119</v>
      </c>
      <c r="H27" s="109">
        <v>7333394070810</v>
      </c>
      <c r="I27" s="114" t="s">
        <v>239</v>
      </c>
      <c r="J27" s="107" t="s">
        <v>238</v>
      </c>
      <c r="K27" s="111">
        <v>1171</v>
      </c>
      <c r="L27" s="111">
        <v>968</v>
      </c>
      <c r="M27" s="121">
        <v>784.08</v>
      </c>
      <c r="N27" s="77" t="s">
        <v>167</v>
      </c>
      <c r="O27" s="141">
        <v>721.35360000000003</v>
      </c>
      <c r="P27" s="112">
        <v>689.99040000000002</v>
      </c>
      <c r="Q27" s="121">
        <v>666.46799999999996</v>
      </c>
      <c r="R27" s="23"/>
      <c r="S27" s="27" t="s">
        <v>167</v>
      </c>
      <c r="T27" s="28" t="s">
        <v>167</v>
      </c>
      <c r="U27" s="27" t="s">
        <v>167</v>
      </c>
      <c r="V27" s="27" t="s">
        <v>167</v>
      </c>
      <c r="W27" s="28" t="s">
        <v>167</v>
      </c>
      <c r="X27" s="27" t="s">
        <v>167</v>
      </c>
      <c r="Y27" s="23"/>
      <c r="Z27" s="29" t="s">
        <v>172</v>
      </c>
      <c r="AA27" s="29" t="s">
        <v>172</v>
      </c>
      <c r="AB27" s="29" t="s">
        <v>50</v>
      </c>
      <c r="AC27" s="29" t="s">
        <v>52</v>
      </c>
      <c r="AD27" s="27" t="s">
        <v>173</v>
      </c>
      <c r="AE27" s="27" t="s">
        <v>197</v>
      </c>
      <c r="AF27" s="27" t="s">
        <v>236</v>
      </c>
      <c r="AG27" s="27" t="s">
        <v>167</v>
      </c>
      <c r="AH27" s="29" t="s">
        <v>176</v>
      </c>
      <c r="AI27" s="29">
        <v>45</v>
      </c>
      <c r="AJ27" s="29" t="s">
        <v>177</v>
      </c>
      <c r="AK27" s="29" t="s">
        <v>240</v>
      </c>
      <c r="AL27" s="29" t="s">
        <v>185</v>
      </c>
      <c r="AM27" s="29" t="s">
        <v>241</v>
      </c>
      <c r="AN27" s="29" t="s">
        <v>186</v>
      </c>
      <c r="AO27" s="27">
        <v>455</v>
      </c>
      <c r="AP27" s="27">
        <v>595</v>
      </c>
      <c r="AQ27" s="27">
        <v>567</v>
      </c>
      <c r="AR27" s="27">
        <v>555</v>
      </c>
      <c r="AS27" s="27">
        <v>635</v>
      </c>
      <c r="AT27" s="27">
        <v>670</v>
      </c>
      <c r="AU27" s="27">
        <v>35</v>
      </c>
      <c r="AV27" s="27">
        <v>33.299999999999997</v>
      </c>
      <c r="AW27" s="27">
        <v>85166080</v>
      </c>
      <c r="AX27" s="23"/>
    </row>
    <row r="28" spans="1:50" ht="13.2" x14ac:dyDescent="0.25">
      <c r="A28" s="19" t="s">
        <v>167</v>
      </c>
      <c r="B28" s="25" t="s">
        <v>167</v>
      </c>
      <c r="C28" s="26" t="s">
        <v>167</v>
      </c>
      <c r="D28" s="19" t="s">
        <v>189</v>
      </c>
      <c r="E28" s="19" t="s">
        <v>170</v>
      </c>
      <c r="F28" s="136" t="s">
        <v>171</v>
      </c>
      <c r="G28" s="108">
        <v>944005090</v>
      </c>
      <c r="H28" s="109">
        <v>7333394050171</v>
      </c>
      <c r="I28" s="114" t="s">
        <v>235</v>
      </c>
      <c r="J28" s="107" t="s">
        <v>234</v>
      </c>
      <c r="K28" s="111">
        <v>688</v>
      </c>
      <c r="L28" s="111">
        <v>569</v>
      </c>
      <c r="M28" s="121">
        <v>460.89000000000004</v>
      </c>
      <c r="N28" s="77" t="s">
        <v>167</v>
      </c>
      <c r="O28" s="141">
        <v>424.01880000000006</v>
      </c>
      <c r="P28" s="112">
        <v>405.58320000000003</v>
      </c>
      <c r="Q28" s="121">
        <v>391.75650000000002</v>
      </c>
      <c r="R28" s="23"/>
      <c r="S28" s="27" t="s">
        <v>167</v>
      </c>
      <c r="T28" s="28" t="s">
        <v>167</v>
      </c>
      <c r="U28" s="27" t="s">
        <v>167</v>
      </c>
      <c r="V28" s="27" t="s">
        <v>167</v>
      </c>
      <c r="W28" s="28" t="s">
        <v>167</v>
      </c>
      <c r="X28" s="27" t="s">
        <v>167</v>
      </c>
      <c r="Y28" s="23"/>
      <c r="Z28" s="29" t="s">
        <v>172</v>
      </c>
      <c r="AA28" s="29" t="s">
        <v>172</v>
      </c>
      <c r="AB28" s="29" t="s">
        <v>50</v>
      </c>
      <c r="AC28" s="29" t="s">
        <v>52</v>
      </c>
      <c r="AD28" s="27" t="s">
        <v>173</v>
      </c>
      <c r="AE28" s="27" t="s">
        <v>197</v>
      </c>
      <c r="AF28" s="27" t="s">
        <v>236</v>
      </c>
      <c r="AG28" s="27" t="s">
        <v>167</v>
      </c>
      <c r="AH28" s="29" t="s">
        <v>176</v>
      </c>
      <c r="AI28" s="29">
        <v>45</v>
      </c>
      <c r="AJ28" s="29" t="s">
        <v>191</v>
      </c>
      <c r="AK28" s="29" t="s">
        <v>192</v>
      </c>
      <c r="AL28" s="29" t="s">
        <v>193</v>
      </c>
      <c r="AM28" s="29" t="s">
        <v>237</v>
      </c>
      <c r="AN28" s="29" t="s">
        <v>181</v>
      </c>
      <c r="AO28" s="27">
        <v>455</v>
      </c>
      <c r="AP28" s="27">
        <v>595</v>
      </c>
      <c r="AQ28" s="27">
        <v>567</v>
      </c>
      <c r="AR28" s="27">
        <v>555</v>
      </c>
      <c r="AS28" s="27">
        <v>635</v>
      </c>
      <c r="AT28" s="27">
        <v>670</v>
      </c>
      <c r="AU28" s="27">
        <v>31.1</v>
      </c>
      <c r="AV28" s="27">
        <v>29.4</v>
      </c>
      <c r="AW28" s="27">
        <v>85166080</v>
      </c>
      <c r="AX28" s="23"/>
    </row>
    <row r="29" spans="1:50" ht="13.2" x14ac:dyDescent="0.25">
      <c r="A29" s="19" t="s">
        <v>167</v>
      </c>
      <c r="B29" s="25" t="s">
        <v>167</v>
      </c>
      <c r="C29" s="26" t="s">
        <v>167</v>
      </c>
      <c r="D29" s="19" t="s">
        <v>167</v>
      </c>
      <c r="E29" s="19" t="s">
        <v>167</v>
      </c>
      <c r="F29" s="136" t="s">
        <v>167</v>
      </c>
      <c r="G29" s="108" t="s">
        <v>167</v>
      </c>
      <c r="H29" s="109" t="s">
        <v>167</v>
      </c>
      <c r="I29" s="113" t="s">
        <v>53</v>
      </c>
      <c r="J29" s="107" t="s">
        <v>167</v>
      </c>
      <c r="K29" s="111" t="s">
        <v>167</v>
      </c>
      <c r="L29" s="111" t="s">
        <v>167</v>
      </c>
      <c r="M29" s="121" t="s">
        <v>167</v>
      </c>
      <c r="N29" s="77" t="s">
        <v>167</v>
      </c>
      <c r="O29" s="141" t="s">
        <v>189</v>
      </c>
      <c r="P29" s="112" t="s">
        <v>189</v>
      </c>
      <c r="Q29" s="121" t="s">
        <v>189</v>
      </c>
      <c r="R29" s="23"/>
      <c r="S29" s="27" t="s">
        <v>167</v>
      </c>
      <c r="T29" s="28" t="s">
        <v>167</v>
      </c>
      <c r="U29" s="27" t="s">
        <v>167</v>
      </c>
      <c r="V29" s="27" t="s">
        <v>167</v>
      </c>
      <c r="W29" s="28" t="s">
        <v>167</v>
      </c>
      <c r="X29" s="27" t="s">
        <v>167</v>
      </c>
      <c r="Y29" s="23"/>
      <c r="Z29" s="29" t="s">
        <v>167</v>
      </c>
      <c r="AA29" s="29" t="s">
        <v>167</v>
      </c>
      <c r="AB29" s="29" t="s">
        <v>167</v>
      </c>
      <c r="AC29" s="29" t="s">
        <v>167</v>
      </c>
      <c r="AD29" s="27" t="s">
        <v>167</v>
      </c>
      <c r="AE29" s="27" t="s">
        <v>167</v>
      </c>
      <c r="AF29" s="27" t="s">
        <v>167</v>
      </c>
      <c r="AG29" s="27" t="s">
        <v>167</v>
      </c>
      <c r="AH29" s="29" t="s">
        <v>167</v>
      </c>
      <c r="AI29" s="29" t="s">
        <v>167</v>
      </c>
      <c r="AJ29" s="29" t="s">
        <v>167</v>
      </c>
      <c r="AK29" s="29" t="s">
        <v>167</v>
      </c>
      <c r="AL29" s="29" t="s">
        <v>167</v>
      </c>
      <c r="AM29" s="29" t="s">
        <v>167</v>
      </c>
      <c r="AN29" s="29" t="s">
        <v>167</v>
      </c>
      <c r="AO29" s="27" t="s">
        <v>167</v>
      </c>
      <c r="AP29" s="27" t="s">
        <v>167</v>
      </c>
      <c r="AQ29" s="27" t="s">
        <v>167</v>
      </c>
      <c r="AR29" s="27" t="s">
        <v>167</v>
      </c>
      <c r="AS29" s="27" t="s">
        <v>167</v>
      </c>
      <c r="AT29" s="27" t="s">
        <v>167</v>
      </c>
      <c r="AU29" s="27" t="s">
        <v>167</v>
      </c>
      <c r="AV29" s="27" t="s">
        <v>167</v>
      </c>
      <c r="AW29" s="27" t="s">
        <v>167</v>
      </c>
      <c r="AX29" s="23"/>
    </row>
    <row r="30" spans="1:50" ht="13.2" x14ac:dyDescent="0.25">
      <c r="A30" s="19" t="s">
        <v>167</v>
      </c>
      <c r="B30" s="25" t="s">
        <v>167</v>
      </c>
      <c r="C30" s="26" t="s">
        <v>167</v>
      </c>
      <c r="D30" s="19" t="s">
        <v>189</v>
      </c>
      <c r="E30" s="19" t="s">
        <v>170</v>
      </c>
      <c r="F30" s="136" t="s">
        <v>171</v>
      </c>
      <c r="G30" s="108">
        <v>944005117</v>
      </c>
      <c r="H30" s="109">
        <v>7333394056876</v>
      </c>
      <c r="I30" s="114" t="s">
        <v>243</v>
      </c>
      <c r="J30" s="107" t="s">
        <v>242</v>
      </c>
      <c r="K30" s="111">
        <v>849</v>
      </c>
      <c r="L30" s="111">
        <v>702</v>
      </c>
      <c r="M30" s="121">
        <v>568.62</v>
      </c>
      <c r="N30" s="77" t="s">
        <v>167</v>
      </c>
      <c r="O30" s="141">
        <v>523.13040000000001</v>
      </c>
      <c r="P30" s="112">
        <v>500.38560000000001</v>
      </c>
      <c r="Q30" s="121">
        <v>483.327</v>
      </c>
      <c r="R30" s="23"/>
      <c r="S30" s="27" t="s">
        <v>167</v>
      </c>
      <c r="T30" s="28" t="s">
        <v>167</v>
      </c>
      <c r="U30" s="27" t="s">
        <v>167</v>
      </c>
      <c r="V30" s="27" t="s">
        <v>167</v>
      </c>
      <c r="W30" s="28" t="s">
        <v>167</v>
      </c>
      <c r="X30" s="27" t="s">
        <v>167</v>
      </c>
      <c r="Y30" s="23"/>
      <c r="Z30" s="29" t="s">
        <v>172</v>
      </c>
      <c r="AA30" s="29" t="s">
        <v>172</v>
      </c>
      <c r="AB30" s="29" t="s">
        <v>50</v>
      </c>
      <c r="AC30" s="29" t="s">
        <v>53</v>
      </c>
      <c r="AD30" s="27" t="s">
        <v>173</v>
      </c>
      <c r="AE30" s="27">
        <v>0</v>
      </c>
      <c r="AF30" s="27" t="s">
        <v>231</v>
      </c>
      <c r="AG30" s="27" t="s">
        <v>167</v>
      </c>
      <c r="AH30" s="29" t="s">
        <v>176</v>
      </c>
      <c r="AI30" s="29">
        <v>45</v>
      </c>
      <c r="AJ30" s="29" t="s">
        <v>244</v>
      </c>
      <c r="AK30" s="29" t="s">
        <v>245</v>
      </c>
      <c r="AL30" s="29" t="s">
        <v>185</v>
      </c>
      <c r="AM30" s="29" t="s">
        <v>246</v>
      </c>
      <c r="AN30" s="29" t="s">
        <v>181</v>
      </c>
      <c r="AO30" s="27">
        <v>455</v>
      </c>
      <c r="AP30" s="27">
        <v>595</v>
      </c>
      <c r="AQ30" s="27">
        <v>567</v>
      </c>
      <c r="AR30" s="27">
        <v>555</v>
      </c>
      <c r="AS30" s="27">
        <v>635</v>
      </c>
      <c r="AT30" s="27">
        <v>670</v>
      </c>
      <c r="AU30" s="27">
        <v>31</v>
      </c>
      <c r="AV30" s="27">
        <v>29.1</v>
      </c>
      <c r="AW30" s="27">
        <v>85166080</v>
      </c>
      <c r="AX30" s="23"/>
    </row>
    <row r="31" spans="1:50" ht="13.2" x14ac:dyDescent="0.25">
      <c r="A31" s="19" t="s">
        <v>167</v>
      </c>
      <c r="B31" s="25" t="s">
        <v>167</v>
      </c>
      <c r="C31" s="26" t="s">
        <v>167</v>
      </c>
      <c r="D31" s="19" t="s">
        <v>189</v>
      </c>
      <c r="E31" s="19" t="s">
        <v>170</v>
      </c>
      <c r="F31" s="136" t="s">
        <v>171</v>
      </c>
      <c r="G31" s="108">
        <v>944005047</v>
      </c>
      <c r="H31" s="109">
        <v>7333394032764</v>
      </c>
      <c r="I31" s="114" t="s">
        <v>248</v>
      </c>
      <c r="J31" s="107" t="s">
        <v>247</v>
      </c>
      <c r="K31" s="111">
        <v>747</v>
      </c>
      <c r="L31" s="111">
        <v>617</v>
      </c>
      <c r="M31" s="121">
        <v>499.77000000000004</v>
      </c>
      <c r="N31" s="77" t="s">
        <v>167</v>
      </c>
      <c r="O31" s="141">
        <v>459.78840000000008</v>
      </c>
      <c r="P31" s="112">
        <v>439.79760000000005</v>
      </c>
      <c r="Q31" s="121">
        <v>424.80450000000002</v>
      </c>
      <c r="R31" s="23"/>
      <c r="S31" s="27" t="s">
        <v>167</v>
      </c>
      <c r="T31" s="28" t="s">
        <v>167</v>
      </c>
      <c r="U31" s="27" t="s">
        <v>167</v>
      </c>
      <c r="V31" s="27" t="s">
        <v>167</v>
      </c>
      <c r="W31" s="28" t="s">
        <v>167</v>
      </c>
      <c r="X31" s="27" t="s">
        <v>167</v>
      </c>
      <c r="Y31" s="23"/>
      <c r="Z31" s="29" t="s">
        <v>172</v>
      </c>
      <c r="AA31" s="29" t="s">
        <v>172</v>
      </c>
      <c r="AB31" s="29" t="s">
        <v>50</v>
      </c>
      <c r="AC31" s="29" t="s">
        <v>53</v>
      </c>
      <c r="AD31" s="27" t="s">
        <v>173</v>
      </c>
      <c r="AE31" s="27">
        <v>0</v>
      </c>
      <c r="AF31" s="27" t="s">
        <v>231</v>
      </c>
      <c r="AG31" s="27" t="s">
        <v>167</v>
      </c>
      <c r="AH31" s="29" t="s">
        <v>176</v>
      </c>
      <c r="AI31" s="29">
        <v>45</v>
      </c>
      <c r="AJ31" s="29" t="s">
        <v>249</v>
      </c>
      <c r="AK31" s="29" t="s">
        <v>224</v>
      </c>
      <c r="AL31" s="29" t="s">
        <v>193</v>
      </c>
      <c r="AM31" s="29" t="s">
        <v>246</v>
      </c>
      <c r="AN31" s="29" t="s">
        <v>181</v>
      </c>
      <c r="AO31" s="27">
        <v>455</v>
      </c>
      <c r="AP31" s="27">
        <v>595</v>
      </c>
      <c r="AQ31" s="27">
        <v>567</v>
      </c>
      <c r="AR31" s="27">
        <v>555</v>
      </c>
      <c r="AS31" s="27">
        <v>635</v>
      </c>
      <c r="AT31" s="27">
        <v>670</v>
      </c>
      <c r="AU31" s="27">
        <v>42.7</v>
      </c>
      <c r="AV31" s="27">
        <v>41.2</v>
      </c>
      <c r="AW31" s="27">
        <v>85166080</v>
      </c>
      <c r="AX31" s="23"/>
    </row>
    <row r="32" spans="1:50" ht="13.2" x14ac:dyDescent="0.25">
      <c r="A32" s="19" t="s">
        <v>167</v>
      </c>
      <c r="B32" s="25" t="s">
        <v>167</v>
      </c>
      <c r="C32" s="26" t="s">
        <v>167</v>
      </c>
      <c r="D32" s="19" t="s">
        <v>167</v>
      </c>
      <c r="E32" s="19" t="s">
        <v>167</v>
      </c>
      <c r="F32" s="136" t="s">
        <v>167</v>
      </c>
      <c r="G32" s="108" t="s">
        <v>167</v>
      </c>
      <c r="H32" s="109" t="s">
        <v>167</v>
      </c>
      <c r="I32" s="110" t="s">
        <v>54</v>
      </c>
      <c r="J32" s="107" t="s">
        <v>167</v>
      </c>
      <c r="K32" s="111" t="s">
        <v>167</v>
      </c>
      <c r="L32" s="111" t="s">
        <v>167</v>
      </c>
      <c r="M32" s="121" t="s">
        <v>167</v>
      </c>
      <c r="N32" s="77" t="s">
        <v>167</v>
      </c>
      <c r="O32" s="141" t="s">
        <v>189</v>
      </c>
      <c r="P32" s="112" t="s">
        <v>189</v>
      </c>
      <c r="Q32" s="121" t="s">
        <v>189</v>
      </c>
      <c r="R32" s="23"/>
      <c r="S32" s="27" t="s">
        <v>167</v>
      </c>
      <c r="T32" s="28" t="s">
        <v>167</v>
      </c>
      <c r="U32" s="27" t="s">
        <v>167</v>
      </c>
      <c r="V32" s="27" t="s">
        <v>167</v>
      </c>
      <c r="W32" s="28" t="s">
        <v>167</v>
      </c>
      <c r="X32" s="27" t="s">
        <v>167</v>
      </c>
      <c r="Y32" s="23"/>
      <c r="Z32" s="29" t="s">
        <v>167</v>
      </c>
      <c r="AA32" s="29" t="s">
        <v>167</v>
      </c>
      <c r="AB32" s="29" t="s">
        <v>167</v>
      </c>
      <c r="AC32" s="29" t="s">
        <v>167</v>
      </c>
      <c r="AD32" s="27" t="s">
        <v>167</v>
      </c>
      <c r="AE32" s="27" t="s">
        <v>167</v>
      </c>
      <c r="AF32" s="27" t="s">
        <v>167</v>
      </c>
      <c r="AG32" s="27" t="s">
        <v>167</v>
      </c>
      <c r="AH32" s="29" t="s">
        <v>167</v>
      </c>
      <c r="AI32" s="29" t="s">
        <v>167</v>
      </c>
      <c r="AJ32" s="29" t="s">
        <v>167</v>
      </c>
      <c r="AK32" s="29" t="s">
        <v>167</v>
      </c>
      <c r="AL32" s="29" t="s">
        <v>167</v>
      </c>
      <c r="AM32" s="29" t="s">
        <v>167</v>
      </c>
      <c r="AN32" s="29" t="s">
        <v>167</v>
      </c>
      <c r="AO32" s="27" t="s">
        <v>167</v>
      </c>
      <c r="AP32" s="27" t="s">
        <v>167</v>
      </c>
      <c r="AQ32" s="27" t="s">
        <v>167</v>
      </c>
      <c r="AR32" s="27" t="s">
        <v>167</v>
      </c>
      <c r="AS32" s="27" t="s">
        <v>167</v>
      </c>
      <c r="AT32" s="27" t="s">
        <v>167</v>
      </c>
      <c r="AU32" s="27" t="s">
        <v>167</v>
      </c>
      <c r="AV32" s="27" t="s">
        <v>167</v>
      </c>
      <c r="AW32" s="27" t="s">
        <v>167</v>
      </c>
      <c r="AX32" s="23"/>
    </row>
    <row r="33" spans="1:50" ht="13.2" x14ac:dyDescent="0.25">
      <c r="A33" s="19" t="s">
        <v>167</v>
      </c>
      <c r="B33" s="25" t="s">
        <v>167</v>
      </c>
      <c r="C33" s="26" t="s">
        <v>167</v>
      </c>
      <c r="D33" s="19" t="s">
        <v>167</v>
      </c>
      <c r="E33" s="19" t="s">
        <v>167</v>
      </c>
      <c r="F33" s="136" t="s">
        <v>167</v>
      </c>
      <c r="G33" s="108" t="s">
        <v>167</v>
      </c>
      <c r="H33" s="109" t="s">
        <v>167</v>
      </c>
      <c r="I33" s="113" t="s">
        <v>55</v>
      </c>
      <c r="J33" s="107" t="s">
        <v>167</v>
      </c>
      <c r="K33" s="111" t="s">
        <v>167</v>
      </c>
      <c r="L33" s="111" t="s">
        <v>167</v>
      </c>
      <c r="M33" s="121" t="s">
        <v>167</v>
      </c>
      <c r="N33" s="77" t="s">
        <v>167</v>
      </c>
      <c r="O33" s="141" t="s">
        <v>189</v>
      </c>
      <c r="P33" s="112" t="s">
        <v>189</v>
      </c>
      <c r="Q33" s="121" t="s">
        <v>189</v>
      </c>
      <c r="R33" s="23"/>
      <c r="S33" s="27" t="s">
        <v>167</v>
      </c>
      <c r="T33" s="28" t="s">
        <v>167</v>
      </c>
      <c r="U33" s="27" t="s">
        <v>167</v>
      </c>
      <c r="V33" s="27" t="s">
        <v>167</v>
      </c>
      <c r="W33" s="28" t="s">
        <v>167</v>
      </c>
      <c r="X33" s="27" t="s">
        <v>167</v>
      </c>
      <c r="Y33" s="23"/>
      <c r="Z33" s="29" t="s">
        <v>167</v>
      </c>
      <c r="AA33" s="29" t="s">
        <v>167</v>
      </c>
      <c r="AB33" s="29" t="s">
        <v>167</v>
      </c>
      <c r="AC33" s="29" t="s">
        <v>167</v>
      </c>
      <c r="AD33" s="27" t="s">
        <v>167</v>
      </c>
      <c r="AE33" s="27" t="s">
        <v>167</v>
      </c>
      <c r="AF33" s="27" t="s">
        <v>167</v>
      </c>
      <c r="AG33" s="27" t="s">
        <v>167</v>
      </c>
      <c r="AH33" s="29" t="s">
        <v>167</v>
      </c>
      <c r="AI33" s="29" t="s">
        <v>167</v>
      </c>
      <c r="AJ33" s="29" t="s">
        <v>167</v>
      </c>
      <c r="AK33" s="29" t="s">
        <v>167</v>
      </c>
      <c r="AL33" s="29" t="s">
        <v>167</v>
      </c>
      <c r="AM33" s="29" t="s">
        <v>167</v>
      </c>
      <c r="AN33" s="29" t="s">
        <v>167</v>
      </c>
      <c r="AO33" s="27" t="s">
        <v>167</v>
      </c>
      <c r="AP33" s="27" t="s">
        <v>167</v>
      </c>
      <c r="AQ33" s="27" t="s">
        <v>167</v>
      </c>
      <c r="AR33" s="27" t="s">
        <v>167</v>
      </c>
      <c r="AS33" s="27" t="s">
        <v>167</v>
      </c>
      <c r="AT33" s="27" t="s">
        <v>167</v>
      </c>
      <c r="AU33" s="27" t="s">
        <v>167</v>
      </c>
      <c r="AV33" s="27" t="s">
        <v>167</v>
      </c>
      <c r="AW33" s="27" t="s">
        <v>167</v>
      </c>
      <c r="AX33" s="23"/>
    </row>
    <row r="34" spans="1:50" ht="13.2" x14ac:dyDescent="0.25">
      <c r="A34" s="19" t="s">
        <v>167</v>
      </c>
      <c r="B34" s="25" t="s">
        <v>167</v>
      </c>
      <c r="C34" s="26" t="s">
        <v>167</v>
      </c>
      <c r="D34" s="19" t="s">
        <v>189</v>
      </c>
      <c r="E34" s="19" t="s">
        <v>170</v>
      </c>
      <c r="F34" s="136" t="s">
        <v>171</v>
      </c>
      <c r="G34" s="108">
        <v>947608863</v>
      </c>
      <c r="H34" s="109">
        <v>7333394047713</v>
      </c>
      <c r="I34" s="114" t="s">
        <v>2125</v>
      </c>
      <c r="J34" s="107" t="s">
        <v>280</v>
      </c>
      <c r="K34" s="111">
        <v>688</v>
      </c>
      <c r="L34" s="111">
        <v>569</v>
      </c>
      <c r="M34" s="121">
        <v>460.89000000000004</v>
      </c>
      <c r="N34" s="77" t="s">
        <v>167</v>
      </c>
      <c r="O34" s="141">
        <v>424.01880000000006</v>
      </c>
      <c r="P34" s="112">
        <v>405.58320000000003</v>
      </c>
      <c r="Q34" s="121">
        <v>391.75650000000002</v>
      </c>
      <c r="R34" s="23"/>
      <c r="S34" s="27" t="s">
        <v>167</v>
      </c>
      <c r="T34" s="28" t="s">
        <v>167</v>
      </c>
      <c r="U34" s="27" t="s">
        <v>167</v>
      </c>
      <c r="V34" s="27" t="s">
        <v>167</v>
      </c>
      <c r="W34" s="28" t="s">
        <v>167</v>
      </c>
      <c r="X34" s="27" t="s">
        <v>167</v>
      </c>
      <c r="Y34" s="23"/>
      <c r="Z34" s="29" t="s">
        <v>172</v>
      </c>
      <c r="AA34" s="29" t="s">
        <v>172</v>
      </c>
      <c r="AB34" s="29" t="s">
        <v>54</v>
      </c>
      <c r="AC34" s="29" t="s">
        <v>55</v>
      </c>
      <c r="AD34" s="27" t="s">
        <v>173</v>
      </c>
      <c r="AE34" s="27">
        <v>0</v>
      </c>
      <c r="AF34" s="27" t="s">
        <v>262</v>
      </c>
      <c r="AG34" s="27" t="s">
        <v>167</v>
      </c>
      <c r="AH34" s="29" t="s">
        <v>253</v>
      </c>
      <c r="AI34" s="29" t="s">
        <v>281</v>
      </c>
      <c r="AJ34" s="29" t="s">
        <v>282</v>
      </c>
      <c r="AK34" s="29" t="s">
        <v>256</v>
      </c>
      <c r="AL34" s="29" t="s">
        <v>283</v>
      </c>
      <c r="AM34" s="29" t="s">
        <v>258</v>
      </c>
      <c r="AN34" s="29" t="s">
        <v>259</v>
      </c>
      <c r="AO34" s="27">
        <v>459</v>
      </c>
      <c r="AP34" s="27">
        <v>596</v>
      </c>
      <c r="AQ34" s="27">
        <v>404</v>
      </c>
      <c r="AR34" s="27">
        <v>525</v>
      </c>
      <c r="AS34" s="27">
        <v>660</v>
      </c>
      <c r="AT34" s="27">
        <v>540</v>
      </c>
      <c r="AU34" s="27">
        <v>21.6</v>
      </c>
      <c r="AV34" s="27">
        <v>18.5</v>
      </c>
      <c r="AW34" s="27">
        <v>85165000</v>
      </c>
      <c r="AX34" s="23"/>
    </row>
    <row r="35" spans="1:50" ht="13.2" x14ac:dyDescent="0.25">
      <c r="A35" s="19" t="s">
        <v>167</v>
      </c>
      <c r="B35" s="25" t="s">
        <v>167</v>
      </c>
      <c r="C35" s="26" t="s">
        <v>167</v>
      </c>
      <c r="D35" s="19" t="s">
        <v>189</v>
      </c>
      <c r="E35" s="19" t="s">
        <v>170</v>
      </c>
      <c r="F35" s="136" t="s">
        <v>171</v>
      </c>
      <c r="G35" s="108">
        <v>947608861</v>
      </c>
      <c r="H35" s="109">
        <v>7333394047690</v>
      </c>
      <c r="I35" s="114" t="s">
        <v>261</v>
      </c>
      <c r="J35" s="107" t="s">
        <v>260</v>
      </c>
      <c r="K35" s="111">
        <v>688</v>
      </c>
      <c r="L35" s="111">
        <v>569</v>
      </c>
      <c r="M35" s="121">
        <v>460.89000000000004</v>
      </c>
      <c r="N35" s="77" t="s">
        <v>167</v>
      </c>
      <c r="O35" s="141">
        <v>424.01880000000006</v>
      </c>
      <c r="P35" s="112">
        <v>405.58320000000003</v>
      </c>
      <c r="Q35" s="121">
        <v>391.75650000000002</v>
      </c>
      <c r="R35" s="23"/>
      <c r="S35" s="27" t="s">
        <v>167</v>
      </c>
      <c r="T35" s="28" t="s">
        <v>167</v>
      </c>
      <c r="U35" s="27" t="s">
        <v>167</v>
      </c>
      <c r="V35" s="27" t="s">
        <v>167</v>
      </c>
      <c r="W35" s="28" t="s">
        <v>167</v>
      </c>
      <c r="X35" s="27" t="s">
        <v>167</v>
      </c>
      <c r="Y35" s="23"/>
      <c r="Z35" s="29" t="s">
        <v>172</v>
      </c>
      <c r="AA35" s="29" t="s">
        <v>172</v>
      </c>
      <c r="AB35" s="29" t="s">
        <v>54</v>
      </c>
      <c r="AC35" s="29" t="s">
        <v>55</v>
      </c>
      <c r="AD35" s="27" t="s">
        <v>173</v>
      </c>
      <c r="AE35" s="27">
        <v>0</v>
      </c>
      <c r="AF35" s="27" t="s">
        <v>262</v>
      </c>
      <c r="AG35" s="27" t="s">
        <v>167</v>
      </c>
      <c r="AH35" s="29" t="s">
        <v>253</v>
      </c>
      <c r="AI35" s="29" t="s">
        <v>254</v>
      </c>
      <c r="AJ35" s="29" t="s">
        <v>263</v>
      </c>
      <c r="AK35" s="29" t="s">
        <v>256</v>
      </c>
      <c r="AL35" s="29" t="s">
        <v>264</v>
      </c>
      <c r="AM35" s="29" t="s">
        <v>258</v>
      </c>
      <c r="AN35" s="29" t="s">
        <v>259</v>
      </c>
      <c r="AO35" s="27">
        <v>388</v>
      </c>
      <c r="AP35" s="27">
        <v>596</v>
      </c>
      <c r="AQ35" s="27">
        <v>404</v>
      </c>
      <c r="AR35" s="27">
        <v>525</v>
      </c>
      <c r="AS35" s="27">
        <v>660</v>
      </c>
      <c r="AT35" s="27">
        <v>540</v>
      </c>
      <c r="AU35" s="27">
        <v>21.6</v>
      </c>
      <c r="AV35" s="27">
        <v>18.5</v>
      </c>
      <c r="AW35" s="27">
        <v>85165000</v>
      </c>
      <c r="AX35" s="23"/>
    </row>
    <row r="36" spans="1:50" ht="13.2" x14ac:dyDescent="0.25">
      <c r="A36" s="19" t="s">
        <v>167</v>
      </c>
      <c r="B36" s="25" t="s">
        <v>167</v>
      </c>
      <c r="C36" s="26" t="s">
        <v>167</v>
      </c>
      <c r="D36" s="19" t="s">
        <v>189</v>
      </c>
      <c r="E36" s="19" t="s">
        <v>170</v>
      </c>
      <c r="F36" s="136" t="s">
        <v>171</v>
      </c>
      <c r="G36" s="108">
        <v>947608855</v>
      </c>
      <c r="H36" s="109">
        <v>7333394047638</v>
      </c>
      <c r="I36" s="114" t="s">
        <v>251</v>
      </c>
      <c r="J36" s="107" t="s">
        <v>250</v>
      </c>
      <c r="K36" s="111">
        <v>540</v>
      </c>
      <c r="L36" s="111">
        <v>446</v>
      </c>
      <c r="M36" s="121">
        <v>361.26000000000005</v>
      </c>
      <c r="N36" s="77" t="s">
        <v>167</v>
      </c>
      <c r="O36" s="141">
        <v>332.35920000000004</v>
      </c>
      <c r="P36" s="112">
        <v>317.90880000000004</v>
      </c>
      <c r="Q36" s="121">
        <v>307.07100000000003</v>
      </c>
      <c r="R36" s="23"/>
      <c r="S36" s="27" t="s">
        <v>167</v>
      </c>
      <c r="T36" s="28" t="s">
        <v>167</v>
      </c>
      <c r="U36" s="27" t="s">
        <v>167</v>
      </c>
      <c r="V36" s="27" t="s">
        <v>167</v>
      </c>
      <c r="W36" s="28" t="s">
        <v>167</v>
      </c>
      <c r="X36" s="27" t="s">
        <v>167</v>
      </c>
      <c r="Y36" s="23"/>
      <c r="Z36" s="29" t="s">
        <v>172</v>
      </c>
      <c r="AA36" s="29" t="s">
        <v>172</v>
      </c>
      <c r="AB36" s="29" t="s">
        <v>54</v>
      </c>
      <c r="AC36" s="29" t="s">
        <v>55</v>
      </c>
      <c r="AD36" s="27" t="s">
        <v>173</v>
      </c>
      <c r="AE36" s="27">
        <v>0</v>
      </c>
      <c r="AF36" s="27" t="s">
        <v>252</v>
      </c>
      <c r="AG36" s="27" t="s">
        <v>167</v>
      </c>
      <c r="AH36" s="29" t="s">
        <v>253</v>
      </c>
      <c r="AI36" s="29" t="s">
        <v>254</v>
      </c>
      <c r="AJ36" s="29" t="s">
        <v>255</v>
      </c>
      <c r="AK36" s="29" t="s">
        <v>256</v>
      </c>
      <c r="AL36" s="29" t="s">
        <v>257</v>
      </c>
      <c r="AM36" s="29" t="s">
        <v>258</v>
      </c>
      <c r="AN36" s="29" t="s">
        <v>259</v>
      </c>
      <c r="AO36" s="27">
        <v>371</v>
      </c>
      <c r="AP36" s="27">
        <v>594</v>
      </c>
      <c r="AQ36" s="27">
        <v>316</v>
      </c>
      <c r="AR36" s="27">
        <v>475</v>
      </c>
      <c r="AS36" s="27">
        <v>680</v>
      </c>
      <c r="AT36" s="27">
        <v>420</v>
      </c>
      <c r="AU36" s="27">
        <v>18.899999999999999</v>
      </c>
      <c r="AV36" s="27">
        <v>16.399999999999999</v>
      </c>
      <c r="AW36" s="27">
        <v>85165000</v>
      </c>
      <c r="AX36" s="23"/>
    </row>
    <row r="37" spans="1:50" ht="13.2" x14ac:dyDescent="0.25">
      <c r="A37" s="19" t="s">
        <v>167</v>
      </c>
      <c r="B37" s="25" t="s">
        <v>167</v>
      </c>
      <c r="C37" s="26" t="s">
        <v>167</v>
      </c>
      <c r="D37" s="19" t="s">
        <v>189</v>
      </c>
      <c r="E37" s="19" t="s">
        <v>170</v>
      </c>
      <c r="F37" s="136" t="s">
        <v>171</v>
      </c>
      <c r="G37" s="108">
        <v>947607526</v>
      </c>
      <c r="H37" s="109">
        <v>7333394105666</v>
      </c>
      <c r="I37" s="114" t="s">
        <v>266</v>
      </c>
      <c r="J37" s="107" t="s">
        <v>265</v>
      </c>
      <c r="K37" s="111">
        <v>402</v>
      </c>
      <c r="L37" s="111">
        <v>332</v>
      </c>
      <c r="M37" s="121">
        <v>268.92</v>
      </c>
      <c r="N37" s="77" t="s">
        <v>167</v>
      </c>
      <c r="O37" s="141">
        <v>247.40640000000002</v>
      </c>
      <c r="P37" s="112">
        <v>236.64960000000002</v>
      </c>
      <c r="Q37" s="121">
        <v>228.58199999999999</v>
      </c>
      <c r="R37" s="23"/>
      <c r="S37" s="27" t="s">
        <v>167</v>
      </c>
      <c r="T37" s="28" t="s">
        <v>167</v>
      </c>
      <c r="U37" s="27" t="s">
        <v>167</v>
      </c>
      <c r="V37" s="27" t="s">
        <v>167</v>
      </c>
      <c r="W37" s="28" t="s">
        <v>167</v>
      </c>
      <c r="X37" s="27" t="s">
        <v>167</v>
      </c>
      <c r="Y37" s="23"/>
      <c r="Z37" s="29" t="s">
        <v>172</v>
      </c>
      <c r="AA37" s="29" t="s">
        <v>172</v>
      </c>
      <c r="AB37" s="29" t="s">
        <v>54</v>
      </c>
      <c r="AC37" s="29" t="s">
        <v>55</v>
      </c>
      <c r="AD37" s="27" t="s">
        <v>173</v>
      </c>
      <c r="AE37" s="27">
        <v>0</v>
      </c>
      <c r="AF37" s="27" t="s">
        <v>267</v>
      </c>
      <c r="AG37" s="27" t="s">
        <v>167</v>
      </c>
      <c r="AH37" s="29" t="s">
        <v>253</v>
      </c>
      <c r="AI37" s="29" t="s">
        <v>268</v>
      </c>
      <c r="AJ37" s="29" t="s">
        <v>269</v>
      </c>
      <c r="AK37" s="29" t="s">
        <v>270</v>
      </c>
      <c r="AL37" s="29" t="s">
        <v>271</v>
      </c>
      <c r="AM37" s="29">
        <v>0</v>
      </c>
      <c r="AN37" s="29">
        <v>0</v>
      </c>
      <c r="AO37" s="27">
        <v>382</v>
      </c>
      <c r="AP37" s="27">
        <v>594</v>
      </c>
      <c r="AQ37" s="27">
        <v>318</v>
      </c>
      <c r="AR37" s="27">
        <v>446</v>
      </c>
      <c r="AS37" s="27">
        <v>654</v>
      </c>
      <c r="AT37" s="27">
        <v>387</v>
      </c>
      <c r="AU37" s="27">
        <v>19.190000000000001</v>
      </c>
      <c r="AV37" s="27">
        <v>16.91</v>
      </c>
      <c r="AW37" s="27">
        <v>85165000</v>
      </c>
      <c r="AX37" s="23"/>
    </row>
    <row r="38" spans="1:50" ht="13.2" x14ac:dyDescent="0.25">
      <c r="A38" s="19" t="s">
        <v>167</v>
      </c>
      <c r="B38" s="25" t="s">
        <v>167</v>
      </c>
      <c r="C38" s="26" t="s">
        <v>167</v>
      </c>
      <c r="D38" s="19" t="s">
        <v>189</v>
      </c>
      <c r="E38" s="19" t="s">
        <v>170</v>
      </c>
      <c r="F38" s="136" t="s">
        <v>171</v>
      </c>
      <c r="G38" s="108">
        <v>947607532</v>
      </c>
      <c r="H38" s="109">
        <v>7333394120478</v>
      </c>
      <c r="I38" s="114" t="s">
        <v>273</v>
      </c>
      <c r="J38" s="107" t="s">
        <v>272</v>
      </c>
      <c r="K38" s="111">
        <v>413</v>
      </c>
      <c r="L38" s="111">
        <v>341</v>
      </c>
      <c r="M38" s="121">
        <v>276.21000000000004</v>
      </c>
      <c r="N38" s="77" t="s">
        <v>167</v>
      </c>
      <c r="O38" s="141">
        <v>254.11320000000003</v>
      </c>
      <c r="P38" s="112">
        <v>243.06480000000002</v>
      </c>
      <c r="Q38" s="121">
        <v>234.77850000000004</v>
      </c>
      <c r="R38" s="23"/>
      <c r="S38" s="27" t="s">
        <v>167</v>
      </c>
      <c r="T38" s="28" t="s">
        <v>167</v>
      </c>
      <c r="U38" s="27" t="s">
        <v>167</v>
      </c>
      <c r="V38" s="27" t="s">
        <v>167</v>
      </c>
      <c r="W38" s="28" t="s">
        <v>167</v>
      </c>
      <c r="X38" s="27" t="s">
        <v>167</v>
      </c>
      <c r="Y38" s="23"/>
      <c r="Z38" s="29" t="s">
        <v>172</v>
      </c>
      <c r="AA38" s="29" t="s">
        <v>172</v>
      </c>
      <c r="AB38" s="29" t="s">
        <v>54</v>
      </c>
      <c r="AC38" s="29" t="s">
        <v>55</v>
      </c>
      <c r="AD38" s="27" t="s">
        <v>173</v>
      </c>
      <c r="AE38" s="27">
        <v>0</v>
      </c>
      <c r="AF38" s="27" t="s">
        <v>274</v>
      </c>
      <c r="AG38" s="27" t="s">
        <v>167</v>
      </c>
      <c r="AH38" s="29" t="s">
        <v>275</v>
      </c>
      <c r="AI38" s="29" t="s">
        <v>268</v>
      </c>
      <c r="AJ38" s="29" t="s">
        <v>276</v>
      </c>
      <c r="AK38" s="29" t="s">
        <v>270</v>
      </c>
      <c r="AL38" s="29" t="s">
        <v>277</v>
      </c>
      <c r="AM38" s="29">
        <v>0</v>
      </c>
      <c r="AN38" s="29">
        <v>0</v>
      </c>
      <c r="AO38" s="27">
        <v>388</v>
      </c>
      <c r="AP38" s="27">
        <v>595</v>
      </c>
      <c r="AQ38" s="27">
        <v>400</v>
      </c>
      <c r="AR38" s="27">
        <v>466</v>
      </c>
      <c r="AS38" s="27">
        <v>653</v>
      </c>
      <c r="AT38" s="27">
        <v>500</v>
      </c>
      <c r="AU38" s="27">
        <v>21.16</v>
      </c>
      <c r="AV38" s="27">
        <v>18.82</v>
      </c>
      <c r="AW38" s="27">
        <v>85165000</v>
      </c>
      <c r="AX38" s="23"/>
    </row>
    <row r="39" spans="1:50" ht="13.2" x14ac:dyDescent="0.25">
      <c r="A39" s="19" t="s">
        <v>167</v>
      </c>
      <c r="B39" s="25" t="s">
        <v>167</v>
      </c>
      <c r="C39" s="26" t="s">
        <v>167</v>
      </c>
      <c r="D39" s="19" t="s">
        <v>189</v>
      </c>
      <c r="E39" s="19" t="s">
        <v>170</v>
      </c>
      <c r="F39" s="136" t="s">
        <v>171</v>
      </c>
      <c r="G39" s="108">
        <v>947607530</v>
      </c>
      <c r="H39" s="109">
        <v>7333394117331</v>
      </c>
      <c r="I39" s="114" t="s">
        <v>279</v>
      </c>
      <c r="J39" s="107" t="s">
        <v>278</v>
      </c>
      <c r="K39" s="111">
        <v>459</v>
      </c>
      <c r="L39" s="111">
        <v>379</v>
      </c>
      <c r="M39" s="121">
        <v>306.99</v>
      </c>
      <c r="N39" s="77" t="s">
        <v>167</v>
      </c>
      <c r="O39" s="141">
        <v>282.43080000000003</v>
      </c>
      <c r="P39" s="112">
        <v>270.15120000000002</v>
      </c>
      <c r="Q39" s="121">
        <v>260.94150000000002</v>
      </c>
      <c r="R39" s="23"/>
      <c r="S39" s="27" t="s">
        <v>167</v>
      </c>
      <c r="T39" s="28" t="s">
        <v>167</v>
      </c>
      <c r="U39" s="27" t="s">
        <v>167</v>
      </c>
      <c r="V39" s="27" t="s">
        <v>167</v>
      </c>
      <c r="W39" s="28" t="s">
        <v>167</v>
      </c>
      <c r="X39" s="27" t="s">
        <v>167</v>
      </c>
      <c r="Y39" s="23"/>
      <c r="Z39" s="29" t="s">
        <v>172</v>
      </c>
      <c r="AA39" s="29" t="s">
        <v>172</v>
      </c>
      <c r="AB39" s="29" t="s">
        <v>54</v>
      </c>
      <c r="AC39" s="29" t="s">
        <v>55</v>
      </c>
      <c r="AD39" s="27" t="s">
        <v>173</v>
      </c>
      <c r="AE39" s="27">
        <v>0</v>
      </c>
      <c r="AF39" s="27" t="s">
        <v>274</v>
      </c>
      <c r="AG39" s="27" t="s">
        <v>167</v>
      </c>
      <c r="AH39" s="29" t="s">
        <v>253</v>
      </c>
      <c r="AI39" s="29" t="s">
        <v>268</v>
      </c>
      <c r="AJ39" s="29" t="s">
        <v>276</v>
      </c>
      <c r="AK39" s="29" t="s">
        <v>270</v>
      </c>
      <c r="AL39" s="29" t="s">
        <v>277</v>
      </c>
      <c r="AM39" s="29">
        <v>0</v>
      </c>
      <c r="AN39" s="29">
        <v>0</v>
      </c>
      <c r="AO39" s="27">
        <v>388</v>
      </c>
      <c r="AP39" s="27">
        <v>595</v>
      </c>
      <c r="AQ39" s="27">
        <v>400</v>
      </c>
      <c r="AR39" s="27">
        <v>466</v>
      </c>
      <c r="AS39" s="27">
        <v>653</v>
      </c>
      <c r="AT39" s="27">
        <v>500</v>
      </c>
      <c r="AU39" s="27">
        <v>21.14</v>
      </c>
      <c r="AV39" s="27">
        <v>18.79</v>
      </c>
      <c r="AW39" s="27">
        <v>85165000</v>
      </c>
      <c r="AX39" s="23"/>
    </row>
    <row r="40" spans="1:50" ht="13.2" x14ac:dyDescent="0.25">
      <c r="A40" s="19" t="s">
        <v>167</v>
      </c>
      <c r="B40" s="25" t="s">
        <v>167</v>
      </c>
      <c r="C40" s="26" t="s">
        <v>167</v>
      </c>
      <c r="D40" s="19" t="s">
        <v>167</v>
      </c>
      <c r="E40" s="19" t="s">
        <v>167</v>
      </c>
      <c r="F40" s="136" t="s">
        <v>167</v>
      </c>
      <c r="G40" s="108" t="s">
        <v>167</v>
      </c>
      <c r="H40" s="109" t="s">
        <v>167</v>
      </c>
      <c r="I40" s="110" t="s">
        <v>56</v>
      </c>
      <c r="J40" s="107" t="s">
        <v>167</v>
      </c>
      <c r="K40" s="111" t="s">
        <v>167</v>
      </c>
      <c r="L40" s="111" t="s">
        <v>167</v>
      </c>
      <c r="M40" s="121" t="s">
        <v>167</v>
      </c>
      <c r="N40" s="77" t="s">
        <v>167</v>
      </c>
      <c r="O40" s="141" t="s">
        <v>189</v>
      </c>
      <c r="P40" s="112" t="s">
        <v>189</v>
      </c>
      <c r="Q40" s="121" t="s">
        <v>189</v>
      </c>
      <c r="R40" s="23"/>
      <c r="S40" s="27" t="s">
        <v>167</v>
      </c>
      <c r="T40" s="28" t="s">
        <v>167</v>
      </c>
      <c r="U40" s="27" t="s">
        <v>167</v>
      </c>
      <c r="V40" s="27" t="s">
        <v>167</v>
      </c>
      <c r="W40" s="28" t="s">
        <v>167</v>
      </c>
      <c r="X40" s="27" t="s">
        <v>167</v>
      </c>
      <c r="Y40" s="23"/>
      <c r="Z40" s="29" t="s">
        <v>167</v>
      </c>
      <c r="AA40" s="29" t="s">
        <v>167</v>
      </c>
      <c r="AB40" s="29" t="s">
        <v>167</v>
      </c>
      <c r="AC40" s="29" t="s">
        <v>167</v>
      </c>
      <c r="AD40" s="27" t="s">
        <v>167</v>
      </c>
      <c r="AE40" s="27" t="s">
        <v>167</v>
      </c>
      <c r="AF40" s="27" t="s">
        <v>167</v>
      </c>
      <c r="AG40" s="27" t="s">
        <v>167</v>
      </c>
      <c r="AH40" s="29" t="s">
        <v>167</v>
      </c>
      <c r="AI40" s="29" t="s">
        <v>167</v>
      </c>
      <c r="AJ40" s="29" t="s">
        <v>167</v>
      </c>
      <c r="AK40" s="29" t="s">
        <v>167</v>
      </c>
      <c r="AL40" s="29" t="s">
        <v>167</v>
      </c>
      <c r="AM40" s="29" t="s">
        <v>167</v>
      </c>
      <c r="AN40" s="29" t="s">
        <v>167</v>
      </c>
      <c r="AO40" s="27" t="s">
        <v>167</v>
      </c>
      <c r="AP40" s="27" t="s">
        <v>167</v>
      </c>
      <c r="AQ40" s="27" t="s">
        <v>167</v>
      </c>
      <c r="AR40" s="27" t="s">
        <v>167</v>
      </c>
      <c r="AS40" s="27" t="s">
        <v>167</v>
      </c>
      <c r="AT40" s="27" t="s">
        <v>167</v>
      </c>
      <c r="AU40" s="27" t="s">
        <v>167</v>
      </c>
      <c r="AV40" s="27" t="s">
        <v>167</v>
      </c>
      <c r="AW40" s="27" t="s">
        <v>167</v>
      </c>
      <c r="AX40" s="23"/>
    </row>
    <row r="41" spans="1:50" ht="13.2" x14ac:dyDescent="0.25">
      <c r="A41" s="19" t="s">
        <v>167</v>
      </c>
      <c r="B41" s="25" t="s">
        <v>167</v>
      </c>
      <c r="C41" s="26" t="s">
        <v>167</v>
      </c>
      <c r="D41" s="19" t="s">
        <v>167</v>
      </c>
      <c r="E41" s="19" t="s">
        <v>167</v>
      </c>
      <c r="F41" s="136" t="s">
        <v>167</v>
      </c>
      <c r="G41" s="108" t="s">
        <v>167</v>
      </c>
      <c r="H41" s="109" t="s">
        <v>167</v>
      </c>
      <c r="I41" s="113" t="s">
        <v>57</v>
      </c>
      <c r="J41" s="107" t="s">
        <v>167</v>
      </c>
      <c r="K41" s="111" t="s">
        <v>167</v>
      </c>
      <c r="L41" s="111" t="s">
        <v>167</v>
      </c>
      <c r="M41" s="121" t="s">
        <v>167</v>
      </c>
      <c r="N41" s="77" t="s">
        <v>167</v>
      </c>
      <c r="O41" s="141" t="s">
        <v>189</v>
      </c>
      <c r="P41" s="112" t="s">
        <v>189</v>
      </c>
      <c r="Q41" s="121" t="s">
        <v>189</v>
      </c>
      <c r="R41" s="23"/>
      <c r="S41" s="27" t="s">
        <v>167</v>
      </c>
      <c r="T41" s="28" t="s">
        <v>167</v>
      </c>
      <c r="U41" s="27" t="s">
        <v>167</v>
      </c>
      <c r="V41" s="27" t="s">
        <v>167</v>
      </c>
      <c r="W41" s="28" t="s">
        <v>167</v>
      </c>
      <c r="X41" s="27" t="s">
        <v>167</v>
      </c>
      <c r="Y41" s="23"/>
      <c r="Z41" s="29" t="s">
        <v>167</v>
      </c>
      <c r="AA41" s="29" t="s">
        <v>167</v>
      </c>
      <c r="AB41" s="29" t="s">
        <v>167</v>
      </c>
      <c r="AC41" s="29" t="s">
        <v>167</v>
      </c>
      <c r="AD41" s="27" t="s">
        <v>167</v>
      </c>
      <c r="AE41" s="27" t="s">
        <v>167</v>
      </c>
      <c r="AF41" s="27" t="s">
        <v>167</v>
      </c>
      <c r="AG41" s="27" t="s">
        <v>167</v>
      </c>
      <c r="AH41" s="29" t="s">
        <v>167</v>
      </c>
      <c r="AI41" s="29" t="s">
        <v>167</v>
      </c>
      <c r="AJ41" s="29" t="s">
        <v>167</v>
      </c>
      <c r="AK41" s="29" t="s">
        <v>167</v>
      </c>
      <c r="AL41" s="29" t="s">
        <v>167</v>
      </c>
      <c r="AM41" s="29" t="s">
        <v>167</v>
      </c>
      <c r="AN41" s="29" t="s">
        <v>167</v>
      </c>
      <c r="AO41" s="27" t="s">
        <v>167</v>
      </c>
      <c r="AP41" s="27" t="s">
        <v>167</v>
      </c>
      <c r="AQ41" s="27" t="s">
        <v>167</v>
      </c>
      <c r="AR41" s="27" t="s">
        <v>167</v>
      </c>
      <c r="AS41" s="27" t="s">
        <v>167</v>
      </c>
      <c r="AT41" s="27" t="s">
        <v>167</v>
      </c>
      <c r="AU41" s="27" t="s">
        <v>167</v>
      </c>
      <c r="AV41" s="27" t="s">
        <v>167</v>
      </c>
      <c r="AW41" s="27" t="s">
        <v>167</v>
      </c>
      <c r="AX41" s="23"/>
    </row>
    <row r="42" spans="1:50" ht="13.2" x14ac:dyDescent="0.25">
      <c r="A42" s="19" t="s">
        <v>167</v>
      </c>
      <c r="B42" s="25" t="s">
        <v>167</v>
      </c>
      <c r="C42" s="26" t="s">
        <v>167</v>
      </c>
      <c r="D42" s="19" t="s">
        <v>189</v>
      </c>
      <c r="E42" s="19" t="s">
        <v>170</v>
      </c>
      <c r="F42" s="136" t="s">
        <v>171</v>
      </c>
      <c r="G42" s="108">
        <v>923421437</v>
      </c>
      <c r="H42" s="109">
        <v>7333394067858</v>
      </c>
      <c r="I42" s="114" t="s">
        <v>285</v>
      </c>
      <c r="J42" s="107" t="s">
        <v>284</v>
      </c>
      <c r="K42" s="111">
        <v>1781</v>
      </c>
      <c r="L42" s="111">
        <v>1472</v>
      </c>
      <c r="M42" s="121">
        <v>1192.3200000000002</v>
      </c>
      <c r="N42" s="77" t="s">
        <v>167</v>
      </c>
      <c r="O42" s="141">
        <v>1096.9344000000001</v>
      </c>
      <c r="P42" s="112">
        <v>1049.2416000000001</v>
      </c>
      <c r="Q42" s="121">
        <v>1013.4720000000001</v>
      </c>
      <c r="R42" s="23"/>
      <c r="S42" s="27" t="s">
        <v>167</v>
      </c>
      <c r="T42" s="28" t="s">
        <v>167</v>
      </c>
      <c r="U42" s="27" t="s">
        <v>167</v>
      </c>
      <c r="V42" s="27" t="s">
        <v>167</v>
      </c>
      <c r="W42" s="28" t="s">
        <v>167</v>
      </c>
      <c r="X42" s="27" t="s">
        <v>167</v>
      </c>
      <c r="Y42" s="23"/>
      <c r="Z42" s="29" t="s">
        <v>172</v>
      </c>
      <c r="AA42" s="29" t="s">
        <v>172</v>
      </c>
      <c r="AB42" s="29" t="s">
        <v>56</v>
      </c>
      <c r="AC42" s="29" t="s">
        <v>57</v>
      </c>
      <c r="AD42" s="27" t="s">
        <v>173</v>
      </c>
      <c r="AE42" s="27" t="s">
        <v>286</v>
      </c>
      <c r="AF42" s="27">
        <v>0</v>
      </c>
      <c r="AG42" s="27">
        <v>38</v>
      </c>
      <c r="AH42" s="29" t="s">
        <v>287</v>
      </c>
      <c r="AI42" s="29" t="s">
        <v>288</v>
      </c>
      <c r="AJ42" s="29" t="s">
        <v>289</v>
      </c>
      <c r="AK42" s="29" t="s">
        <v>290</v>
      </c>
      <c r="AL42" s="29" t="s">
        <v>291</v>
      </c>
      <c r="AM42" s="29" t="s">
        <v>292</v>
      </c>
      <c r="AN42" s="29" t="s">
        <v>293</v>
      </c>
      <c r="AO42" s="27">
        <v>455</v>
      </c>
      <c r="AP42" s="27">
        <v>595</v>
      </c>
      <c r="AQ42" s="27">
        <v>566</v>
      </c>
      <c r="AR42" s="27">
        <v>545</v>
      </c>
      <c r="AS42" s="27">
        <v>635</v>
      </c>
      <c r="AT42" s="27">
        <v>690</v>
      </c>
      <c r="AU42" s="27">
        <v>30.8</v>
      </c>
      <c r="AV42" s="27">
        <v>28.6</v>
      </c>
      <c r="AW42" s="27">
        <v>84185019</v>
      </c>
      <c r="AX42" s="23"/>
    </row>
    <row r="43" spans="1:50" ht="13.2" x14ac:dyDescent="0.25">
      <c r="A43" s="19" t="s">
        <v>167</v>
      </c>
      <c r="B43" s="25" t="s">
        <v>167</v>
      </c>
      <c r="C43" s="26" t="s">
        <v>167</v>
      </c>
      <c r="D43" s="19" t="s">
        <v>167</v>
      </c>
      <c r="E43" s="19" t="s">
        <v>167</v>
      </c>
      <c r="F43" s="136" t="s">
        <v>167</v>
      </c>
      <c r="G43" s="108" t="s">
        <v>167</v>
      </c>
      <c r="H43" s="109" t="s">
        <v>167</v>
      </c>
      <c r="I43" s="110" t="s">
        <v>58</v>
      </c>
      <c r="J43" s="107" t="s">
        <v>167</v>
      </c>
      <c r="K43" s="111" t="s">
        <v>167</v>
      </c>
      <c r="L43" s="111" t="s">
        <v>167</v>
      </c>
      <c r="M43" s="121" t="s">
        <v>167</v>
      </c>
      <c r="N43" s="77" t="s">
        <v>167</v>
      </c>
      <c r="O43" s="141" t="s">
        <v>189</v>
      </c>
      <c r="P43" s="112" t="s">
        <v>189</v>
      </c>
      <c r="Q43" s="121" t="s">
        <v>189</v>
      </c>
      <c r="R43" s="23"/>
      <c r="S43" s="27" t="s">
        <v>167</v>
      </c>
      <c r="T43" s="28" t="s">
        <v>167</v>
      </c>
      <c r="U43" s="27" t="s">
        <v>167</v>
      </c>
      <c r="V43" s="27" t="s">
        <v>167</v>
      </c>
      <c r="W43" s="28" t="s">
        <v>167</v>
      </c>
      <c r="X43" s="27" t="s">
        <v>167</v>
      </c>
      <c r="Y43" s="23"/>
      <c r="Z43" s="29" t="s">
        <v>167</v>
      </c>
      <c r="AA43" s="29" t="s">
        <v>167</v>
      </c>
      <c r="AB43" s="29" t="s">
        <v>167</v>
      </c>
      <c r="AC43" s="29" t="s">
        <v>167</v>
      </c>
      <c r="AD43" s="27" t="s">
        <v>167</v>
      </c>
      <c r="AE43" s="27" t="s">
        <v>167</v>
      </c>
      <c r="AF43" s="27" t="s">
        <v>167</v>
      </c>
      <c r="AG43" s="27" t="s">
        <v>167</v>
      </c>
      <c r="AH43" s="29" t="s">
        <v>167</v>
      </c>
      <c r="AI43" s="29" t="s">
        <v>167</v>
      </c>
      <c r="AJ43" s="29" t="s">
        <v>167</v>
      </c>
      <c r="AK43" s="29" t="s">
        <v>167</v>
      </c>
      <c r="AL43" s="29" t="s">
        <v>167</v>
      </c>
      <c r="AM43" s="29" t="s">
        <v>167</v>
      </c>
      <c r="AN43" s="29" t="s">
        <v>167</v>
      </c>
      <c r="AO43" s="27" t="s">
        <v>167</v>
      </c>
      <c r="AP43" s="27" t="s">
        <v>167</v>
      </c>
      <c r="AQ43" s="27" t="s">
        <v>167</v>
      </c>
      <c r="AR43" s="27" t="s">
        <v>167</v>
      </c>
      <c r="AS43" s="27" t="s">
        <v>167</v>
      </c>
      <c r="AT43" s="27" t="s">
        <v>167</v>
      </c>
      <c r="AU43" s="27" t="s">
        <v>167</v>
      </c>
      <c r="AV43" s="27" t="s">
        <v>167</v>
      </c>
      <c r="AW43" s="27" t="s">
        <v>167</v>
      </c>
      <c r="AX43" s="23"/>
    </row>
    <row r="44" spans="1:50" ht="13.2" x14ac:dyDescent="0.25">
      <c r="A44" s="19" t="s">
        <v>167</v>
      </c>
      <c r="B44" s="25" t="s">
        <v>167</v>
      </c>
      <c r="C44" s="26" t="s">
        <v>167</v>
      </c>
      <c r="D44" s="19" t="s">
        <v>167</v>
      </c>
      <c r="E44" s="19" t="s">
        <v>167</v>
      </c>
      <c r="F44" s="136" t="s">
        <v>167</v>
      </c>
      <c r="G44" s="108" t="s">
        <v>167</v>
      </c>
      <c r="H44" s="109" t="s">
        <v>167</v>
      </c>
      <c r="I44" s="113" t="s">
        <v>59</v>
      </c>
      <c r="J44" s="107" t="s">
        <v>167</v>
      </c>
      <c r="K44" s="111" t="s">
        <v>167</v>
      </c>
      <c r="L44" s="111" t="s">
        <v>167</v>
      </c>
      <c r="M44" s="121" t="s">
        <v>167</v>
      </c>
      <c r="N44" s="77" t="s">
        <v>167</v>
      </c>
      <c r="O44" s="141" t="s">
        <v>189</v>
      </c>
      <c r="P44" s="112" t="s">
        <v>189</v>
      </c>
      <c r="Q44" s="121" t="s">
        <v>189</v>
      </c>
      <c r="R44" s="23"/>
      <c r="S44" s="27" t="s">
        <v>167</v>
      </c>
      <c r="T44" s="28" t="s">
        <v>167</v>
      </c>
      <c r="U44" s="27" t="s">
        <v>167</v>
      </c>
      <c r="V44" s="27" t="s">
        <v>167</v>
      </c>
      <c r="W44" s="28" t="s">
        <v>167</v>
      </c>
      <c r="X44" s="27" t="s">
        <v>167</v>
      </c>
      <c r="Y44" s="23"/>
      <c r="Z44" s="29" t="s">
        <v>167</v>
      </c>
      <c r="AA44" s="29" t="s">
        <v>167</v>
      </c>
      <c r="AB44" s="29" t="s">
        <v>167</v>
      </c>
      <c r="AC44" s="29" t="s">
        <v>167</v>
      </c>
      <c r="AD44" s="27" t="s">
        <v>167</v>
      </c>
      <c r="AE44" s="27" t="s">
        <v>167</v>
      </c>
      <c r="AF44" s="27" t="s">
        <v>167</v>
      </c>
      <c r="AG44" s="27" t="s">
        <v>167</v>
      </c>
      <c r="AH44" s="29" t="s">
        <v>167</v>
      </c>
      <c r="AI44" s="29" t="s">
        <v>167</v>
      </c>
      <c r="AJ44" s="29" t="s">
        <v>167</v>
      </c>
      <c r="AK44" s="29" t="s">
        <v>167</v>
      </c>
      <c r="AL44" s="29" t="s">
        <v>167</v>
      </c>
      <c r="AM44" s="29" t="s">
        <v>167</v>
      </c>
      <c r="AN44" s="29" t="s">
        <v>167</v>
      </c>
      <c r="AO44" s="27" t="s">
        <v>167</v>
      </c>
      <c r="AP44" s="27" t="s">
        <v>167</v>
      </c>
      <c r="AQ44" s="27" t="s">
        <v>167</v>
      </c>
      <c r="AR44" s="27" t="s">
        <v>167</v>
      </c>
      <c r="AS44" s="27" t="s">
        <v>167</v>
      </c>
      <c r="AT44" s="27" t="s">
        <v>167</v>
      </c>
      <c r="AU44" s="27" t="s">
        <v>167</v>
      </c>
      <c r="AV44" s="27" t="s">
        <v>167</v>
      </c>
      <c r="AW44" s="27" t="s">
        <v>167</v>
      </c>
      <c r="AX44" s="23"/>
    </row>
    <row r="45" spans="1:50" ht="13.2" x14ac:dyDescent="0.25">
      <c r="A45" s="19" t="s">
        <v>167</v>
      </c>
      <c r="B45" s="25" t="s">
        <v>167</v>
      </c>
      <c r="C45" s="26" t="s">
        <v>167</v>
      </c>
      <c r="D45" s="19" t="s">
        <v>189</v>
      </c>
      <c r="E45" s="19" t="s">
        <v>170</v>
      </c>
      <c r="F45" s="136" t="s">
        <v>171</v>
      </c>
      <c r="G45" s="108">
        <v>947727542</v>
      </c>
      <c r="H45" s="109">
        <v>7333394047003</v>
      </c>
      <c r="I45" s="114" t="s">
        <v>295</v>
      </c>
      <c r="J45" s="107" t="s">
        <v>294</v>
      </c>
      <c r="K45" s="111">
        <v>724</v>
      </c>
      <c r="L45" s="111">
        <v>598</v>
      </c>
      <c r="M45" s="121">
        <v>484.38000000000005</v>
      </c>
      <c r="N45" s="77" t="s">
        <v>167</v>
      </c>
      <c r="O45" s="141">
        <v>445.6296000000001</v>
      </c>
      <c r="P45" s="112">
        <v>426.25440000000003</v>
      </c>
      <c r="Q45" s="121">
        <v>411.72300000000001</v>
      </c>
      <c r="R45" s="23"/>
      <c r="S45" s="27" t="s">
        <v>167</v>
      </c>
      <c r="T45" s="28" t="s">
        <v>167</v>
      </c>
      <c r="U45" s="27" t="s">
        <v>167</v>
      </c>
      <c r="V45" s="27" t="s">
        <v>167</v>
      </c>
      <c r="W45" s="28" t="s">
        <v>167</v>
      </c>
      <c r="X45" s="27" t="s">
        <v>167</v>
      </c>
      <c r="Y45" s="23"/>
      <c r="Z45" s="29">
        <v>947727510</v>
      </c>
      <c r="AA45" s="29" t="s">
        <v>296</v>
      </c>
      <c r="AB45" s="29" t="s">
        <v>58</v>
      </c>
      <c r="AC45" s="29" t="s">
        <v>59</v>
      </c>
      <c r="AD45" s="27" t="s">
        <v>173</v>
      </c>
      <c r="AE45" s="27">
        <v>0</v>
      </c>
      <c r="AF45" s="27">
        <v>0</v>
      </c>
      <c r="AG45" s="27" t="s">
        <v>167</v>
      </c>
      <c r="AH45" s="29" t="s">
        <v>297</v>
      </c>
      <c r="AI45" s="29">
        <v>0</v>
      </c>
      <c r="AJ45" s="29" t="s">
        <v>298</v>
      </c>
      <c r="AK45" s="29" t="s">
        <v>299</v>
      </c>
      <c r="AL45" s="29" t="s">
        <v>300</v>
      </c>
      <c r="AM45" s="29" t="s">
        <v>301</v>
      </c>
      <c r="AN45" s="29" t="s">
        <v>302</v>
      </c>
      <c r="AO45" s="27">
        <v>141</v>
      </c>
      <c r="AP45" s="27">
        <v>560</v>
      </c>
      <c r="AQ45" s="27">
        <v>550</v>
      </c>
      <c r="AR45" s="27">
        <v>220</v>
      </c>
      <c r="AS45" s="27">
        <v>610</v>
      </c>
      <c r="AT45" s="27">
        <v>650</v>
      </c>
      <c r="AU45" s="27">
        <v>16.2</v>
      </c>
      <c r="AV45" s="27">
        <v>13.5</v>
      </c>
      <c r="AW45" s="27">
        <v>85167970</v>
      </c>
      <c r="AX45" s="23"/>
    </row>
    <row r="46" spans="1:50" ht="13.2" x14ac:dyDescent="0.25">
      <c r="A46" s="19" t="s">
        <v>167</v>
      </c>
      <c r="B46" s="25" t="s">
        <v>167</v>
      </c>
      <c r="C46" s="26" t="s">
        <v>167</v>
      </c>
      <c r="D46" s="19" t="s">
        <v>167</v>
      </c>
      <c r="E46" s="19" t="s">
        <v>167</v>
      </c>
      <c r="F46" s="136" t="s">
        <v>167</v>
      </c>
      <c r="G46" s="108" t="s">
        <v>167</v>
      </c>
      <c r="H46" s="109" t="s">
        <v>167</v>
      </c>
      <c r="I46" s="110" t="s">
        <v>60</v>
      </c>
      <c r="J46" s="107" t="s">
        <v>167</v>
      </c>
      <c r="K46" s="111" t="s">
        <v>167</v>
      </c>
      <c r="L46" s="111" t="s">
        <v>167</v>
      </c>
      <c r="M46" s="121" t="s">
        <v>167</v>
      </c>
      <c r="N46" s="77" t="s">
        <v>167</v>
      </c>
      <c r="O46" s="141" t="s">
        <v>189</v>
      </c>
      <c r="P46" s="112" t="s">
        <v>189</v>
      </c>
      <c r="Q46" s="121" t="s">
        <v>189</v>
      </c>
      <c r="R46" s="23"/>
      <c r="S46" s="27" t="s">
        <v>167</v>
      </c>
      <c r="T46" s="28" t="s">
        <v>167</v>
      </c>
      <c r="U46" s="27" t="s">
        <v>167</v>
      </c>
      <c r="V46" s="27" t="s">
        <v>167</v>
      </c>
      <c r="W46" s="28" t="s">
        <v>167</v>
      </c>
      <c r="X46" s="27" t="s">
        <v>167</v>
      </c>
      <c r="Y46" s="23"/>
      <c r="Z46" s="29" t="s">
        <v>167</v>
      </c>
      <c r="AA46" s="29" t="s">
        <v>167</v>
      </c>
      <c r="AB46" s="29" t="s">
        <v>167</v>
      </c>
      <c r="AC46" s="29" t="s">
        <v>167</v>
      </c>
      <c r="AD46" s="27" t="s">
        <v>167</v>
      </c>
      <c r="AE46" s="27" t="s">
        <v>167</v>
      </c>
      <c r="AF46" s="27" t="s">
        <v>167</v>
      </c>
      <c r="AG46" s="27" t="s">
        <v>167</v>
      </c>
      <c r="AH46" s="29" t="s">
        <v>167</v>
      </c>
      <c r="AI46" s="29" t="s">
        <v>167</v>
      </c>
      <c r="AJ46" s="29" t="s">
        <v>167</v>
      </c>
      <c r="AK46" s="29" t="s">
        <v>167</v>
      </c>
      <c r="AL46" s="29" t="s">
        <v>167</v>
      </c>
      <c r="AM46" s="29" t="s">
        <v>167</v>
      </c>
      <c r="AN46" s="29" t="s">
        <v>167</v>
      </c>
      <c r="AO46" s="27" t="s">
        <v>167</v>
      </c>
      <c r="AP46" s="27" t="s">
        <v>167</v>
      </c>
      <c r="AQ46" s="27" t="s">
        <v>167</v>
      </c>
      <c r="AR46" s="27" t="s">
        <v>167</v>
      </c>
      <c r="AS46" s="27" t="s">
        <v>167</v>
      </c>
      <c r="AT46" s="27" t="s">
        <v>167</v>
      </c>
      <c r="AU46" s="27" t="s">
        <v>167</v>
      </c>
      <c r="AV46" s="27" t="s">
        <v>167</v>
      </c>
      <c r="AW46" s="27" t="s">
        <v>167</v>
      </c>
      <c r="AX46" s="23"/>
    </row>
    <row r="47" spans="1:50" ht="13.2" x14ac:dyDescent="0.25">
      <c r="A47" s="19" t="s">
        <v>167</v>
      </c>
      <c r="B47" s="25" t="s">
        <v>167</v>
      </c>
      <c r="C47" s="26" t="s">
        <v>167</v>
      </c>
      <c r="D47" s="19" t="s">
        <v>167</v>
      </c>
      <c r="E47" s="19" t="s">
        <v>167</v>
      </c>
      <c r="F47" s="136" t="s">
        <v>167</v>
      </c>
      <c r="G47" s="108" t="s">
        <v>167</v>
      </c>
      <c r="H47" s="109" t="s">
        <v>167</v>
      </c>
      <c r="I47" s="113" t="s">
        <v>61</v>
      </c>
      <c r="J47" s="107" t="s">
        <v>167</v>
      </c>
      <c r="K47" s="111" t="s">
        <v>167</v>
      </c>
      <c r="L47" s="111" t="s">
        <v>167</v>
      </c>
      <c r="M47" s="121" t="s">
        <v>167</v>
      </c>
      <c r="N47" s="77" t="s">
        <v>167</v>
      </c>
      <c r="O47" s="141" t="s">
        <v>189</v>
      </c>
      <c r="P47" s="112" t="s">
        <v>189</v>
      </c>
      <c r="Q47" s="121" t="s">
        <v>189</v>
      </c>
      <c r="R47" s="23"/>
      <c r="S47" s="27" t="s">
        <v>167</v>
      </c>
      <c r="T47" s="28" t="s">
        <v>167</v>
      </c>
      <c r="U47" s="27" t="s">
        <v>167</v>
      </c>
      <c r="V47" s="27" t="s">
        <v>167</v>
      </c>
      <c r="W47" s="28" t="s">
        <v>167</v>
      </c>
      <c r="X47" s="27" t="s">
        <v>167</v>
      </c>
      <c r="Y47" s="23"/>
      <c r="Z47" s="29" t="s">
        <v>167</v>
      </c>
      <c r="AA47" s="29" t="s">
        <v>167</v>
      </c>
      <c r="AB47" s="29" t="s">
        <v>167</v>
      </c>
      <c r="AC47" s="29" t="s">
        <v>167</v>
      </c>
      <c r="AD47" s="27" t="s">
        <v>167</v>
      </c>
      <c r="AE47" s="27" t="s">
        <v>167</v>
      </c>
      <c r="AF47" s="27" t="s">
        <v>167</v>
      </c>
      <c r="AG47" s="27" t="s">
        <v>167</v>
      </c>
      <c r="AH47" s="29" t="s">
        <v>167</v>
      </c>
      <c r="AI47" s="29" t="s">
        <v>167</v>
      </c>
      <c r="AJ47" s="29" t="s">
        <v>167</v>
      </c>
      <c r="AK47" s="29" t="s">
        <v>167</v>
      </c>
      <c r="AL47" s="29" t="s">
        <v>167</v>
      </c>
      <c r="AM47" s="29" t="s">
        <v>167</v>
      </c>
      <c r="AN47" s="29" t="s">
        <v>167</v>
      </c>
      <c r="AO47" s="27" t="s">
        <v>167</v>
      </c>
      <c r="AP47" s="27" t="s">
        <v>167</v>
      </c>
      <c r="AQ47" s="27" t="s">
        <v>167</v>
      </c>
      <c r="AR47" s="27" t="s">
        <v>167</v>
      </c>
      <c r="AS47" s="27" t="s">
        <v>167</v>
      </c>
      <c r="AT47" s="27" t="s">
        <v>167</v>
      </c>
      <c r="AU47" s="27" t="s">
        <v>167</v>
      </c>
      <c r="AV47" s="27" t="s">
        <v>167</v>
      </c>
      <c r="AW47" s="27" t="s">
        <v>167</v>
      </c>
      <c r="AX47" s="23"/>
    </row>
    <row r="48" spans="1:50" ht="13.2" x14ac:dyDescent="0.25">
      <c r="A48" s="19" t="s">
        <v>167</v>
      </c>
      <c r="B48" s="25" t="s">
        <v>167</v>
      </c>
      <c r="C48" s="26" t="s">
        <v>167</v>
      </c>
      <c r="D48" s="19" t="s">
        <v>13</v>
      </c>
      <c r="E48" s="19" t="s">
        <v>170</v>
      </c>
      <c r="F48" s="136" t="s">
        <v>305</v>
      </c>
      <c r="G48" s="108">
        <v>949598117</v>
      </c>
      <c r="H48" s="109">
        <v>7333394021041</v>
      </c>
      <c r="I48" s="114" t="s">
        <v>304</v>
      </c>
      <c r="J48" s="107" t="s">
        <v>303</v>
      </c>
      <c r="K48" s="111">
        <v>2298</v>
      </c>
      <c r="L48" s="111">
        <v>1899</v>
      </c>
      <c r="M48" s="121">
        <v>1538.19</v>
      </c>
      <c r="N48" s="77" t="s">
        <v>167</v>
      </c>
      <c r="O48" s="141">
        <v>1415.1348</v>
      </c>
      <c r="P48" s="112">
        <v>1353.6072000000001</v>
      </c>
      <c r="Q48" s="121">
        <v>1307.4615000000001</v>
      </c>
      <c r="R48" s="23"/>
      <c r="S48" s="27" t="s">
        <v>167</v>
      </c>
      <c r="T48" s="28" t="s">
        <v>167</v>
      </c>
      <c r="U48" s="27" t="s">
        <v>167</v>
      </c>
      <c r="V48" s="27" t="s">
        <v>167</v>
      </c>
      <c r="W48" s="28" t="s">
        <v>167</v>
      </c>
      <c r="X48" s="27" t="s">
        <v>167</v>
      </c>
      <c r="Y48" s="23"/>
      <c r="Z48" s="29" t="s">
        <v>172</v>
      </c>
      <c r="AA48" s="29" t="s">
        <v>172</v>
      </c>
      <c r="AB48" s="29" t="s">
        <v>60</v>
      </c>
      <c r="AC48" s="29" t="s">
        <v>61</v>
      </c>
      <c r="AD48" s="27" t="s">
        <v>173</v>
      </c>
      <c r="AE48" s="27" t="s">
        <v>197</v>
      </c>
      <c r="AF48" s="27">
        <v>0</v>
      </c>
      <c r="AG48" s="27" t="s">
        <v>167</v>
      </c>
      <c r="AH48" s="29" t="s">
        <v>306</v>
      </c>
      <c r="AI48" s="29" t="s">
        <v>307</v>
      </c>
      <c r="AJ48" s="29" t="s">
        <v>308</v>
      </c>
      <c r="AK48" s="29" t="s">
        <v>309</v>
      </c>
      <c r="AL48" s="29" t="s">
        <v>310</v>
      </c>
      <c r="AM48" s="29" t="s">
        <v>311</v>
      </c>
      <c r="AN48" s="29" t="s">
        <v>312</v>
      </c>
      <c r="AO48" s="27">
        <v>212</v>
      </c>
      <c r="AP48" s="27">
        <v>830</v>
      </c>
      <c r="AQ48" s="27">
        <v>520</v>
      </c>
      <c r="AR48" s="27">
        <v>355</v>
      </c>
      <c r="AS48" s="27">
        <v>870</v>
      </c>
      <c r="AT48" s="27">
        <v>570</v>
      </c>
      <c r="AU48" s="27">
        <v>26.64</v>
      </c>
      <c r="AV48" s="27">
        <v>21.04</v>
      </c>
      <c r="AW48" s="27">
        <v>85166050</v>
      </c>
      <c r="AX48" s="23"/>
    </row>
    <row r="49" spans="1:50" ht="13.2" x14ac:dyDescent="0.25">
      <c r="A49" s="19" t="s">
        <v>167</v>
      </c>
      <c r="B49" s="25" t="s">
        <v>167</v>
      </c>
      <c r="C49" s="26" t="s">
        <v>167</v>
      </c>
      <c r="D49" s="19" t="s">
        <v>13</v>
      </c>
      <c r="E49" s="19" t="s">
        <v>170</v>
      </c>
      <c r="F49" s="136" t="s">
        <v>305</v>
      </c>
      <c r="G49" s="108">
        <v>949598065</v>
      </c>
      <c r="H49" s="109">
        <v>7333394013756</v>
      </c>
      <c r="I49" s="114" t="s">
        <v>314</v>
      </c>
      <c r="J49" s="107" t="s">
        <v>313</v>
      </c>
      <c r="K49" s="111">
        <v>1666</v>
      </c>
      <c r="L49" s="111">
        <v>1377</v>
      </c>
      <c r="M49" s="121">
        <v>1115.3700000000001</v>
      </c>
      <c r="N49" s="77" t="s">
        <v>167</v>
      </c>
      <c r="O49" s="141">
        <v>1026.1404000000002</v>
      </c>
      <c r="P49" s="112">
        <v>981.52560000000005</v>
      </c>
      <c r="Q49" s="121">
        <v>948.06450000000007</v>
      </c>
      <c r="R49" s="23"/>
      <c r="S49" s="27" t="s">
        <v>167</v>
      </c>
      <c r="T49" s="28" t="s">
        <v>167</v>
      </c>
      <c r="U49" s="27" t="s">
        <v>167</v>
      </c>
      <c r="V49" s="27" t="s">
        <v>167</v>
      </c>
      <c r="W49" s="28" t="s">
        <v>167</v>
      </c>
      <c r="X49" s="27" t="s">
        <v>167</v>
      </c>
      <c r="Y49" s="23"/>
      <c r="Z49" s="29" t="s">
        <v>172</v>
      </c>
      <c r="AA49" s="29" t="s">
        <v>172</v>
      </c>
      <c r="AB49" s="29" t="s">
        <v>60</v>
      </c>
      <c r="AC49" s="29" t="s">
        <v>61</v>
      </c>
      <c r="AD49" s="27" t="s">
        <v>173</v>
      </c>
      <c r="AE49" s="27" t="s">
        <v>197</v>
      </c>
      <c r="AF49" s="27">
        <v>0</v>
      </c>
      <c r="AG49" s="27" t="s">
        <v>167</v>
      </c>
      <c r="AH49" s="29" t="s">
        <v>315</v>
      </c>
      <c r="AI49" s="29" t="s">
        <v>316</v>
      </c>
      <c r="AJ49" s="29" t="s">
        <v>308</v>
      </c>
      <c r="AK49" s="29" t="s">
        <v>317</v>
      </c>
      <c r="AL49" s="29" t="s">
        <v>318</v>
      </c>
      <c r="AM49" s="29" t="s">
        <v>319</v>
      </c>
      <c r="AN49" s="29" t="s">
        <v>312</v>
      </c>
      <c r="AO49" s="27">
        <v>225</v>
      </c>
      <c r="AP49" s="27">
        <v>710</v>
      </c>
      <c r="AQ49" s="27">
        <v>520</v>
      </c>
      <c r="AR49" s="27">
        <v>270</v>
      </c>
      <c r="AS49" s="27">
        <v>860</v>
      </c>
      <c r="AT49" s="27">
        <v>600</v>
      </c>
      <c r="AU49" s="27">
        <v>20.5</v>
      </c>
      <c r="AV49" s="27">
        <v>17.34</v>
      </c>
      <c r="AW49" s="27">
        <v>85166050</v>
      </c>
      <c r="AX49" s="23"/>
    </row>
    <row r="50" spans="1:50" ht="13.2" x14ac:dyDescent="0.25">
      <c r="A50" s="19" t="s">
        <v>213</v>
      </c>
      <c r="B50" s="25">
        <v>46113</v>
      </c>
      <c r="C50" s="26" t="s">
        <v>167</v>
      </c>
      <c r="D50" s="19" t="s">
        <v>13</v>
      </c>
      <c r="E50" s="19" t="s">
        <v>170</v>
      </c>
      <c r="F50" s="136" t="s">
        <v>171</v>
      </c>
      <c r="G50" s="108">
        <v>949598570</v>
      </c>
      <c r="H50" s="109">
        <v>7333394118284</v>
      </c>
      <c r="I50" s="114" t="s">
        <v>326</v>
      </c>
      <c r="J50" s="107" t="s">
        <v>325</v>
      </c>
      <c r="K50" s="111">
        <v>1551</v>
      </c>
      <c r="L50" s="111">
        <v>1282</v>
      </c>
      <c r="M50" s="121">
        <v>1038.42</v>
      </c>
      <c r="N50" s="77" t="s">
        <v>167</v>
      </c>
      <c r="O50" s="141">
        <v>955.34640000000013</v>
      </c>
      <c r="P50" s="112">
        <v>913.80960000000005</v>
      </c>
      <c r="Q50" s="121">
        <v>882.65700000000004</v>
      </c>
      <c r="R50" s="23"/>
      <c r="S50" s="27" t="s">
        <v>167</v>
      </c>
      <c r="T50" s="28" t="s">
        <v>167</v>
      </c>
      <c r="U50" s="27" t="s">
        <v>167</v>
      </c>
      <c r="V50" s="27" t="s">
        <v>167</v>
      </c>
      <c r="W50" s="28" t="s">
        <v>167</v>
      </c>
      <c r="X50" s="27" t="s">
        <v>167</v>
      </c>
      <c r="Y50" s="23"/>
      <c r="Z50" s="29">
        <v>949598061</v>
      </c>
      <c r="AA50" s="29" t="s">
        <v>327</v>
      </c>
      <c r="AB50" s="29" t="s">
        <v>60</v>
      </c>
      <c r="AC50" s="29" t="s">
        <v>61</v>
      </c>
      <c r="AD50" s="27" t="s">
        <v>173</v>
      </c>
      <c r="AE50" s="27" t="s">
        <v>197</v>
      </c>
      <c r="AF50" s="27">
        <v>0</v>
      </c>
      <c r="AG50" s="27">
        <v>0</v>
      </c>
      <c r="AH50" s="29" t="s">
        <v>322</v>
      </c>
      <c r="AI50" s="29" t="s">
        <v>316</v>
      </c>
      <c r="AJ50" s="29" t="s">
        <v>323</v>
      </c>
      <c r="AK50" s="29" t="s">
        <v>317</v>
      </c>
      <c r="AL50" s="29" t="s">
        <v>318</v>
      </c>
      <c r="AM50" s="29" t="s">
        <v>324</v>
      </c>
      <c r="AN50" s="29" t="s">
        <v>312</v>
      </c>
      <c r="AO50" s="27">
        <v>225</v>
      </c>
      <c r="AP50" s="27">
        <v>800</v>
      </c>
      <c r="AQ50" s="27">
        <v>510</v>
      </c>
      <c r="AR50" s="27">
        <v>270</v>
      </c>
      <c r="AS50" s="27">
        <v>860</v>
      </c>
      <c r="AT50" s="27">
        <v>600</v>
      </c>
      <c r="AU50" s="27">
        <v>20.5</v>
      </c>
      <c r="AV50" s="27">
        <v>17.34</v>
      </c>
      <c r="AW50" s="27">
        <v>85166050</v>
      </c>
      <c r="AX50" s="23"/>
    </row>
    <row r="51" spans="1:50" ht="13.2" x14ac:dyDescent="0.25">
      <c r="A51" s="19" t="s">
        <v>213</v>
      </c>
      <c r="B51" s="25">
        <v>46113</v>
      </c>
      <c r="C51" s="26" t="s">
        <v>167</v>
      </c>
      <c r="D51" s="19" t="s">
        <v>13</v>
      </c>
      <c r="E51" s="19" t="s">
        <v>170</v>
      </c>
      <c r="F51" s="136" t="s">
        <v>171</v>
      </c>
      <c r="G51" s="108">
        <v>949598547</v>
      </c>
      <c r="H51" s="109">
        <v>7333394118468</v>
      </c>
      <c r="I51" s="114" t="s">
        <v>321</v>
      </c>
      <c r="J51" s="107" t="s">
        <v>320</v>
      </c>
      <c r="K51" s="111">
        <v>1263</v>
      </c>
      <c r="L51" s="111">
        <v>1044</v>
      </c>
      <c r="M51" s="121">
        <v>845.6400000000001</v>
      </c>
      <c r="N51" s="77" t="s">
        <v>167</v>
      </c>
      <c r="O51" s="141">
        <v>777.98880000000008</v>
      </c>
      <c r="P51" s="112">
        <v>744.16320000000007</v>
      </c>
      <c r="Q51" s="121">
        <v>718.7940000000001</v>
      </c>
      <c r="R51" s="23"/>
      <c r="S51" s="27" t="s">
        <v>167</v>
      </c>
      <c r="T51" s="28" t="s">
        <v>167</v>
      </c>
      <c r="U51" s="27" t="s">
        <v>167</v>
      </c>
      <c r="V51" s="27" t="s">
        <v>167</v>
      </c>
      <c r="W51" s="28" t="s">
        <v>167</v>
      </c>
      <c r="X51" s="27" t="s">
        <v>167</v>
      </c>
      <c r="Y51" s="23"/>
      <c r="Z51" s="29" t="s">
        <v>216</v>
      </c>
      <c r="AA51" s="29" t="s">
        <v>216</v>
      </c>
      <c r="AB51" s="29" t="s">
        <v>60</v>
      </c>
      <c r="AC51" s="29" t="s">
        <v>61</v>
      </c>
      <c r="AD51" s="27" t="s">
        <v>173</v>
      </c>
      <c r="AE51" s="27" t="s">
        <v>197</v>
      </c>
      <c r="AF51" s="27">
        <v>0</v>
      </c>
      <c r="AG51" s="27">
        <v>0</v>
      </c>
      <c r="AH51" s="29" t="s">
        <v>322</v>
      </c>
      <c r="AI51" s="29" t="s">
        <v>316</v>
      </c>
      <c r="AJ51" s="29" t="s">
        <v>323</v>
      </c>
      <c r="AK51" s="29" t="s">
        <v>317</v>
      </c>
      <c r="AL51" s="29" t="s">
        <v>310</v>
      </c>
      <c r="AM51" s="29" t="s">
        <v>324</v>
      </c>
      <c r="AN51" s="29" t="s">
        <v>312</v>
      </c>
      <c r="AO51" s="27">
        <v>225</v>
      </c>
      <c r="AP51" s="27">
        <v>580</v>
      </c>
      <c r="AQ51" s="27">
        <v>510</v>
      </c>
      <c r="AR51" s="27">
        <v>270</v>
      </c>
      <c r="AS51" s="27">
        <v>860</v>
      </c>
      <c r="AT51" s="27">
        <v>600</v>
      </c>
      <c r="AU51" s="27">
        <v>20.100000000000001</v>
      </c>
      <c r="AV51" s="27">
        <v>16</v>
      </c>
      <c r="AW51" s="27">
        <v>85166050</v>
      </c>
      <c r="AX51" s="23"/>
    </row>
    <row r="52" spans="1:50" ht="13.2" x14ac:dyDescent="0.25">
      <c r="A52" s="19" t="s">
        <v>167</v>
      </c>
      <c r="B52" s="25" t="s">
        <v>167</v>
      </c>
      <c r="C52" s="26" t="s">
        <v>167</v>
      </c>
      <c r="D52" s="19" t="s">
        <v>167</v>
      </c>
      <c r="E52" s="19" t="s">
        <v>167</v>
      </c>
      <c r="F52" s="136" t="s">
        <v>167</v>
      </c>
      <c r="G52" s="108" t="s">
        <v>167</v>
      </c>
      <c r="H52" s="109" t="s">
        <v>167</v>
      </c>
      <c r="I52" s="110" t="s">
        <v>62</v>
      </c>
      <c r="J52" s="107" t="s">
        <v>167</v>
      </c>
      <c r="K52" s="111" t="s">
        <v>167</v>
      </c>
      <c r="L52" s="111" t="s">
        <v>167</v>
      </c>
      <c r="M52" s="121" t="s">
        <v>167</v>
      </c>
      <c r="N52" s="77" t="s">
        <v>167</v>
      </c>
      <c r="O52" s="141" t="s">
        <v>189</v>
      </c>
      <c r="P52" s="112" t="s">
        <v>189</v>
      </c>
      <c r="Q52" s="121" t="s">
        <v>189</v>
      </c>
      <c r="R52" s="23"/>
      <c r="S52" s="27" t="s">
        <v>167</v>
      </c>
      <c r="T52" s="28" t="s">
        <v>167</v>
      </c>
      <c r="U52" s="27" t="s">
        <v>167</v>
      </c>
      <c r="V52" s="27" t="s">
        <v>167</v>
      </c>
      <c r="W52" s="28" t="s">
        <v>167</v>
      </c>
      <c r="X52" s="27" t="s">
        <v>167</v>
      </c>
      <c r="Y52" s="23"/>
      <c r="Z52" s="29" t="s">
        <v>167</v>
      </c>
      <c r="AA52" s="29" t="s">
        <v>167</v>
      </c>
      <c r="AB52" s="29" t="s">
        <v>167</v>
      </c>
      <c r="AC52" s="29" t="s">
        <v>167</v>
      </c>
      <c r="AD52" s="27" t="s">
        <v>167</v>
      </c>
      <c r="AE52" s="27" t="s">
        <v>167</v>
      </c>
      <c r="AF52" s="27" t="s">
        <v>167</v>
      </c>
      <c r="AG52" s="27" t="s">
        <v>167</v>
      </c>
      <c r="AH52" s="29" t="s">
        <v>167</v>
      </c>
      <c r="AI52" s="29" t="s">
        <v>167</v>
      </c>
      <c r="AJ52" s="29" t="s">
        <v>167</v>
      </c>
      <c r="AK52" s="29" t="s">
        <v>167</v>
      </c>
      <c r="AL52" s="29" t="s">
        <v>167</v>
      </c>
      <c r="AM52" s="29" t="s">
        <v>167</v>
      </c>
      <c r="AN52" s="29" t="s">
        <v>167</v>
      </c>
      <c r="AO52" s="27" t="s">
        <v>167</v>
      </c>
      <c r="AP52" s="27" t="s">
        <v>167</v>
      </c>
      <c r="AQ52" s="27" t="s">
        <v>167</v>
      </c>
      <c r="AR52" s="27" t="s">
        <v>167</v>
      </c>
      <c r="AS52" s="27" t="s">
        <v>167</v>
      </c>
      <c r="AT52" s="27" t="s">
        <v>167</v>
      </c>
      <c r="AU52" s="27" t="s">
        <v>167</v>
      </c>
      <c r="AV52" s="27" t="s">
        <v>167</v>
      </c>
      <c r="AW52" s="27" t="s">
        <v>167</v>
      </c>
      <c r="AX52" s="23"/>
    </row>
    <row r="53" spans="1:50" ht="13.2" x14ac:dyDescent="0.25">
      <c r="A53" s="19" t="s">
        <v>167</v>
      </c>
      <c r="B53" s="25" t="s">
        <v>167</v>
      </c>
      <c r="C53" s="26" t="s">
        <v>167</v>
      </c>
      <c r="D53" s="19" t="s">
        <v>167</v>
      </c>
      <c r="E53" s="19" t="s">
        <v>167</v>
      </c>
      <c r="F53" s="136" t="s">
        <v>167</v>
      </c>
      <c r="G53" s="108" t="s">
        <v>167</v>
      </c>
      <c r="H53" s="109" t="s">
        <v>167</v>
      </c>
      <c r="I53" s="113" t="s">
        <v>63</v>
      </c>
      <c r="J53" s="107" t="s">
        <v>167</v>
      </c>
      <c r="K53" s="111" t="s">
        <v>167</v>
      </c>
      <c r="L53" s="111" t="s">
        <v>167</v>
      </c>
      <c r="M53" s="121" t="s">
        <v>167</v>
      </c>
      <c r="N53" s="77" t="s">
        <v>167</v>
      </c>
      <c r="O53" s="141" t="s">
        <v>189</v>
      </c>
      <c r="P53" s="112" t="s">
        <v>189</v>
      </c>
      <c r="Q53" s="121" t="s">
        <v>189</v>
      </c>
      <c r="R53" s="23"/>
      <c r="S53" s="27" t="s">
        <v>167</v>
      </c>
      <c r="T53" s="28" t="s">
        <v>167</v>
      </c>
      <c r="U53" s="27" t="s">
        <v>167</v>
      </c>
      <c r="V53" s="27" t="s">
        <v>167</v>
      </c>
      <c r="W53" s="28" t="s">
        <v>167</v>
      </c>
      <c r="X53" s="27" t="s">
        <v>167</v>
      </c>
      <c r="Y53" s="23"/>
      <c r="Z53" s="29" t="s">
        <v>167</v>
      </c>
      <c r="AA53" s="29" t="s">
        <v>167</v>
      </c>
      <c r="AB53" s="29" t="s">
        <v>167</v>
      </c>
      <c r="AC53" s="29" t="s">
        <v>167</v>
      </c>
      <c r="AD53" s="27" t="s">
        <v>167</v>
      </c>
      <c r="AE53" s="27" t="s">
        <v>167</v>
      </c>
      <c r="AF53" s="27" t="s">
        <v>167</v>
      </c>
      <c r="AG53" s="27" t="s">
        <v>167</v>
      </c>
      <c r="AH53" s="29" t="s">
        <v>167</v>
      </c>
      <c r="AI53" s="29" t="s">
        <v>167</v>
      </c>
      <c r="AJ53" s="29" t="s">
        <v>167</v>
      </c>
      <c r="AK53" s="29" t="s">
        <v>167</v>
      </c>
      <c r="AL53" s="29" t="s">
        <v>167</v>
      </c>
      <c r="AM53" s="29" t="s">
        <v>167</v>
      </c>
      <c r="AN53" s="29" t="s">
        <v>167</v>
      </c>
      <c r="AO53" s="27" t="s">
        <v>167</v>
      </c>
      <c r="AP53" s="27" t="s">
        <v>167</v>
      </c>
      <c r="AQ53" s="27" t="s">
        <v>167</v>
      </c>
      <c r="AR53" s="27" t="s">
        <v>167</v>
      </c>
      <c r="AS53" s="27" t="s">
        <v>167</v>
      </c>
      <c r="AT53" s="27" t="s">
        <v>167</v>
      </c>
      <c r="AU53" s="27" t="s">
        <v>167</v>
      </c>
      <c r="AV53" s="27" t="s">
        <v>167</v>
      </c>
      <c r="AW53" s="27" t="s">
        <v>167</v>
      </c>
      <c r="AX53" s="23"/>
    </row>
    <row r="54" spans="1:50" ht="13.2" x14ac:dyDescent="0.25">
      <c r="A54" s="19" t="s">
        <v>167</v>
      </c>
      <c r="B54" s="25" t="s">
        <v>167</v>
      </c>
      <c r="C54" s="26" t="s">
        <v>167</v>
      </c>
      <c r="D54" s="19" t="s">
        <v>13</v>
      </c>
      <c r="E54" s="19" t="s">
        <v>170</v>
      </c>
      <c r="F54" s="136" t="s">
        <v>305</v>
      </c>
      <c r="G54" s="108">
        <v>949598189</v>
      </c>
      <c r="H54" s="109">
        <v>7333394049571</v>
      </c>
      <c r="I54" s="114" t="s">
        <v>349</v>
      </c>
      <c r="J54" s="107" t="s">
        <v>348</v>
      </c>
      <c r="K54" s="111">
        <v>1091</v>
      </c>
      <c r="L54" s="111">
        <v>902</v>
      </c>
      <c r="M54" s="121">
        <v>730.62</v>
      </c>
      <c r="N54" s="77" t="s">
        <v>167</v>
      </c>
      <c r="O54" s="141">
        <v>672.17040000000009</v>
      </c>
      <c r="P54" s="112">
        <v>642.94560000000001</v>
      </c>
      <c r="Q54" s="121">
        <v>621.02700000000004</v>
      </c>
      <c r="R54" s="23"/>
      <c r="S54" s="27" t="s">
        <v>167</v>
      </c>
      <c r="T54" s="28" t="s">
        <v>167</v>
      </c>
      <c r="U54" s="27" t="s">
        <v>167</v>
      </c>
      <c r="V54" s="27" t="s">
        <v>167</v>
      </c>
      <c r="W54" s="28" t="s">
        <v>167</v>
      </c>
      <c r="X54" s="27" t="s">
        <v>167</v>
      </c>
      <c r="Y54" s="23"/>
      <c r="Z54" s="29" t="s">
        <v>172</v>
      </c>
      <c r="AA54" s="29" t="s">
        <v>172</v>
      </c>
      <c r="AB54" s="29" t="s">
        <v>62</v>
      </c>
      <c r="AC54" s="29" t="s">
        <v>63</v>
      </c>
      <c r="AD54" s="27" t="s">
        <v>173</v>
      </c>
      <c r="AE54" s="27">
        <v>0</v>
      </c>
      <c r="AF54" s="27">
        <v>0</v>
      </c>
      <c r="AG54" s="27" t="s">
        <v>167</v>
      </c>
      <c r="AH54" s="29" t="s">
        <v>306</v>
      </c>
      <c r="AI54" s="29" t="s">
        <v>350</v>
      </c>
      <c r="AJ54" s="29" t="s">
        <v>331</v>
      </c>
      <c r="AK54" s="29" t="s">
        <v>332</v>
      </c>
      <c r="AL54" s="29" t="s">
        <v>333</v>
      </c>
      <c r="AM54" s="29" t="s">
        <v>334</v>
      </c>
      <c r="AN54" s="29">
        <v>0</v>
      </c>
      <c r="AO54" s="27">
        <v>44</v>
      </c>
      <c r="AP54" s="27">
        <v>800</v>
      </c>
      <c r="AQ54" s="27">
        <v>520</v>
      </c>
      <c r="AR54" s="27">
        <v>118</v>
      </c>
      <c r="AS54" s="27">
        <v>868</v>
      </c>
      <c r="AT54" s="27">
        <v>600</v>
      </c>
      <c r="AU54" s="27">
        <v>12.5</v>
      </c>
      <c r="AV54" s="27">
        <v>11.4</v>
      </c>
      <c r="AW54" s="27">
        <v>85166050</v>
      </c>
      <c r="AX54" s="23"/>
    </row>
    <row r="55" spans="1:50" ht="13.2" x14ac:dyDescent="0.25">
      <c r="A55" s="19" t="s">
        <v>167</v>
      </c>
      <c r="B55" s="25" t="s">
        <v>167</v>
      </c>
      <c r="C55" s="26" t="s">
        <v>167</v>
      </c>
      <c r="D55" s="19" t="s">
        <v>13</v>
      </c>
      <c r="E55" s="19" t="s">
        <v>170</v>
      </c>
      <c r="F55" s="136" t="s">
        <v>305</v>
      </c>
      <c r="G55" s="108">
        <v>949598039</v>
      </c>
      <c r="H55" s="109">
        <v>7333394007939</v>
      </c>
      <c r="I55" s="114" t="s">
        <v>344</v>
      </c>
      <c r="J55" s="107" t="s">
        <v>343</v>
      </c>
      <c r="K55" s="111">
        <v>1033</v>
      </c>
      <c r="L55" s="111">
        <v>854</v>
      </c>
      <c r="M55" s="121">
        <v>691.74</v>
      </c>
      <c r="N55" s="77" t="s">
        <v>167</v>
      </c>
      <c r="O55" s="141">
        <v>636.4008</v>
      </c>
      <c r="P55" s="112">
        <v>608.73120000000006</v>
      </c>
      <c r="Q55" s="121">
        <v>587.97900000000004</v>
      </c>
      <c r="R55" s="23"/>
      <c r="S55" s="27" t="s">
        <v>167</v>
      </c>
      <c r="T55" s="28" t="s">
        <v>167</v>
      </c>
      <c r="U55" s="27" t="s">
        <v>167</v>
      </c>
      <c r="V55" s="27" t="s">
        <v>167</v>
      </c>
      <c r="W55" s="28" t="s">
        <v>167</v>
      </c>
      <c r="X55" s="27" t="s">
        <v>167</v>
      </c>
      <c r="Y55" s="23"/>
      <c r="Z55" s="29" t="s">
        <v>172</v>
      </c>
      <c r="AA55" s="29" t="s">
        <v>172</v>
      </c>
      <c r="AB55" s="29" t="s">
        <v>62</v>
      </c>
      <c r="AC55" s="29" t="s">
        <v>63</v>
      </c>
      <c r="AD55" s="27" t="s">
        <v>173</v>
      </c>
      <c r="AE55" s="27">
        <v>0</v>
      </c>
      <c r="AF55" s="27">
        <v>0</v>
      </c>
      <c r="AG55" s="27" t="s">
        <v>167</v>
      </c>
      <c r="AH55" s="29" t="s">
        <v>306</v>
      </c>
      <c r="AI55" s="29" t="s">
        <v>345</v>
      </c>
      <c r="AJ55" s="29" t="s">
        <v>331</v>
      </c>
      <c r="AK55" s="29" t="s">
        <v>342</v>
      </c>
      <c r="AL55" s="29" t="s">
        <v>333</v>
      </c>
      <c r="AM55" s="29" t="s">
        <v>334</v>
      </c>
      <c r="AN55" s="29">
        <v>0</v>
      </c>
      <c r="AO55" s="27">
        <v>44</v>
      </c>
      <c r="AP55" s="27">
        <v>800</v>
      </c>
      <c r="AQ55" s="27">
        <v>520</v>
      </c>
      <c r="AR55" s="27">
        <v>118</v>
      </c>
      <c r="AS55" s="27">
        <v>868</v>
      </c>
      <c r="AT55" s="27">
        <v>600</v>
      </c>
      <c r="AU55" s="27">
        <v>12.9</v>
      </c>
      <c r="AV55" s="27">
        <v>11.9</v>
      </c>
      <c r="AW55" s="27">
        <v>85166050</v>
      </c>
      <c r="AX55" s="23"/>
    </row>
    <row r="56" spans="1:50" ht="13.2" x14ac:dyDescent="0.25">
      <c r="A56" s="19" t="s">
        <v>167</v>
      </c>
      <c r="B56" s="25" t="s">
        <v>167</v>
      </c>
      <c r="C56" s="26" t="s">
        <v>167</v>
      </c>
      <c r="D56" s="19" t="s">
        <v>13</v>
      </c>
      <c r="E56" s="19" t="s">
        <v>170</v>
      </c>
      <c r="F56" s="136" t="s">
        <v>305</v>
      </c>
      <c r="G56" s="108">
        <v>949598021</v>
      </c>
      <c r="H56" s="109">
        <v>7332543985210</v>
      </c>
      <c r="I56" s="114" t="s">
        <v>339</v>
      </c>
      <c r="J56" s="107" t="s">
        <v>338</v>
      </c>
      <c r="K56" s="111">
        <v>930</v>
      </c>
      <c r="L56" s="111">
        <v>769</v>
      </c>
      <c r="M56" s="121">
        <v>622.89</v>
      </c>
      <c r="N56" s="77" t="s">
        <v>167</v>
      </c>
      <c r="O56" s="141">
        <v>573.05880000000002</v>
      </c>
      <c r="P56" s="112">
        <v>548.14319999999998</v>
      </c>
      <c r="Q56" s="121">
        <v>529.45650000000001</v>
      </c>
      <c r="R56" s="23"/>
      <c r="S56" s="27" t="s">
        <v>167</v>
      </c>
      <c r="T56" s="28" t="s">
        <v>167</v>
      </c>
      <c r="U56" s="27" t="s">
        <v>167</v>
      </c>
      <c r="V56" s="27" t="s">
        <v>167</v>
      </c>
      <c r="W56" s="28" t="s">
        <v>167</v>
      </c>
      <c r="X56" s="27" t="s">
        <v>167</v>
      </c>
      <c r="Y56" s="23"/>
      <c r="Z56" s="29" t="s">
        <v>172</v>
      </c>
      <c r="AA56" s="29" t="s">
        <v>172</v>
      </c>
      <c r="AB56" s="29" t="s">
        <v>62</v>
      </c>
      <c r="AC56" s="29" t="s">
        <v>63</v>
      </c>
      <c r="AD56" s="27" t="s">
        <v>173</v>
      </c>
      <c r="AE56" s="27">
        <v>0</v>
      </c>
      <c r="AF56" s="27">
        <v>0</v>
      </c>
      <c r="AG56" s="27" t="s">
        <v>167</v>
      </c>
      <c r="AH56" s="29" t="s">
        <v>306</v>
      </c>
      <c r="AI56" s="29" t="s">
        <v>337</v>
      </c>
      <c r="AJ56" s="29" t="s">
        <v>331</v>
      </c>
      <c r="AK56" s="29" t="s">
        <v>332</v>
      </c>
      <c r="AL56" s="29" t="s">
        <v>333</v>
      </c>
      <c r="AM56" s="29" t="s">
        <v>334</v>
      </c>
      <c r="AN56" s="29">
        <v>0</v>
      </c>
      <c r="AO56" s="27">
        <v>44</v>
      </c>
      <c r="AP56" s="27">
        <v>800</v>
      </c>
      <c r="AQ56" s="27">
        <v>520</v>
      </c>
      <c r="AR56" s="27">
        <v>118</v>
      </c>
      <c r="AS56" s="27">
        <v>868</v>
      </c>
      <c r="AT56" s="27">
        <v>600</v>
      </c>
      <c r="AU56" s="27">
        <v>12.46</v>
      </c>
      <c r="AV56" s="27">
        <v>11.42</v>
      </c>
      <c r="AW56" s="27">
        <v>85166050</v>
      </c>
      <c r="AX56" s="23"/>
    </row>
    <row r="57" spans="1:50" ht="13.2" x14ac:dyDescent="0.25">
      <c r="A57" s="19" t="s">
        <v>167</v>
      </c>
      <c r="B57" s="25" t="s">
        <v>167</v>
      </c>
      <c r="C57" s="26" t="s">
        <v>167</v>
      </c>
      <c r="D57" s="19" t="s">
        <v>13</v>
      </c>
      <c r="E57" s="19" t="s">
        <v>170</v>
      </c>
      <c r="F57" s="136" t="s">
        <v>305</v>
      </c>
      <c r="G57" s="108">
        <v>949598019</v>
      </c>
      <c r="H57" s="109">
        <v>7332543985203</v>
      </c>
      <c r="I57" s="114" t="s">
        <v>336</v>
      </c>
      <c r="J57" s="107" t="s">
        <v>335</v>
      </c>
      <c r="K57" s="111">
        <v>862</v>
      </c>
      <c r="L57" s="111">
        <v>712</v>
      </c>
      <c r="M57" s="121">
        <v>576.72</v>
      </c>
      <c r="N57" s="77" t="s">
        <v>167</v>
      </c>
      <c r="O57" s="141">
        <v>530.58240000000001</v>
      </c>
      <c r="P57" s="112">
        <v>507.51360000000005</v>
      </c>
      <c r="Q57" s="121">
        <v>490.21199999999999</v>
      </c>
      <c r="R57" s="23"/>
      <c r="S57" s="27" t="s">
        <v>167</v>
      </c>
      <c r="T57" s="28" t="s">
        <v>167</v>
      </c>
      <c r="U57" s="27" t="s">
        <v>167</v>
      </c>
      <c r="V57" s="27" t="s">
        <v>167</v>
      </c>
      <c r="W57" s="28" t="s">
        <v>167</v>
      </c>
      <c r="X57" s="27" t="s">
        <v>167</v>
      </c>
      <c r="Y57" s="23"/>
      <c r="Z57" s="29" t="s">
        <v>172</v>
      </c>
      <c r="AA57" s="29" t="s">
        <v>172</v>
      </c>
      <c r="AB57" s="29" t="s">
        <v>62</v>
      </c>
      <c r="AC57" s="29" t="s">
        <v>63</v>
      </c>
      <c r="AD57" s="27" t="s">
        <v>173</v>
      </c>
      <c r="AE57" s="27">
        <v>0</v>
      </c>
      <c r="AF57" s="27">
        <v>0</v>
      </c>
      <c r="AG57" s="27" t="s">
        <v>167</v>
      </c>
      <c r="AH57" s="29" t="s">
        <v>306</v>
      </c>
      <c r="AI57" s="29" t="s">
        <v>337</v>
      </c>
      <c r="AJ57" s="29" t="s">
        <v>331</v>
      </c>
      <c r="AK57" s="29" t="s">
        <v>332</v>
      </c>
      <c r="AL57" s="29" t="s">
        <v>333</v>
      </c>
      <c r="AM57" s="29" t="s">
        <v>334</v>
      </c>
      <c r="AN57" s="29">
        <v>0</v>
      </c>
      <c r="AO57" s="27">
        <v>44</v>
      </c>
      <c r="AP57" s="27">
        <v>730</v>
      </c>
      <c r="AQ57" s="27">
        <v>520</v>
      </c>
      <c r="AR57" s="27">
        <v>118</v>
      </c>
      <c r="AS57" s="27">
        <v>798</v>
      </c>
      <c r="AT57" s="27">
        <v>600</v>
      </c>
      <c r="AU57" s="27">
        <v>12.2</v>
      </c>
      <c r="AV57" s="27">
        <v>11.28</v>
      </c>
      <c r="AW57" s="27">
        <v>85166050</v>
      </c>
      <c r="AX57" s="23"/>
    </row>
    <row r="58" spans="1:50" ht="13.2" x14ac:dyDescent="0.25">
      <c r="A58" s="19" t="s">
        <v>167</v>
      </c>
      <c r="B58" s="25" t="s">
        <v>167</v>
      </c>
      <c r="C58" s="26" t="s">
        <v>167</v>
      </c>
      <c r="D58" s="19" t="s">
        <v>13</v>
      </c>
      <c r="E58" s="19" t="s">
        <v>170</v>
      </c>
      <c r="F58" s="136" t="s">
        <v>305</v>
      </c>
      <c r="G58" s="108">
        <v>949598037</v>
      </c>
      <c r="H58" s="109">
        <v>7333394007878</v>
      </c>
      <c r="I58" s="114" t="s">
        <v>341</v>
      </c>
      <c r="J58" s="107" t="s">
        <v>340</v>
      </c>
      <c r="K58" s="111">
        <v>976</v>
      </c>
      <c r="L58" s="111">
        <v>807</v>
      </c>
      <c r="M58" s="121">
        <v>653.67000000000007</v>
      </c>
      <c r="N58" s="77" t="s">
        <v>167</v>
      </c>
      <c r="O58" s="141">
        <v>601.3764000000001</v>
      </c>
      <c r="P58" s="112">
        <v>575.22960000000012</v>
      </c>
      <c r="Q58" s="121">
        <v>555.61950000000002</v>
      </c>
      <c r="R58" s="23"/>
      <c r="S58" s="27" t="s">
        <v>167</v>
      </c>
      <c r="T58" s="28" t="s">
        <v>167</v>
      </c>
      <c r="U58" s="27" t="s">
        <v>167</v>
      </c>
      <c r="V58" s="27" t="s">
        <v>167</v>
      </c>
      <c r="W58" s="28" t="s">
        <v>167</v>
      </c>
      <c r="X58" s="27" t="s">
        <v>167</v>
      </c>
      <c r="Y58" s="23"/>
      <c r="Z58" s="29" t="s">
        <v>172</v>
      </c>
      <c r="AA58" s="29" t="s">
        <v>172</v>
      </c>
      <c r="AB58" s="29" t="s">
        <v>62</v>
      </c>
      <c r="AC58" s="29" t="s">
        <v>63</v>
      </c>
      <c r="AD58" s="27" t="s">
        <v>173</v>
      </c>
      <c r="AE58" s="27">
        <v>0</v>
      </c>
      <c r="AF58" s="27">
        <v>0</v>
      </c>
      <c r="AG58" s="27" t="s">
        <v>167</v>
      </c>
      <c r="AH58" s="29" t="s">
        <v>306</v>
      </c>
      <c r="AI58" s="29" t="s">
        <v>330</v>
      </c>
      <c r="AJ58" s="29" t="s">
        <v>331</v>
      </c>
      <c r="AK58" s="29" t="s">
        <v>342</v>
      </c>
      <c r="AL58" s="29" t="s">
        <v>333</v>
      </c>
      <c r="AM58" s="29" t="s">
        <v>334</v>
      </c>
      <c r="AN58" s="29">
        <v>0</v>
      </c>
      <c r="AO58" s="27">
        <v>44</v>
      </c>
      <c r="AP58" s="27">
        <v>610</v>
      </c>
      <c r="AQ58" s="27">
        <v>520</v>
      </c>
      <c r="AR58" s="27">
        <v>118</v>
      </c>
      <c r="AS58" s="27">
        <v>678</v>
      </c>
      <c r="AT58" s="27">
        <v>600</v>
      </c>
      <c r="AU58" s="27">
        <v>11.4</v>
      </c>
      <c r="AV58" s="27">
        <v>10.6</v>
      </c>
      <c r="AW58" s="27">
        <v>85166050</v>
      </c>
      <c r="AX58" s="23"/>
    </row>
    <row r="59" spans="1:50" ht="13.2" x14ac:dyDescent="0.25">
      <c r="A59" s="19" t="s">
        <v>167</v>
      </c>
      <c r="B59" s="25" t="s">
        <v>167</v>
      </c>
      <c r="C59" s="26" t="s">
        <v>167</v>
      </c>
      <c r="D59" s="19" t="s">
        <v>13</v>
      </c>
      <c r="E59" s="19" t="s">
        <v>170</v>
      </c>
      <c r="F59" s="136" t="s">
        <v>305</v>
      </c>
      <c r="G59" s="108">
        <v>949598178</v>
      </c>
      <c r="H59" s="109">
        <v>7333394049298</v>
      </c>
      <c r="I59" s="114" t="s">
        <v>347</v>
      </c>
      <c r="J59" s="107" t="s">
        <v>346</v>
      </c>
      <c r="K59" s="111">
        <v>849</v>
      </c>
      <c r="L59" s="111">
        <v>702</v>
      </c>
      <c r="M59" s="121">
        <v>568.62</v>
      </c>
      <c r="N59" s="77" t="s">
        <v>167</v>
      </c>
      <c r="O59" s="141">
        <v>523.13040000000001</v>
      </c>
      <c r="P59" s="112">
        <v>500.38560000000001</v>
      </c>
      <c r="Q59" s="121">
        <v>483.327</v>
      </c>
      <c r="R59" s="23"/>
      <c r="S59" s="27" t="s">
        <v>167</v>
      </c>
      <c r="T59" s="28" t="s">
        <v>167</v>
      </c>
      <c r="U59" s="27" t="s">
        <v>167</v>
      </c>
      <c r="V59" s="27" t="s">
        <v>167</v>
      </c>
      <c r="W59" s="28" t="s">
        <v>167</v>
      </c>
      <c r="X59" s="27" t="s">
        <v>167</v>
      </c>
      <c r="Y59" s="23"/>
      <c r="Z59" s="29" t="s">
        <v>172</v>
      </c>
      <c r="AA59" s="29" t="s">
        <v>172</v>
      </c>
      <c r="AB59" s="29" t="s">
        <v>62</v>
      </c>
      <c r="AC59" s="29" t="s">
        <v>63</v>
      </c>
      <c r="AD59" s="27" t="s">
        <v>173</v>
      </c>
      <c r="AE59" s="27">
        <v>0</v>
      </c>
      <c r="AF59" s="27">
        <v>0</v>
      </c>
      <c r="AG59" s="27" t="s">
        <v>167</v>
      </c>
      <c r="AH59" s="29" t="s">
        <v>306</v>
      </c>
      <c r="AI59" s="29" t="s">
        <v>330</v>
      </c>
      <c r="AJ59" s="29" t="s">
        <v>331</v>
      </c>
      <c r="AK59" s="29" t="s">
        <v>332</v>
      </c>
      <c r="AL59" s="29" t="s">
        <v>333</v>
      </c>
      <c r="AM59" s="29" t="s">
        <v>334</v>
      </c>
      <c r="AN59" s="29">
        <v>0</v>
      </c>
      <c r="AO59" s="27">
        <v>44</v>
      </c>
      <c r="AP59" s="27">
        <v>610</v>
      </c>
      <c r="AQ59" s="27">
        <v>520</v>
      </c>
      <c r="AR59" s="27">
        <v>118</v>
      </c>
      <c r="AS59" s="27">
        <v>678</v>
      </c>
      <c r="AT59" s="27">
        <v>600</v>
      </c>
      <c r="AU59" s="27">
        <v>11.8</v>
      </c>
      <c r="AV59" s="27">
        <v>10.9</v>
      </c>
      <c r="AW59" s="27">
        <v>85166050</v>
      </c>
      <c r="AX59" s="23"/>
    </row>
    <row r="60" spans="1:50" ht="13.2" x14ac:dyDescent="0.25">
      <c r="A60" s="19" t="s">
        <v>167</v>
      </c>
      <c r="B60" s="25" t="s">
        <v>167</v>
      </c>
      <c r="C60" s="26" t="s">
        <v>167</v>
      </c>
      <c r="D60" s="19" t="s">
        <v>13</v>
      </c>
      <c r="E60" s="19" t="s">
        <v>170</v>
      </c>
      <c r="F60" s="136" t="s">
        <v>305</v>
      </c>
      <c r="G60" s="108">
        <v>949598018</v>
      </c>
      <c r="H60" s="109">
        <v>7332543983735</v>
      </c>
      <c r="I60" s="114" t="s">
        <v>329</v>
      </c>
      <c r="J60" s="107" t="s">
        <v>328</v>
      </c>
      <c r="K60" s="111">
        <v>655</v>
      </c>
      <c r="L60" s="111">
        <v>541</v>
      </c>
      <c r="M60" s="121">
        <v>438.21000000000004</v>
      </c>
      <c r="N60" s="77" t="s">
        <v>167</v>
      </c>
      <c r="O60" s="141">
        <v>403.15320000000003</v>
      </c>
      <c r="P60" s="112">
        <v>385.62480000000005</v>
      </c>
      <c r="Q60" s="121">
        <v>372.4785</v>
      </c>
      <c r="R60" s="23"/>
      <c r="S60" s="27" t="s">
        <v>167</v>
      </c>
      <c r="T60" s="28" t="s">
        <v>167</v>
      </c>
      <c r="U60" s="27" t="s">
        <v>167</v>
      </c>
      <c r="V60" s="27" t="s">
        <v>167</v>
      </c>
      <c r="W60" s="28" t="s">
        <v>167</v>
      </c>
      <c r="X60" s="27" t="s">
        <v>167</v>
      </c>
      <c r="Y60" s="23"/>
      <c r="Z60" s="29" t="s">
        <v>172</v>
      </c>
      <c r="AA60" s="29" t="s">
        <v>172</v>
      </c>
      <c r="AB60" s="29" t="s">
        <v>62</v>
      </c>
      <c r="AC60" s="29" t="s">
        <v>63</v>
      </c>
      <c r="AD60" s="27" t="s">
        <v>173</v>
      </c>
      <c r="AE60" s="27">
        <v>0</v>
      </c>
      <c r="AF60" s="27">
        <v>0</v>
      </c>
      <c r="AG60" s="27" t="s">
        <v>167</v>
      </c>
      <c r="AH60" s="29" t="s">
        <v>306</v>
      </c>
      <c r="AI60" s="29" t="s">
        <v>330</v>
      </c>
      <c r="AJ60" s="29" t="s">
        <v>331</v>
      </c>
      <c r="AK60" s="29" t="s">
        <v>332</v>
      </c>
      <c r="AL60" s="29" t="s">
        <v>333</v>
      </c>
      <c r="AM60" s="29" t="s">
        <v>334</v>
      </c>
      <c r="AN60" s="29">
        <v>0</v>
      </c>
      <c r="AO60" s="27">
        <v>44</v>
      </c>
      <c r="AP60" s="27">
        <v>610</v>
      </c>
      <c r="AQ60" s="27">
        <v>520</v>
      </c>
      <c r="AR60" s="27">
        <v>118</v>
      </c>
      <c r="AS60" s="27">
        <v>678</v>
      </c>
      <c r="AT60" s="27">
        <v>600</v>
      </c>
      <c r="AU60" s="27">
        <v>11.56</v>
      </c>
      <c r="AV60" s="27">
        <v>10.7</v>
      </c>
      <c r="AW60" s="27">
        <v>85166050</v>
      </c>
      <c r="AX60" s="23"/>
    </row>
    <row r="61" spans="1:50" ht="13.2" x14ac:dyDescent="0.25">
      <c r="A61" s="19" t="s">
        <v>167</v>
      </c>
      <c r="B61" s="25" t="s">
        <v>167</v>
      </c>
      <c r="C61" s="26" t="s">
        <v>167</v>
      </c>
      <c r="D61" s="19" t="s">
        <v>13</v>
      </c>
      <c r="E61" s="19" t="s">
        <v>170</v>
      </c>
      <c r="F61" s="136" t="s">
        <v>305</v>
      </c>
      <c r="G61" s="108">
        <v>949598028</v>
      </c>
      <c r="H61" s="109">
        <v>7333394015095</v>
      </c>
      <c r="I61" s="114" t="s">
        <v>352</v>
      </c>
      <c r="J61" s="107" t="s">
        <v>351</v>
      </c>
      <c r="K61" s="111">
        <v>620</v>
      </c>
      <c r="L61" s="111">
        <v>512</v>
      </c>
      <c r="M61" s="121">
        <v>414.72</v>
      </c>
      <c r="N61" s="77" t="s">
        <v>167</v>
      </c>
      <c r="O61" s="141">
        <v>381.54240000000004</v>
      </c>
      <c r="P61" s="112">
        <v>364.95360000000005</v>
      </c>
      <c r="Q61" s="121">
        <v>352.512</v>
      </c>
      <c r="R61" s="23"/>
      <c r="S61" s="27" t="s">
        <v>167</v>
      </c>
      <c r="T61" s="28" t="s">
        <v>167</v>
      </c>
      <c r="U61" s="27" t="s">
        <v>167</v>
      </c>
      <c r="V61" s="27" t="s">
        <v>167</v>
      </c>
      <c r="W61" s="28" t="s">
        <v>167</v>
      </c>
      <c r="X61" s="27" t="s">
        <v>167</v>
      </c>
      <c r="Y61" s="23"/>
      <c r="Z61" s="29" t="s">
        <v>172</v>
      </c>
      <c r="AA61" s="29" t="s">
        <v>172</v>
      </c>
      <c r="AB61" s="29" t="s">
        <v>62</v>
      </c>
      <c r="AC61" s="29" t="s">
        <v>63</v>
      </c>
      <c r="AD61" s="27" t="s">
        <v>173</v>
      </c>
      <c r="AE61" s="27">
        <v>0</v>
      </c>
      <c r="AF61" s="27">
        <v>0</v>
      </c>
      <c r="AG61" s="27" t="s">
        <v>167</v>
      </c>
      <c r="AH61" s="29" t="s">
        <v>306</v>
      </c>
      <c r="AI61" s="29" t="s">
        <v>330</v>
      </c>
      <c r="AJ61" s="29" t="s">
        <v>353</v>
      </c>
      <c r="AK61" s="29" t="s">
        <v>332</v>
      </c>
      <c r="AL61" s="29" t="s">
        <v>333</v>
      </c>
      <c r="AM61" s="29" t="s">
        <v>334</v>
      </c>
      <c r="AN61" s="29">
        <v>0</v>
      </c>
      <c r="AO61" s="27">
        <v>44</v>
      </c>
      <c r="AP61" s="27">
        <v>610</v>
      </c>
      <c r="AQ61" s="27">
        <v>520</v>
      </c>
      <c r="AR61" s="27">
        <v>118</v>
      </c>
      <c r="AS61" s="27">
        <v>798</v>
      </c>
      <c r="AT61" s="27">
        <v>600</v>
      </c>
      <c r="AU61" s="27">
        <v>12.4</v>
      </c>
      <c r="AV61" s="27">
        <v>11.3</v>
      </c>
      <c r="AW61" s="27">
        <v>85166050</v>
      </c>
      <c r="AX61" s="23"/>
    </row>
    <row r="62" spans="1:50" ht="13.2" x14ac:dyDescent="0.25">
      <c r="A62" s="19"/>
      <c r="B62" s="25"/>
      <c r="C62" s="26"/>
      <c r="D62" s="19"/>
      <c r="E62" s="19"/>
      <c r="F62" s="136"/>
      <c r="G62" s="108"/>
      <c r="H62" s="109"/>
      <c r="I62" s="113" t="s">
        <v>2126</v>
      </c>
      <c r="J62" s="107"/>
      <c r="K62" s="111"/>
      <c r="L62" s="111"/>
      <c r="M62" s="121"/>
      <c r="N62" s="77" t="s">
        <v>167</v>
      </c>
      <c r="O62" s="141">
        <v>0</v>
      </c>
      <c r="P62" s="112">
        <v>0</v>
      </c>
      <c r="Q62" s="121">
        <v>0</v>
      </c>
      <c r="R62" s="23"/>
      <c r="S62" s="27"/>
      <c r="T62" s="28"/>
      <c r="U62" s="27"/>
      <c r="V62" s="27"/>
      <c r="W62" s="28"/>
      <c r="X62" s="27"/>
      <c r="Y62" s="23"/>
      <c r="Z62" s="29"/>
      <c r="AA62" s="29"/>
      <c r="AB62" s="29"/>
      <c r="AC62" s="29"/>
      <c r="AD62" s="27"/>
      <c r="AE62" s="27"/>
      <c r="AF62" s="27"/>
      <c r="AG62" s="27"/>
      <c r="AH62" s="29"/>
      <c r="AI62" s="29"/>
      <c r="AJ62" s="29"/>
      <c r="AK62" s="29"/>
      <c r="AL62" s="29"/>
      <c r="AM62" s="29"/>
      <c r="AN62" s="29"/>
      <c r="AO62" s="27"/>
      <c r="AP62" s="27"/>
      <c r="AQ62" s="27"/>
      <c r="AR62" s="27"/>
      <c r="AS62" s="27"/>
      <c r="AT62" s="27"/>
      <c r="AU62" s="27"/>
      <c r="AV62" s="27"/>
      <c r="AW62" s="27"/>
      <c r="AX62" s="23"/>
    </row>
    <row r="63" spans="1:50" ht="13.2" x14ac:dyDescent="0.25">
      <c r="A63" s="19" t="s">
        <v>167</v>
      </c>
      <c r="B63" s="25" t="s">
        <v>167</v>
      </c>
      <c r="C63" s="26" t="s">
        <v>167</v>
      </c>
      <c r="D63" s="19" t="s">
        <v>189</v>
      </c>
      <c r="E63" s="19" t="s">
        <v>170</v>
      </c>
      <c r="F63" s="136" t="s">
        <v>305</v>
      </c>
      <c r="G63" s="108">
        <v>949598099</v>
      </c>
      <c r="H63" s="109">
        <v>7333394019239</v>
      </c>
      <c r="I63" s="114" t="s">
        <v>375</v>
      </c>
      <c r="J63" s="107" t="s">
        <v>374</v>
      </c>
      <c r="K63" s="111">
        <v>1608</v>
      </c>
      <c r="L63" s="111">
        <v>1329</v>
      </c>
      <c r="M63" s="121">
        <v>1076.49</v>
      </c>
      <c r="N63" s="77" t="s">
        <v>167</v>
      </c>
      <c r="O63" s="141">
        <v>990.37080000000003</v>
      </c>
      <c r="P63" s="112">
        <v>947.31119999999999</v>
      </c>
      <c r="Q63" s="121">
        <v>915.01649999999995</v>
      </c>
      <c r="R63" s="23"/>
      <c r="S63" s="27" t="s">
        <v>167</v>
      </c>
      <c r="T63" s="28" t="s">
        <v>167</v>
      </c>
      <c r="U63" s="27" t="s">
        <v>167</v>
      </c>
      <c r="V63" s="27" t="s">
        <v>167</v>
      </c>
      <c r="W63" s="28" t="s">
        <v>167</v>
      </c>
      <c r="X63" s="27" t="s">
        <v>167</v>
      </c>
      <c r="Y63" s="23"/>
      <c r="Z63" s="29" t="s">
        <v>172</v>
      </c>
      <c r="AA63" s="29" t="s">
        <v>172</v>
      </c>
      <c r="AB63" s="29" t="s">
        <v>62</v>
      </c>
      <c r="AC63" s="29" t="s">
        <v>61</v>
      </c>
      <c r="AD63" s="27" t="s">
        <v>173</v>
      </c>
      <c r="AE63" s="27">
        <v>0</v>
      </c>
      <c r="AF63" s="27">
        <v>0</v>
      </c>
      <c r="AG63" s="27" t="s">
        <v>167</v>
      </c>
      <c r="AH63" s="29" t="s">
        <v>315</v>
      </c>
      <c r="AI63" s="29" t="s">
        <v>376</v>
      </c>
      <c r="AJ63" s="29" t="s">
        <v>373</v>
      </c>
      <c r="AK63" s="29" t="s">
        <v>377</v>
      </c>
      <c r="AL63" s="29" t="s">
        <v>333</v>
      </c>
      <c r="AM63" s="29" t="s">
        <v>334</v>
      </c>
      <c r="AN63" s="29">
        <v>0</v>
      </c>
      <c r="AO63" s="27">
        <v>44</v>
      </c>
      <c r="AP63" s="27">
        <v>780</v>
      </c>
      <c r="AQ63" s="27">
        <v>520</v>
      </c>
      <c r="AR63" s="27">
        <v>135</v>
      </c>
      <c r="AS63" s="27">
        <v>880</v>
      </c>
      <c r="AT63" s="27">
        <v>620</v>
      </c>
      <c r="AU63" s="27">
        <v>23</v>
      </c>
      <c r="AV63" s="27">
        <v>20.6</v>
      </c>
      <c r="AW63" s="27">
        <v>85166050</v>
      </c>
      <c r="AX63" s="23"/>
    </row>
    <row r="64" spans="1:50" ht="13.2" x14ac:dyDescent="0.25">
      <c r="A64" s="19" t="s">
        <v>167</v>
      </c>
      <c r="B64" s="25" t="s">
        <v>167</v>
      </c>
      <c r="C64" s="26" t="s">
        <v>167</v>
      </c>
      <c r="D64" s="19" t="s">
        <v>189</v>
      </c>
      <c r="E64" s="19" t="s">
        <v>170</v>
      </c>
      <c r="F64" s="136" t="s">
        <v>305</v>
      </c>
      <c r="G64" s="108">
        <v>949598293</v>
      </c>
      <c r="H64" s="109">
        <v>7333394064093</v>
      </c>
      <c r="I64" s="114" t="s">
        <v>371</v>
      </c>
      <c r="J64" s="107" t="s">
        <v>370</v>
      </c>
      <c r="K64" s="111">
        <v>1148</v>
      </c>
      <c r="L64" s="111">
        <v>949</v>
      </c>
      <c r="M64" s="121">
        <v>768.69</v>
      </c>
      <c r="N64" s="77" t="s">
        <v>167</v>
      </c>
      <c r="O64" s="141">
        <v>707.1948000000001</v>
      </c>
      <c r="P64" s="112">
        <v>676.44720000000007</v>
      </c>
      <c r="Q64" s="121">
        <v>653.38650000000007</v>
      </c>
      <c r="R64" s="23"/>
      <c r="S64" s="27" t="s">
        <v>167</v>
      </c>
      <c r="T64" s="28" t="s">
        <v>167</v>
      </c>
      <c r="U64" s="27" t="s">
        <v>167</v>
      </c>
      <c r="V64" s="27" t="s">
        <v>167</v>
      </c>
      <c r="W64" s="28" t="s">
        <v>167</v>
      </c>
      <c r="X64" s="27" t="s">
        <v>167</v>
      </c>
      <c r="Y64" s="23"/>
      <c r="Z64" s="29" t="s">
        <v>172</v>
      </c>
      <c r="AA64" s="29" t="s">
        <v>172</v>
      </c>
      <c r="AB64" s="29" t="s">
        <v>62</v>
      </c>
      <c r="AC64" s="29" t="s">
        <v>61</v>
      </c>
      <c r="AD64" s="27" t="s">
        <v>173</v>
      </c>
      <c r="AE64" s="27">
        <v>0</v>
      </c>
      <c r="AF64" s="27">
        <v>0</v>
      </c>
      <c r="AG64" s="27" t="s">
        <v>167</v>
      </c>
      <c r="AH64" s="29" t="s">
        <v>315</v>
      </c>
      <c r="AI64" s="29" t="s">
        <v>372</v>
      </c>
      <c r="AJ64" s="29" t="s">
        <v>373</v>
      </c>
      <c r="AK64" s="29" t="s">
        <v>332</v>
      </c>
      <c r="AL64" s="29" t="s">
        <v>333</v>
      </c>
      <c r="AM64" s="29" t="s">
        <v>334</v>
      </c>
      <c r="AN64" s="29">
        <v>0</v>
      </c>
      <c r="AO64" s="27">
        <v>44</v>
      </c>
      <c r="AP64" s="27">
        <v>590</v>
      </c>
      <c r="AQ64" s="27">
        <v>520</v>
      </c>
      <c r="AR64" s="27">
        <v>118</v>
      </c>
      <c r="AS64" s="27">
        <v>678</v>
      </c>
      <c r="AT64" s="27">
        <v>600</v>
      </c>
      <c r="AU64" s="27">
        <v>16.46</v>
      </c>
      <c r="AV64" s="27">
        <v>14.52</v>
      </c>
      <c r="AW64" s="27">
        <v>85166050</v>
      </c>
      <c r="AX64" s="23"/>
    </row>
    <row r="65" spans="1:50" ht="13.2" x14ac:dyDescent="0.25">
      <c r="A65" s="19" t="s">
        <v>167</v>
      </c>
      <c r="B65" s="25" t="s">
        <v>167</v>
      </c>
      <c r="C65" s="26" t="s">
        <v>167</v>
      </c>
      <c r="D65" s="19" t="s">
        <v>167</v>
      </c>
      <c r="E65" s="19" t="s">
        <v>167</v>
      </c>
      <c r="F65" s="136" t="s">
        <v>167</v>
      </c>
      <c r="G65" s="108" t="s">
        <v>167</v>
      </c>
      <c r="H65" s="109" t="s">
        <v>167</v>
      </c>
      <c r="I65" s="113" t="s">
        <v>61</v>
      </c>
      <c r="J65" s="107" t="s">
        <v>167</v>
      </c>
      <c r="K65" s="111" t="s">
        <v>167</v>
      </c>
      <c r="L65" s="111" t="s">
        <v>167</v>
      </c>
      <c r="M65" s="121" t="s">
        <v>167</v>
      </c>
      <c r="N65" s="77" t="s">
        <v>167</v>
      </c>
      <c r="O65" s="141" t="s">
        <v>189</v>
      </c>
      <c r="P65" s="112" t="s">
        <v>189</v>
      </c>
      <c r="Q65" s="121" t="s">
        <v>189</v>
      </c>
      <c r="R65" s="23"/>
      <c r="S65" s="27" t="s">
        <v>167</v>
      </c>
      <c r="T65" s="28" t="s">
        <v>167</v>
      </c>
      <c r="U65" s="27" t="s">
        <v>167</v>
      </c>
      <c r="V65" s="27" t="s">
        <v>167</v>
      </c>
      <c r="W65" s="28" t="s">
        <v>167</v>
      </c>
      <c r="X65" s="27" t="s">
        <v>167</v>
      </c>
      <c r="Y65" s="23"/>
      <c r="Z65" s="29" t="s">
        <v>167</v>
      </c>
      <c r="AA65" s="29" t="s">
        <v>167</v>
      </c>
      <c r="AB65" s="29" t="s">
        <v>167</v>
      </c>
      <c r="AC65" s="29" t="s">
        <v>167</v>
      </c>
      <c r="AD65" s="27" t="s">
        <v>167</v>
      </c>
      <c r="AE65" s="27" t="s">
        <v>167</v>
      </c>
      <c r="AF65" s="27" t="s">
        <v>167</v>
      </c>
      <c r="AG65" s="27" t="s">
        <v>167</v>
      </c>
      <c r="AH65" s="29" t="s">
        <v>167</v>
      </c>
      <c r="AI65" s="29" t="s">
        <v>167</v>
      </c>
      <c r="AJ65" s="29" t="s">
        <v>167</v>
      </c>
      <c r="AK65" s="29" t="s">
        <v>167</v>
      </c>
      <c r="AL65" s="29" t="s">
        <v>167</v>
      </c>
      <c r="AM65" s="29" t="s">
        <v>167</v>
      </c>
      <c r="AN65" s="29" t="s">
        <v>167</v>
      </c>
      <c r="AO65" s="27" t="s">
        <v>167</v>
      </c>
      <c r="AP65" s="27" t="s">
        <v>167</v>
      </c>
      <c r="AQ65" s="27" t="s">
        <v>167</v>
      </c>
      <c r="AR65" s="27" t="s">
        <v>167</v>
      </c>
      <c r="AS65" s="27" t="s">
        <v>167</v>
      </c>
      <c r="AT65" s="27" t="s">
        <v>167</v>
      </c>
      <c r="AU65" s="27" t="s">
        <v>167</v>
      </c>
      <c r="AV65" s="27" t="s">
        <v>167</v>
      </c>
      <c r="AW65" s="27" t="s">
        <v>167</v>
      </c>
      <c r="AX65" s="23"/>
    </row>
    <row r="66" spans="1:50" ht="13.2" x14ac:dyDescent="0.25">
      <c r="A66" s="19" t="s">
        <v>167</v>
      </c>
      <c r="B66" s="25" t="s">
        <v>167</v>
      </c>
      <c r="C66" s="26" t="s">
        <v>167</v>
      </c>
      <c r="D66" s="19" t="s">
        <v>189</v>
      </c>
      <c r="E66" s="19" t="s">
        <v>170</v>
      </c>
      <c r="F66" s="136" t="s">
        <v>305</v>
      </c>
      <c r="G66" s="108">
        <v>949598102</v>
      </c>
      <c r="H66" s="109">
        <v>7333394018645</v>
      </c>
      <c r="I66" s="114" t="s">
        <v>367</v>
      </c>
      <c r="J66" s="107" t="s">
        <v>366</v>
      </c>
      <c r="K66" s="111">
        <v>1263</v>
      </c>
      <c r="L66" s="111">
        <v>1044</v>
      </c>
      <c r="M66" s="121">
        <v>845.6400000000001</v>
      </c>
      <c r="N66" s="77" t="s">
        <v>167</v>
      </c>
      <c r="O66" s="141">
        <v>777.98880000000008</v>
      </c>
      <c r="P66" s="112">
        <v>744.16320000000007</v>
      </c>
      <c r="Q66" s="121">
        <v>718.7940000000001</v>
      </c>
      <c r="R66" s="23"/>
      <c r="S66" s="27" t="s">
        <v>167</v>
      </c>
      <c r="T66" s="28" t="s">
        <v>167</v>
      </c>
      <c r="U66" s="27" t="s">
        <v>167</v>
      </c>
      <c r="V66" s="27" t="s">
        <v>167</v>
      </c>
      <c r="W66" s="28" t="s">
        <v>167</v>
      </c>
      <c r="X66" s="27" t="s">
        <v>167</v>
      </c>
      <c r="Y66" s="23"/>
      <c r="Z66" s="29" t="s">
        <v>172</v>
      </c>
      <c r="AA66" s="29" t="s">
        <v>172</v>
      </c>
      <c r="AB66" s="29" t="s">
        <v>62</v>
      </c>
      <c r="AC66" s="29" t="s">
        <v>61</v>
      </c>
      <c r="AD66" s="27" t="s">
        <v>173</v>
      </c>
      <c r="AE66" s="27">
        <v>0</v>
      </c>
      <c r="AF66" s="27">
        <v>0</v>
      </c>
      <c r="AG66" s="27" t="s">
        <v>167</v>
      </c>
      <c r="AH66" s="29" t="s">
        <v>315</v>
      </c>
      <c r="AI66" s="29" t="s">
        <v>368</v>
      </c>
      <c r="AJ66" s="29" t="s">
        <v>357</v>
      </c>
      <c r="AK66" s="29" t="s">
        <v>369</v>
      </c>
      <c r="AL66" s="29" t="s">
        <v>333</v>
      </c>
      <c r="AM66" s="29" t="s">
        <v>334</v>
      </c>
      <c r="AN66" s="29">
        <v>0</v>
      </c>
      <c r="AO66" s="27">
        <v>44</v>
      </c>
      <c r="AP66" s="27">
        <v>910</v>
      </c>
      <c r="AQ66" s="27">
        <v>520</v>
      </c>
      <c r="AR66" s="27">
        <v>135</v>
      </c>
      <c r="AS66" s="27">
        <v>1010</v>
      </c>
      <c r="AT66" s="27">
        <v>620</v>
      </c>
      <c r="AU66" s="27">
        <v>19.600000000000001</v>
      </c>
      <c r="AV66" s="27">
        <v>17.059999999999999</v>
      </c>
      <c r="AW66" s="27">
        <v>85166050</v>
      </c>
      <c r="AX66" s="23"/>
    </row>
    <row r="67" spans="1:50" ht="13.2" x14ac:dyDescent="0.25">
      <c r="A67" s="19" t="s">
        <v>167</v>
      </c>
      <c r="B67" s="25" t="s">
        <v>167</v>
      </c>
      <c r="C67" s="26" t="s">
        <v>167</v>
      </c>
      <c r="D67" s="19" t="s">
        <v>189</v>
      </c>
      <c r="E67" s="19" t="s">
        <v>170</v>
      </c>
      <c r="F67" s="136" t="s">
        <v>305</v>
      </c>
      <c r="G67" s="108">
        <v>949598048</v>
      </c>
      <c r="H67" s="109">
        <v>7333394018621</v>
      </c>
      <c r="I67" s="114" t="s">
        <v>364</v>
      </c>
      <c r="J67" s="107" t="s">
        <v>363</v>
      </c>
      <c r="K67" s="111">
        <v>976</v>
      </c>
      <c r="L67" s="111">
        <v>807</v>
      </c>
      <c r="M67" s="121">
        <v>653.67000000000007</v>
      </c>
      <c r="N67" s="77" t="s">
        <v>167</v>
      </c>
      <c r="O67" s="141">
        <v>601.3764000000001</v>
      </c>
      <c r="P67" s="112">
        <v>575.22960000000012</v>
      </c>
      <c r="Q67" s="121">
        <v>555.61950000000002</v>
      </c>
      <c r="R67" s="23"/>
      <c r="S67" s="27" t="s">
        <v>167</v>
      </c>
      <c r="T67" s="28" t="s">
        <v>167</v>
      </c>
      <c r="U67" s="27" t="s">
        <v>167</v>
      </c>
      <c r="V67" s="27" t="s">
        <v>167</v>
      </c>
      <c r="W67" s="28" t="s">
        <v>167</v>
      </c>
      <c r="X67" s="27" t="s">
        <v>167</v>
      </c>
      <c r="Y67" s="23"/>
      <c r="Z67" s="29" t="s">
        <v>172</v>
      </c>
      <c r="AA67" s="29" t="s">
        <v>172</v>
      </c>
      <c r="AB67" s="29" t="s">
        <v>62</v>
      </c>
      <c r="AC67" s="29" t="s">
        <v>61</v>
      </c>
      <c r="AD67" s="27" t="s">
        <v>173</v>
      </c>
      <c r="AE67" s="27">
        <v>0</v>
      </c>
      <c r="AF67" s="27">
        <v>0</v>
      </c>
      <c r="AG67" s="27" t="s">
        <v>167</v>
      </c>
      <c r="AH67" s="29" t="s">
        <v>315</v>
      </c>
      <c r="AI67" s="29" t="s">
        <v>365</v>
      </c>
      <c r="AJ67" s="29" t="s">
        <v>361</v>
      </c>
      <c r="AK67" s="29" t="s">
        <v>332</v>
      </c>
      <c r="AL67" s="29" t="s">
        <v>333</v>
      </c>
      <c r="AM67" s="29" t="s">
        <v>334</v>
      </c>
      <c r="AN67" s="29">
        <v>0</v>
      </c>
      <c r="AO67" s="27">
        <v>44</v>
      </c>
      <c r="AP67" s="27">
        <v>780</v>
      </c>
      <c r="AQ67" s="27">
        <v>520</v>
      </c>
      <c r="AR67" s="27">
        <v>118</v>
      </c>
      <c r="AS67" s="27">
        <v>868</v>
      </c>
      <c r="AT67" s="27">
        <v>600</v>
      </c>
      <c r="AU67" s="27">
        <v>15</v>
      </c>
      <c r="AV67" s="27">
        <v>13.94</v>
      </c>
      <c r="AW67" s="27">
        <v>85166050</v>
      </c>
      <c r="AX67" s="23"/>
    </row>
    <row r="68" spans="1:50" ht="13.2" x14ac:dyDescent="0.25">
      <c r="A68" s="19" t="s">
        <v>167</v>
      </c>
      <c r="B68" s="25" t="s">
        <v>167</v>
      </c>
      <c r="C68" s="26" t="s">
        <v>167</v>
      </c>
      <c r="D68" s="19" t="s">
        <v>189</v>
      </c>
      <c r="E68" s="19" t="s">
        <v>170</v>
      </c>
      <c r="F68" s="136" t="s">
        <v>305</v>
      </c>
      <c r="G68" s="108">
        <v>949598041</v>
      </c>
      <c r="H68" s="109">
        <v>7332543996704</v>
      </c>
      <c r="I68" s="114" t="s">
        <v>355</v>
      </c>
      <c r="J68" s="107" t="s">
        <v>354</v>
      </c>
      <c r="K68" s="111">
        <v>724</v>
      </c>
      <c r="L68" s="111">
        <v>598</v>
      </c>
      <c r="M68" s="121">
        <v>484.38000000000005</v>
      </c>
      <c r="N68" s="77" t="s">
        <v>167</v>
      </c>
      <c r="O68" s="141">
        <v>445.6296000000001</v>
      </c>
      <c r="P68" s="112">
        <v>426.25440000000003</v>
      </c>
      <c r="Q68" s="121">
        <v>411.72300000000001</v>
      </c>
      <c r="R68" s="23"/>
      <c r="S68" s="27" t="s">
        <v>167</v>
      </c>
      <c r="T68" s="28" t="s">
        <v>167</v>
      </c>
      <c r="U68" s="27" t="s">
        <v>167</v>
      </c>
      <c r="V68" s="27" t="s">
        <v>167</v>
      </c>
      <c r="W68" s="28" t="s">
        <v>167</v>
      </c>
      <c r="X68" s="27" t="s">
        <v>167</v>
      </c>
      <c r="Y68" s="23"/>
      <c r="Z68" s="29" t="s">
        <v>172</v>
      </c>
      <c r="AA68" s="29" t="s">
        <v>172</v>
      </c>
      <c r="AB68" s="29" t="s">
        <v>62</v>
      </c>
      <c r="AC68" s="29" t="s">
        <v>61</v>
      </c>
      <c r="AD68" s="27" t="s">
        <v>173</v>
      </c>
      <c r="AE68" s="27">
        <v>0</v>
      </c>
      <c r="AF68" s="27">
        <v>0</v>
      </c>
      <c r="AG68" s="27" t="s">
        <v>167</v>
      </c>
      <c r="AH68" s="29" t="s">
        <v>315</v>
      </c>
      <c r="AI68" s="29" t="s">
        <v>356</v>
      </c>
      <c r="AJ68" s="29" t="s">
        <v>357</v>
      </c>
      <c r="AK68" s="29" t="s">
        <v>332</v>
      </c>
      <c r="AL68" s="29" t="s">
        <v>333</v>
      </c>
      <c r="AM68" s="29" t="s">
        <v>334</v>
      </c>
      <c r="AN68" s="29">
        <v>0</v>
      </c>
      <c r="AO68" s="27">
        <v>44</v>
      </c>
      <c r="AP68" s="27">
        <v>590</v>
      </c>
      <c r="AQ68" s="27">
        <v>520</v>
      </c>
      <c r="AR68" s="27">
        <v>118</v>
      </c>
      <c r="AS68" s="27">
        <v>678</v>
      </c>
      <c r="AT68" s="27">
        <v>600</v>
      </c>
      <c r="AU68" s="27">
        <v>12.9</v>
      </c>
      <c r="AV68" s="27">
        <v>12.1</v>
      </c>
      <c r="AW68" s="27">
        <v>85166050</v>
      </c>
      <c r="AX68" s="23"/>
    </row>
    <row r="69" spans="1:50" ht="13.2" x14ac:dyDescent="0.25">
      <c r="A69" s="19" t="s">
        <v>167</v>
      </c>
      <c r="B69" s="25" t="s">
        <v>167</v>
      </c>
      <c r="C69" s="26" t="s">
        <v>167</v>
      </c>
      <c r="D69" s="19" t="s">
        <v>189</v>
      </c>
      <c r="E69" s="19" t="s">
        <v>170</v>
      </c>
      <c r="F69" s="136" t="s">
        <v>305</v>
      </c>
      <c r="G69" s="108">
        <v>949598043</v>
      </c>
      <c r="H69" s="109">
        <v>7332543985265</v>
      </c>
      <c r="I69" s="114" t="s">
        <v>359</v>
      </c>
      <c r="J69" s="107" t="s">
        <v>358</v>
      </c>
      <c r="K69" s="111">
        <v>688</v>
      </c>
      <c r="L69" s="111">
        <v>569</v>
      </c>
      <c r="M69" s="121">
        <v>460.89000000000004</v>
      </c>
      <c r="N69" s="77" t="s">
        <v>167</v>
      </c>
      <c r="O69" s="141">
        <v>424.01880000000006</v>
      </c>
      <c r="P69" s="112">
        <v>405.58320000000003</v>
      </c>
      <c r="Q69" s="121">
        <v>391.75650000000002</v>
      </c>
      <c r="R69" s="23"/>
      <c r="S69" s="27" t="s">
        <v>167</v>
      </c>
      <c r="T69" s="28" t="s">
        <v>167</v>
      </c>
      <c r="U69" s="27" t="s">
        <v>167</v>
      </c>
      <c r="V69" s="27" t="s">
        <v>167</v>
      </c>
      <c r="W69" s="28" t="s">
        <v>167</v>
      </c>
      <c r="X69" s="27" t="s">
        <v>167</v>
      </c>
      <c r="Y69" s="23"/>
      <c r="Z69" s="29" t="s">
        <v>172</v>
      </c>
      <c r="AA69" s="29" t="s">
        <v>172</v>
      </c>
      <c r="AB69" s="29" t="s">
        <v>62</v>
      </c>
      <c r="AC69" s="29" t="s">
        <v>61</v>
      </c>
      <c r="AD69" s="27" t="s">
        <v>173</v>
      </c>
      <c r="AE69" s="27">
        <v>0</v>
      </c>
      <c r="AF69" s="27">
        <v>0</v>
      </c>
      <c r="AG69" s="27" t="s">
        <v>167</v>
      </c>
      <c r="AH69" s="29" t="s">
        <v>315</v>
      </c>
      <c r="AI69" s="29" t="s">
        <v>360</v>
      </c>
      <c r="AJ69" s="29" t="s">
        <v>361</v>
      </c>
      <c r="AK69" s="29" t="s">
        <v>362</v>
      </c>
      <c r="AL69" s="29" t="s">
        <v>333</v>
      </c>
      <c r="AM69" s="29" t="s">
        <v>334</v>
      </c>
      <c r="AN69" s="29">
        <v>0</v>
      </c>
      <c r="AO69" s="27">
        <v>44</v>
      </c>
      <c r="AP69" s="27">
        <v>590</v>
      </c>
      <c r="AQ69" s="27">
        <v>520</v>
      </c>
      <c r="AR69" s="27">
        <v>118</v>
      </c>
      <c r="AS69" s="27">
        <v>678</v>
      </c>
      <c r="AT69" s="27">
        <v>600</v>
      </c>
      <c r="AU69" s="27">
        <v>12.8</v>
      </c>
      <c r="AV69" s="27">
        <v>11.8</v>
      </c>
      <c r="AW69" s="27">
        <v>85166050</v>
      </c>
      <c r="AX69" s="23"/>
    </row>
    <row r="70" spans="1:50" ht="13.2" x14ac:dyDescent="0.25">
      <c r="A70" s="19" t="s">
        <v>167</v>
      </c>
      <c r="B70" s="25" t="s">
        <v>167</v>
      </c>
      <c r="C70" s="26" t="s">
        <v>167</v>
      </c>
      <c r="D70" s="19" t="s">
        <v>189</v>
      </c>
      <c r="E70" s="19" t="s">
        <v>170</v>
      </c>
      <c r="F70" s="136" t="s">
        <v>305</v>
      </c>
      <c r="G70" s="108">
        <v>949598551</v>
      </c>
      <c r="H70" s="109">
        <v>7333394108797</v>
      </c>
      <c r="I70" s="114" t="s">
        <v>379</v>
      </c>
      <c r="J70" s="107" t="s">
        <v>378</v>
      </c>
      <c r="K70" s="111">
        <v>597</v>
      </c>
      <c r="L70" s="111">
        <v>493</v>
      </c>
      <c r="M70" s="121">
        <v>399.33000000000004</v>
      </c>
      <c r="N70" s="77" t="s">
        <v>167</v>
      </c>
      <c r="O70" s="141">
        <v>367.38360000000006</v>
      </c>
      <c r="P70" s="112">
        <v>351.41040000000004</v>
      </c>
      <c r="Q70" s="121">
        <v>339.43050000000005</v>
      </c>
      <c r="R70" s="23"/>
      <c r="S70" s="27" t="s">
        <v>167</v>
      </c>
      <c r="T70" s="28" t="s">
        <v>167</v>
      </c>
      <c r="U70" s="27" t="s">
        <v>167</v>
      </c>
      <c r="V70" s="27" t="s">
        <v>167</v>
      </c>
      <c r="W70" s="28" t="s">
        <v>167</v>
      </c>
      <c r="X70" s="27" t="s">
        <v>167</v>
      </c>
      <c r="Y70" s="23"/>
      <c r="Z70" s="29" t="s">
        <v>172</v>
      </c>
      <c r="AA70" s="29" t="s">
        <v>172</v>
      </c>
      <c r="AB70" s="29" t="s">
        <v>62</v>
      </c>
      <c r="AC70" s="29" t="s">
        <v>61</v>
      </c>
      <c r="AD70" s="27" t="s">
        <v>173</v>
      </c>
      <c r="AE70" s="27">
        <v>0</v>
      </c>
      <c r="AF70" s="27">
        <v>0</v>
      </c>
      <c r="AG70" s="27" t="s">
        <v>167</v>
      </c>
      <c r="AH70" s="29" t="s">
        <v>322</v>
      </c>
      <c r="AI70" s="29" t="s">
        <v>380</v>
      </c>
      <c r="AJ70" s="29" t="s">
        <v>381</v>
      </c>
      <c r="AK70" s="29" t="s">
        <v>382</v>
      </c>
      <c r="AL70" s="29" t="s">
        <v>333</v>
      </c>
      <c r="AM70" s="29" t="s">
        <v>383</v>
      </c>
      <c r="AN70" s="29">
        <v>0</v>
      </c>
      <c r="AO70" s="27">
        <v>44</v>
      </c>
      <c r="AP70" s="27">
        <v>580</v>
      </c>
      <c r="AQ70" s="27">
        <v>510</v>
      </c>
      <c r="AR70" s="27">
        <v>118</v>
      </c>
      <c r="AS70" s="27">
        <v>678</v>
      </c>
      <c r="AT70" s="27">
        <v>600</v>
      </c>
      <c r="AU70" s="27">
        <v>11.2</v>
      </c>
      <c r="AV70" s="27">
        <v>10.4</v>
      </c>
      <c r="AW70" s="27">
        <v>85166050</v>
      </c>
      <c r="AX70" s="23"/>
    </row>
    <row r="71" spans="1:50" ht="13.2" x14ac:dyDescent="0.25">
      <c r="A71" s="19" t="s">
        <v>213</v>
      </c>
      <c r="B71" s="25">
        <v>46113</v>
      </c>
      <c r="C71" s="26" t="s">
        <v>167</v>
      </c>
      <c r="D71" s="19" t="s">
        <v>189</v>
      </c>
      <c r="E71" s="19" t="s">
        <v>170</v>
      </c>
      <c r="F71" s="136" t="s">
        <v>171</v>
      </c>
      <c r="G71" s="108">
        <v>949493092</v>
      </c>
      <c r="H71" s="109">
        <v>7333394162850</v>
      </c>
      <c r="I71" s="114" t="s">
        <v>385</v>
      </c>
      <c r="J71" s="107" t="s">
        <v>384</v>
      </c>
      <c r="K71" s="111">
        <v>574</v>
      </c>
      <c r="L71" s="111">
        <v>474</v>
      </c>
      <c r="M71" s="121">
        <v>383.94</v>
      </c>
      <c r="N71" s="77" t="s">
        <v>167</v>
      </c>
      <c r="O71" s="141">
        <v>353.22480000000002</v>
      </c>
      <c r="P71" s="112">
        <v>337.86720000000003</v>
      </c>
      <c r="Q71" s="121">
        <v>326.34899999999999</v>
      </c>
      <c r="R71" s="23"/>
      <c r="S71" s="27" t="s">
        <v>167</v>
      </c>
      <c r="T71" s="28" t="s">
        <v>167</v>
      </c>
      <c r="U71" s="27" t="s">
        <v>167</v>
      </c>
      <c r="V71" s="27" t="s">
        <v>167</v>
      </c>
      <c r="W71" s="28" t="s">
        <v>167</v>
      </c>
      <c r="X71" s="27" t="s">
        <v>167</v>
      </c>
      <c r="Y71" s="23"/>
      <c r="Z71" s="29">
        <v>949598358</v>
      </c>
      <c r="AA71" s="29" t="s">
        <v>384</v>
      </c>
      <c r="AB71" s="29" t="s">
        <v>62</v>
      </c>
      <c r="AC71" s="29" t="s">
        <v>61</v>
      </c>
      <c r="AD71" s="27" t="s">
        <v>173</v>
      </c>
      <c r="AE71" s="27">
        <v>0</v>
      </c>
      <c r="AF71" s="27">
        <v>0</v>
      </c>
      <c r="AG71" s="27">
        <v>0</v>
      </c>
      <c r="AH71" s="29" t="s">
        <v>386</v>
      </c>
      <c r="AI71" s="29" t="s">
        <v>330</v>
      </c>
      <c r="AJ71" s="29" t="s">
        <v>316</v>
      </c>
      <c r="AK71" s="29" t="s">
        <v>387</v>
      </c>
      <c r="AL71" s="29" t="s">
        <v>333</v>
      </c>
      <c r="AM71" s="29" t="s">
        <v>334</v>
      </c>
      <c r="AN71" s="29">
        <v>0</v>
      </c>
      <c r="AO71" s="27">
        <v>44</v>
      </c>
      <c r="AP71" s="27">
        <v>590</v>
      </c>
      <c r="AQ71" s="27">
        <v>520</v>
      </c>
      <c r="AR71" s="27">
        <v>118</v>
      </c>
      <c r="AS71" s="27">
        <v>678</v>
      </c>
      <c r="AT71" s="27">
        <v>600</v>
      </c>
      <c r="AU71" s="27">
        <v>11.98</v>
      </c>
      <c r="AV71" s="27">
        <v>11.22</v>
      </c>
      <c r="AW71" s="27">
        <v>85166080</v>
      </c>
      <c r="AX71" s="23"/>
    </row>
    <row r="72" spans="1:50" ht="13.2" x14ac:dyDescent="0.25">
      <c r="A72" s="19" t="s">
        <v>167</v>
      </c>
      <c r="B72" s="25" t="s">
        <v>167</v>
      </c>
      <c r="C72" s="26" t="s">
        <v>167</v>
      </c>
      <c r="D72" s="19" t="s">
        <v>167</v>
      </c>
      <c r="E72" s="19" t="s">
        <v>167</v>
      </c>
      <c r="F72" s="136" t="s">
        <v>167</v>
      </c>
      <c r="G72" s="108" t="s">
        <v>167</v>
      </c>
      <c r="H72" s="109" t="s">
        <v>167</v>
      </c>
      <c r="I72" s="113" t="s">
        <v>64</v>
      </c>
      <c r="J72" s="107" t="s">
        <v>167</v>
      </c>
      <c r="K72" s="111" t="s">
        <v>167</v>
      </c>
      <c r="L72" s="111" t="s">
        <v>167</v>
      </c>
      <c r="M72" s="121" t="s">
        <v>167</v>
      </c>
      <c r="N72" s="77" t="s">
        <v>167</v>
      </c>
      <c r="O72" s="141" t="s">
        <v>189</v>
      </c>
      <c r="P72" s="112" t="s">
        <v>189</v>
      </c>
      <c r="Q72" s="121" t="s">
        <v>189</v>
      </c>
      <c r="R72" s="23"/>
      <c r="S72" s="27" t="s">
        <v>167</v>
      </c>
      <c r="T72" s="28" t="s">
        <v>167</v>
      </c>
      <c r="U72" s="27" t="s">
        <v>167</v>
      </c>
      <c r="V72" s="27" t="s">
        <v>167</v>
      </c>
      <c r="W72" s="28" t="s">
        <v>167</v>
      </c>
      <c r="X72" s="27" t="s">
        <v>167</v>
      </c>
      <c r="Y72" s="23"/>
      <c r="Z72" s="29" t="s">
        <v>167</v>
      </c>
      <c r="AA72" s="29" t="s">
        <v>167</v>
      </c>
      <c r="AB72" s="29" t="s">
        <v>167</v>
      </c>
      <c r="AC72" s="29" t="s">
        <v>167</v>
      </c>
      <c r="AD72" s="27" t="s">
        <v>167</v>
      </c>
      <c r="AE72" s="27" t="s">
        <v>167</v>
      </c>
      <c r="AF72" s="27" t="s">
        <v>167</v>
      </c>
      <c r="AG72" s="27" t="s">
        <v>167</v>
      </c>
      <c r="AH72" s="29" t="s">
        <v>167</v>
      </c>
      <c r="AI72" s="29" t="s">
        <v>167</v>
      </c>
      <c r="AJ72" s="29" t="s">
        <v>167</v>
      </c>
      <c r="AK72" s="29" t="s">
        <v>167</v>
      </c>
      <c r="AL72" s="29" t="s">
        <v>167</v>
      </c>
      <c r="AM72" s="29" t="s">
        <v>167</v>
      </c>
      <c r="AN72" s="29" t="s">
        <v>167</v>
      </c>
      <c r="AO72" s="27" t="s">
        <v>167</v>
      </c>
      <c r="AP72" s="27" t="s">
        <v>167</v>
      </c>
      <c r="AQ72" s="27" t="s">
        <v>167</v>
      </c>
      <c r="AR72" s="27" t="s">
        <v>167</v>
      </c>
      <c r="AS72" s="27" t="s">
        <v>167</v>
      </c>
      <c r="AT72" s="27" t="s">
        <v>167</v>
      </c>
      <c r="AU72" s="27" t="s">
        <v>167</v>
      </c>
      <c r="AV72" s="27" t="s">
        <v>167</v>
      </c>
      <c r="AW72" s="27" t="s">
        <v>167</v>
      </c>
      <c r="AX72" s="23"/>
    </row>
    <row r="73" spans="1:50" ht="13.2" x14ac:dyDescent="0.25">
      <c r="A73" s="19" t="s">
        <v>167</v>
      </c>
      <c r="B73" s="25" t="s">
        <v>167</v>
      </c>
      <c r="C73" s="26" t="s">
        <v>167</v>
      </c>
      <c r="D73" s="19" t="s">
        <v>189</v>
      </c>
      <c r="E73" s="19" t="s">
        <v>170</v>
      </c>
      <c r="F73" s="136" t="s">
        <v>305</v>
      </c>
      <c r="G73" s="108">
        <v>949493023</v>
      </c>
      <c r="H73" s="109">
        <v>7333394071374</v>
      </c>
      <c r="I73" s="114" t="s">
        <v>389</v>
      </c>
      <c r="J73" s="107" t="s">
        <v>388</v>
      </c>
      <c r="K73" s="111">
        <v>574</v>
      </c>
      <c r="L73" s="111">
        <v>474</v>
      </c>
      <c r="M73" s="121">
        <v>383.94</v>
      </c>
      <c r="N73" s="77" t="s">
        <v>167</v>
      </c>
      <c r="O73" s="141">
        <v>353.22480000000002</v>
      </c>
      <c r="P73" s="112">
        <v>337.86720000000003</v>
      </c>
      <c r="Q73" s="121">
        <v>326.34899999999999</v>
      </c>
      <c r="R73" s="23"/>
      <c r="S73" s="27" t="s">
        <v>167</v>
      </c>
      <c r="T73" s="28" t="s">
        <v>167</v>
      </c>
      <c r="U73" s="27" t="s">
        <v>167</v>
      </c>
      <c r="V73" s="27" t="s">
        <v>167</v>
      </c>
      <c r="W73" s="28" t="s">
        <v>167</v>
      </c>
      <c r="X73" s="27" t="s">
        <v>167</v>
      </c>
      <c r="Y73" s="23"/>
      <c r="Z73" s="29" t="s">
        <v>172</v>
      </c>
      <c r="AA73" s="29" t="s">
        <v>172</v>
      </c>
      <c r="AB73" s="29" t="s">
        <v>62</v>
      </c>
      <c r="AC73" s="29" t="s">
        <v>64</v>
      </c>
      <c r="AD73" s="27" t="s">
        <v>173</v>
      </c>
      <c r="AE73" s="27">
        <v>0</v>
      </c>
      <c r="AF73" s="27">
        <v>0</v>
      </c>
      <c r="AG73" s="27" t="s">
        <v>167</v>
      </c>
      <c r="AH73" s="29" t="s">
        <v>386</v>
      </c>
      <c r="AI73" s="29" t="s">
        <v>390</v>
      </c>
      <c r="AJ73" s="29">
        <v>0</v>
      </c>
      <c r="AK73" s="29" t="s">
        <v>391</v>
      </c>
      <c r="AL73" s="29" t="s">
        <v>333</v>
      </c>
      <c r="AM73" s="29" t="s">
        <v>334</v>
      </c>
      <c r="AN73" s="29">
        <v>0</v>
      </c>
      <c r="AO73" s="27">
        <v>44</v>
      </c>
      <c r="AP73" s="27">
        <v>590</v>
      </c>
      <c r="AQ73" s="27">
        <v>520</v>
      </c>
      <c r="AR73" s="27">
        <v>125</v>
      </c>
      <c r="AS73" s="27">
        <v>678</v>
      </c>
      <c r="AT73" s="27">
        <v>600</v>
      </c>
      <c r="AU73" s="27">
        <v>11.62</v>
      </c>
      <c r="AV73" s="27">
        <v>10.75</v>
      </c>
      <c r="AW73" s="27">
        <v>85166050</v>
      </c>
      <c r="AX73" s="23"/>
    </row>
    <row r="74" spans="1:50" ht="13.2" x14ac:dyDescent="0.25">
      <c r="A74" s="19" t="s">
        <v>167</v>
      </c>
      <c r="B74" s="25" t="s">
        <v>167</v>
      </c>
      <c r="C74" s="26" t="s">
        <v>167</v>
      </c>
      <c r="D74" s="19" t="s">
        <v>189</v>
      </c>
      <c r="E74" s="19" t="s">
        <v>170</v>
      </c>
      <c r="F74" s="136" t="s">
        <v>305</v>
      </c>
      <c r="G74" s="108">
        <v>949493020</v>
      </c>
      <c r="H74" s="109">
        <v>7333394071343</v>
      </c>
      <c r="I74" s="114" t="s">
        <v>393</v>
      </c>
      <c r="J74" s="107" t="s">
        <v>392</v>
      </c>
      <c r="K74" s="111">
        <v>517</v>
      </c>
      <c r="L74" s="111">
        <v>427</v>
      </c>
      <c r="M74" s="121">
        <v>345.87</v>
      </c>
      <c r="N74" s="77" t="s">
        <v>167</v>
      </c>
      <c r="O74" s="141">
        <v>318.2004</v>
      </c>
      <c r="P74" s="112">
        <v>304.36560000000003</v>
      </c>
      <c r="Q74" s="121">
        <v>293.98950000000002</v>
      </c>
      <c r="R74" s="23"/>
      <c r="S74" s="27" t="s">
        <v>167</v>
      </c>
      <c r="T74" s="28" t="s">
        <v>167</v>
      </c>
      <c r="U74" s="27" t="s">
        <v>167</v>
      </c>
      <c r="V74" s="27" t="s">
        <v>167</v>
      </c>
      <c r="W74" s="28" t="s">
        <v>167</v>
      </c>
      <c r="X74" s="27" t="s">
        <v>167</v>
      </c>
      <c r="Y74" s="23"/>
      <c r="Z74" s="29" t="s">
        <v>172</v>
      </c>
      <c r="AA74" s="29" t="s">
        <v>172</v>
      </c>
      <c r="AB74" s="29" t="s">
        <v>62</v>
      </c>
      <c r="AC74" s="29" t="s">
        <v>64</v>
      </c>
      <c r="AD74" s="27" t="s">
        <v>173</v>
      </c>
      <c r="AE74" s="27">
        <v>0</v>
      </c>
      <c r="AF74" s="27">
        <v>0</v>
      </c>
      <c r="AG74" s="27" t="s">
        <v>167</v>
      </c>
      <c r="AH74" s="29" t="s">
        <v>386</v>
      </c>
      <c r="AI74" s="29" t="s">
        <v>394</v>
      </c>
      <c r="AJ74" s="29" t="s">
        <v>395</v>
      </c>
      <c r="AK74" s="29" t="s">
        <v>382</v>
      </c>
      <c r="AL74" s="29" t="s">
        <v>333</v>
      </c>
      <c r="AM74" s="29" t="s">
        <v>334</v>
      </c>
      <c r="AN74" s="29">
        <v>0</v>
      </c>
      <c r="AO74" s="27">
        <v>44</v>
      </c>
      <c r="AP74" s="27">
        <v>590</v>
      </c>
      <c r="AQ74" s="27">
        <v>520</v>
      </c>
      <c r="AR74" s="27">
        <v>125</v>
      </c>
      <c r="AS74" s="27">
        <v>678</v>
      </c>
      <c r="AT74" s="27">
        <v>600</v>
      </c>
      <c r="AU74" s="27">
        <v>11.8</v>
      </c>
      <c r="AV74" s="27">
        <v>11</v>
      </c>
      <c r="AW74" s="27">
        <v>85166050</v>
      </c>
      <c r="AX74" s="23"/>
    </row>
    <row r="75" spans="1:50" ht="13.2" x14ac:dyDescent="0.25">
      <c r="A75" s="19" t="s">
        <v>167</v>
      </c>
      <c r="B75" s="25" t="s">
        <v>167</v>
      </c>
      <c r="C75" s="26" t="s">
        <v>167</v>
      </c>
      <c r="D75" s="19" t="s">
        <v>167</v>
      </c>
      <c r="E75" s="19" t="s">
        <v>167</v>
      </c>
      <c r="F75" s="136" t="s">
        <v>167</v>
      </c>
      <c r="G75" s="108" t="s">
        <v>167</v>
      </c>
      <c r="H75" s="109" t="s">
        <v>167</v>
      </c>
      <c r="I75" s="110" t="s">
        <v>65</v>
      </c>
      <c r="J75" s="107" t="s">
        <v>167</v>
      </c>
      <c r="K75" s="111" t="s">
        <v>167</v>
      </c>
      <c r="L75" s="111" t="s">
        <v>167</v>
      </c>
      <c r="M75" s="121" t="s">
        <v>167</v>
      </c>
      <c r="N75" s="77" t="s">
        <v>167</v>
      </c>
      <c r="O75" s="141" t="s">
        <v>189</v>
      </c>
      <c r="P75" s="112" t="s">
        <v>189</v>
      </c>
      <c r="Q75" s="121" t="s">
        <v>189</v>
      </c>
      <c r="R75" s="23"/>
      <c r="S75" s="27" t="s">
        <v>167</v>
      </c>
      <c r="T75" s="28" t="s">
        <v>167</v>
      </c>
      <c r="U75" s="27" t="s">
        <v>167</v>
      </c>
      <c r="V75" s="27" t="s">
        <v>167</v>
      </c>
      <c r="W75" s="28" t="s">
        <v>167</v>
      </c>
      <c r="X75" s="27" t="s">
        <v>167</v>
      </c>
      <c r="Y75" s="23"/>
      <c r="Z75" s="29" t="s">
        <v>167</v>
      </c>
      <c r="AA75" s="29" t="s">
        <v>167</v>
      </c>
      <c r="AB75" s="29" t="s">
        <v>167</v>
      </c>
      <c r="AC75" s="29" t="s">
        <v>167</v>
      </c>
      <c r="AD75" s="27" t="s">
        <v>167</v>
      </c>
      <c r="AE75" s="27" t="s">
        <v>167</v>
      </c>
      <c r="AF75" s="27" t="s">
        <v>167</v>
      </c>
      <c r="AG75" s="27" t="s">
        <v>167</v>
      </c>
      <c r="AH75" s="29" t="s">
        <v>167</v>
      </c>
      <c r="AI75" s="29" t="s">
        <v>167</v>
      </c>
      <c r="AJ75" s="29" t="s">
        <v>167</v>
      </c>
      <c r="AK75" s="29" t="s">
        <v>167</v>
      </c>
      <c r="AL75" s="29" t="s">
        <v>167</v>
      </c>
      <c r="AM75" s="29" t="s">
        <v>167</v>
      </c>
      <c r="AN75" s="29" t="s">
        <v>167</v>
      </c>
      <c r="AO75" s="27" t="s">
        <v>167</v>
      </c>
      <c r="AP75" s="27" t="s">
        <v>167</v>
      </c>
      <c r="AQ75" s="27" t="s">
        <v>167</v>
      </c>
      <c r="AR75" s="27" t="s">
        <v>167</v>
      </c>
      <c r="AS75" s="27" t="s">
        <v>167</v>
      </c>
      <c r="AT75" s="27" t="s">
        <v>167</v>
      </c>
      <c r="AU75" s="27" t="s">
        <v>167</v>
      </c>
      <c r="AV75" s="27" t="s">
        <v>167</v>
      </c>
      <c r="AW75" s="27" t="s">
        <v>167</v>
      </c>
      <c r="AX75" s="23"/>
    </row>
    <row r="76" spans="1:50" ht="13.2" x14ac:dyDescent="0.25">
      <c r="A76" s="19" t="s">
        <v>167</v>
      </c>
      <c r="B76" s="25" t="s">
        <v>167</v>
      </c>
      <c r="C76" s="26" t="s">
        <v>167</v>
      </c>
      <c r="D76" s="19" t="s">
        <v>167</v>
      </c>
      <c r="E76" s="19" t="s">
        <v>167</v>
      </c>
      <c r="F76" s="136" t="s">
        <v>167</v>
      </c>
      <c r="G76" s="108" t="s">
        <v>167</v>
      </c>
      <c r="H76" s="109" t="s">
        <v>167</v>
      </c>
      <c r="I76" s="113" t="s">
        <v>66</v>
      </c>
      <c r="J76" s="107" t="s">
        <v>167</v>
      </c>
      <c r="K76" s="111" t="s">
        <v>167</v>
      </c>
      <c r="L76" s="111" t="s">
        <v>167</v>
      </c>
      <c r="M76" s="121" t="s">
        <v>167</v>
      </c>
      <c r="N76" s="77" t="s">
        <v>167</v>
      </c>
      <c r="O76" s="141" t="s">
        <v>189</v>
      </c>
      <c r="P76" s="112" t="s">
        <v>189</v>
      </c>
      <c r="Q76" s="121" t="s">
        <v>189</v>
      </c>
      <c r="R76" s="23"/>
      <c r="S76" s="27" t="s">
        <v>167</v>
      </c>
      <c r="T76" s="28" t="s">
        <v>167</v>
      </c>
      <c r="U76" s="27" t="s">
        <v>167</v>
      </c>
      <c r="V76" s="27" t="s">
        <v>167</v>
      </c>
      <c r="W76" s="28" t="s">
        <v>167</v>
      </c>
      <c r="X76" s="27" t="s">
        <v>167</v>
      </c>
      <c r="Y76" s="23"/>
      <c r="Z76" s="29" t="s">
        <v>167</v>
      </c>
      <c r="AA76" s="29" t="s">
        <v>167</v>
      </c>
      <c r="AB76" s="29" t="s">
        <v>167</v>
      </c>
      <c r="AC76" s="29" t="s">
        <v>167</v>
      </c>
      <c r="AD76" s="27" t="s">
        <v>167</v>
      </c>
      <c r="AE76" s="27" t="s">
        <v>167</v>
      </c>
      <c r="AF76" s="27" t="s">
        <v>167</v>
      </c>
      <c r="AG76" s="27" t="s">
        <v>167</v>
      </c>
      <c r="AH76" s="29" t="s">
        <v>167</v>
      </c>
      <c r="AI76" s="29" t="s">
        <v>167</v>
      </c>
      <c r="AJ76" s="29" t="s">
        <v>167</v>
      </c>
      <c r="AK76" s="29" t="s">
        <v>167</v>
      </c>
      <c r="AL76" s="29" t="s">
        <v>167</v>
      </c>
      <c r="AM76" s="29" t="s">
        <v>167</v>
      </c>
      <c r="AN76" s="29" t="s">
        <v>167</v>
      </c>
      <c r="AO76" s="27" t="s">
        <v>167</v>
      </c>
      <c r="AP76" s="27" t="s">
        <v>167</v>
      </c>
      <c r="AQ76" s="27" t="s">
        <v>167</v>
      </c>
      <c r="AR76" s="27" t="s">
        <v>167</v>
      </c>
      <c r="AS76" s="27" t="s">
        <v>167</v>
      </c>
      <c r="AT76" s="27" t="s">
        <v>167</v>
      </c>
      <c r="AU76" s="27" t="s">
        <v>167</v>
      </c>
      <c r="AV76" s="27" t="s">
        <v>167</v>
      </c>
      <c r="AW76" s="27" t="s">
        <v>167</v>
      </c>
      <c r="AX76" s="23"/>
    </row>
    <row r="77" spans="1:50" ht="13.2" x14ac:dyDescent="0.25">
      <c r="A77" s="19" t="s">
        <v>167</v>
      </c>
      <c r="B77" s="25" t="s">
        <v>167</v>
      </c>
      <c r="C77" s="26" t="s">
        <v>167</v>
      </c>
      <c r="D77" s="19" t="s">
        <v>189</v>
      </c>
      <c r="E77" s="19" t="s">
        <v>170</v>
      </c>
      <c r="F77" s="136" t="s">
        <v>305</v>
      </c>
      <c r="G77" s="108">
        <v>949597551</v>
      </c>
      <c r="H77" s="109">
        <v>7332543682614</v>
      </c>
      <c r="I77" s="114" t="s">
        <v>397</v>
      </c>
      <c r="J77" s="107" t="s">
        <v>396</v>
      </c>
      <c r="K77" s="111">
        <v>1953</v>
      </c>
      <c r="L77" s="111">
        <v>1614</v>
      </c>
      <c r="M77" s="121">
        <v>1307.3400000000001</v>
      </c>
      <c r="N77" s="77" t="s">
        <v>167</v>
      </c>
      <c r="O77" s="141">
        <v>1202.7528000000002</v>
      </c>
      <c r="P77" s="112">
        <v>1150.4592000000002</v>
      </c>
      <c r="Q77" s="121">
        <v>1111.239</v>
      </c>
      <c r="R77" s="23"/>
      <c r="S77" s="27" t="s">
        <v>167</v>
      </c>
      <c r="T77" s="28" t="s">
        <v>167</v>
      </c>
      <c r="U77" s="27" t="s">
        <v>167</v>
      </c>
      <c r="V77" s="27" t="s">
        <v>167</v>
      </c>
      <c r="W77" s="28" t="s">
        <v>167</v>
      </c>
      <c r="X77" s="27" t="s">
        <v>167</v>
      </c>
      <c r="Y77" s="23"/>
      <c r="Z77" s="29" t="s">
        <v>172</v>
      </c>
      <c r="AA77" s="29" t="s">
        <v>172</v>
      </c>
      <c r="AB77" s="29" t="s">
        <v>65</v>
      </c>
      <c r="AC77" s="29" t="s">
        <v>66</v>
      </c>
      <c r="AD77" s="27" t="s">
        <v>173</v>
      </c>
      <c r="AE77" s="27">
        <v>0</v>
      </c>
      <c r="AF77" s="27">
        <v>0</v>
      </c>
      <c r="AG77" s="27" t="s">
        <v>167</v>
      </c>
      <c r="AH77" s="29" t="s">
        <v>322</v>
      </c>
      <c r="AI77" s="29" t="s">
        <v>398</v>
      </c>
      <c r="AJ77" s="29" t="s">
        <v>399</v>
      </c>
      <c r="AK77" s="29" t="s">
        <v>400</v>
      </c>
      <c r="AL77" s="29" t="s">
        <v>401</v>
      </c>
      <c r="AM77" s="29" t="s">
        <v>402</v>
      </c>
      <c r="AN77" s="29" t="s">
        <v>167</v>
      </c>
      <c r="AO77" s="27">
        <v>50</v>
      </c>
      <c r="AP77" s="27">
        <v>360</v>
      </c>
      <c r="AQ77" s="27">
        <v>520</v>
      </c>
      <c r="AR77" s="27">
        <v>118</v>
      </c>
      <c r="AS77" s="27">
        <v>458</v>
      </c>
      <c r="AT77" s="27">
        <v>600</v>
      </c>
      <c r="AU77" s="27">
        <v>10.1</v>
      </c>
      <c r="AV77" s="27">
        <v>9.14</v>
      </c>
      <c r="AW77" s="27">
        <v>85166050</v>
      </c>
      <c r="AX77" s="23"/>
    </row>
    <row r="78" spans="1:50" ht="13.2" x14ac:dyDescent="0.25">
      <c r="A78" s="19" t="s">
        <v>167</v>
      </c>
      <c r="B78" s="25" t="s">
        <v>167</v>
      </c>
      <c r="C78" s="26" t="s">
        <v>167</v>
      </c>
      <c r="D78" s="19" t="s">
        <v>167</v>
      </c>
      <c r="E78" s="19" t="s">
        <v>167</v>
      </c>
      <c r="F78" s="136" t="s">
        <v>167</v>
      </c>
      <c r="G78" s="108" t="s">
        <v>167</v>
      </c>
      <c r="H78" s="109" t="s">
        <v>167</v>
      </c>
      <c r="I78" s="113" t="s">
        <v>67</v>
      </c>
      <c r="J78" s="107" t="s">
        <v>167</v>
      </c>
      <c r="K78" s="111" t="s">
        <v>167</v>
      </c>
      <c r="L78" s="111" t="s">
        <v>167</v>
      </c>
      <c r="M78" s="121" t="s">
        <v>167</v>
      </c>
      <c r="N78" s="77" t="s">
        <v>167</v>
      </c>
      <c r="O78" s="141" t="s">
        <v>189</v>
      </c>
      <c r="P78" s="112" t="s">
        <v>189</v>
      </c>
      <c r="Q78" s="121" t="s">
        <v>189</v>
      </c>
      <c r="R78" s="23"/>
      <c r="S78" s="27" t="s">
        <v>167</v>
      </c>
      <c r="T78" s="28" t="s">
        <v>167</v>
      </c>
      <c r="U78" s="27" t="s">
        <v>167</v>
      </c>
      <c r="V78" s="27" t="s">
        <v>167</v>
      </c>
      <c r="W78" s="28" t="s">
        <v>167</v>
      </c>
      <c r="X78" s="27" t="s">
        <v>167</v>
      </c>
      <c r="Y78" s="23"/>
      <c r="Z78" s="29" t="s">
        <v>167</v>
      </c>
      <c r="AA78" s="29" t="s">
        <v>167</v>
      </c>
      <c r="AB78" s="29" t="s">
        <v>167</v>
      </c>
      <c r="AC78" s="29" t="s">
        <v>167</v>
      </c>
      <c r="AD78" s="27" t="s">
        <v>167</v>
      </c>
      <c r="AE78" s="27" t="s">
        <v>167</v>
      </c>
      <c r="AF78" s="27" t="s">
        <v>167</v>
      </c>
      <c r="AG78" s="27" t="s">
        <v>167</v>
      </c>
      <c r="AH78" s="29" t="s">
        <v>167</v>
      </c>
      <c r="AI78" s="29" t="s">
        <v>167</v>
      </c>
      <c r="AJ78" s="29" t="s">
        <v>167</v>
      </c>
      <c r="AK78" s="29" t="s">
        <v>167</v>
      </c>
      <c r="AL78" s="29" t="s">
        <v>167</v>
      </c>
      <c r="AM78" s="29" t="s">
        <v>167</v>
      </c>
      <c r="AN78" s="29" t="s">
        <v>167</v>
      </c>
      <c r="AO78" s="27" t="s">
        <v>167</v>
      </c>
      <c r="AP78" s="27" t="s">
        <v>167</v>
      </c>
      <c r="AQ78" s="27" t="s">
        <v>167</v>
      </c>
      <c r="AR78" s="27" t="s">
        <v>167</v>
      </c>
      <c r="AS78" s="27" t="s">
        <v>167</v>
      </c>
      <c r="AT78" s="27" t="s">
        <v>167</v>
      </c>
      <c r="AU78" s="27" t="s">
        <v>167</v>
      </c>
      <c r="AV78" s="27" t="s">
        <v>167</v>
      </c>
      <c r="AW78" s="27" t="s">
        <v>167</v>
      </c>
      <c r="AX78" s="23"/>
    </row>
    <row r="79" spans="1:50" ht="13.2" x14ac:dyDescent="0.25">
      <c r="A79" s="19" t="s">
        <v>167</v>
      </c>
      <c r="B79" s="25" t="s">
        <v>167</v>
      </c>
      <c r="C79" s="26" t="s">
        <v>167</v>
      </c>
      <c r="D79" s="19" t="s">
        <v>189</v>
      </c>
      <c r="E79" s="19" t="s">
        <v>170</v>
      </c>
      <c r="F79" s="136" t="s">
        <v>305</v>
      </c>
      <c r="G79" s="108">
        <v>949597552</v>
      </c>
      <c r="H79" s="109">
        <v>7332543682621</v>
      </c>
      <c r="I79" s="114" t="s">
        <v>404</v>
      </c>
      <c r="J79" s="107" t="s">
        <v>403</v>
      </c>
      <c r="K79" s="111">
        <v>574</v>
      </c>
      <c r="L79" s="111">
        <v>474</v>
      </c>
      <c r="M79" s="121">
        <v>383.94</v>
      </c>
      <c r="N79" s="77" t="s">
        <v>167</v>
      </c>
      <c r="O79" s="141">
        <v>353.22480000000002</v>
      </c>
      <c r="P79" s="112">
        <v>337.86720000000003</v>
      </c>
      <c r="Q79" s="121">
        <v>326.34899999999999</v>
      </c>
      <c r="R79" s="23"/>
      <c r="S79" s="27" t="s">
        <v>167</v>
      </c>
      <c r="T79" s="28" t="s">
        <v>167</v>
      </c>
      <c r="U79" s="27" t="s">
        <v>167</v>
      </c>
      <c r="V79" s="27" t="s">
        <v>167</v>
      </c>
      <c r="W79" s="28" t="s">
        <v>167</v>
      </c>
      <c r="X79" s="27" t="s">
        <v>167</v>
      </c>
      <c r="Y79" s="23"/>
      <c r="Z79" s="29" t="s">
        <v>172</v>
      </c>
      <c r="AA79" s="29" t="s">
        <v>172</v>
      </c>
      <c r="AB79" s="29" t="s">
        <v>65</v>
      </c>
      <c r="AC79" s="29" t="s">
        <v>67</v>
      </c>
      <c r="AD79" s="27" t="s">
        <v>173</v>
      </c>
      <c r="AE79" s="27">
        <v>0</v>
      </c>
      <c r="AF79" s="27">
        <v>0</v>
      </c>
      <c r="AG79" s="27" t="s">
        <v>167</v>
      </c>
      <c r="AH79" s="29" t="s">
        <v>322</v>
      </c>
      <c r="AI79" s="29" t="s">
        <v>398</v>
      </c>
      <c r="AJ79" s="29" t="s">
        <v>405</v>
      </c>
      <c r="AK79" s="29" t="s">
        <v>406</v>
      </c>
      <c r="AL79" s="29" t="s">
        <v>401</v>
      </c>
      <c r="AM79" s="29" t="s">
        <v>402</v>
      </c>
      <c r="AN79" s="29" t="s">
        <v>167</v>
      </c>
      <c r="AO79" s="27">
        <v>44</v>
      </c>
      <c r="AP79" s="27">
        <v>360</v>
      </c>
      <c r="AQ79" s="27">
        <v>520</v>
      </c>
      <c r="AR79" s="27">
        <v>118</v>
      </c>
      <c r="AS79" s="27">
        <v>458</v>
      </c>
      <c r="AT79" s="27">
        <v>600</v>
      </c>
      <c r="AU79" s="27">
        <v>8.1199999999999992</v>
      </c>
      <c r="AV79" s="27">
        <v>6.82</v>
      </c>
      <c r="AW79" s="27">
        <v>85166050</v>
      </c>
      <c r="AX79" s="23"/>
    </row>
    <row r="80" spans="1:50" ht="13.2" x14ac:dyDescent="0.25">
      <c r="A80" s="19" t="s">
        <v>167</v>
      </c>
      <c r="B80" s="25" t="s">
        <v>167</v>
      </c>
      <c r="C80" s="26" t="s">
        <v>167</v>
      </c>
      <c r="D80" s="19" t="s">
        <v>167</v>
      </c>
      <c r="E80" s="19" t="s">
        <v>167</v>
      </c>
      <c r="F80" s="136" t="s">
        <v>167</v>
      </c>
      <c r="G80" s="108" t="s">
        <v>167</v>
      </c>
      <c r="H80" s="109" t="s">
        <v>167</v>
      </c>
      <c r="I80" s="110" t="s">
        <v>68</v>
      </c>
      <c r="J80" s="107" t="s">
        <v>167</v>
      </c>
      <c r="K80" s="111" t="s">
        <v>167</v>
      </c>
      <c r="L80" s="111" t="s">
        <v>167</v>
      </c>
      <c r="M80" s="121" t="s">
        <v>167</v>
      </c>
      <c r="N80" s="77" t="s">
        <v>167</v>
      </c>
      <c r="O80" s="141" t="s">
        <v>189</v>
      </c>
      <c r="P80" s="112" t="s">
        <v>189</v>
      </c>
      <c r="Q80" s="121" t="s">
        <v>189</v>
      </c>
      <c r="R80" s="23"/>
      <c r="S80" s="27" t="s">
        <v>167</v>
      </c>
      <c r="T80" s="28" t="s">
        <v>167</v>
      </c>
      <c r="U80" s="27" t="s">
        <v>167</v>
      </c>
      <c r="V80" s="27" t="s">
        <v>167</v>
      </c>
      <c r="W80" s="28" t="s">
        <v>167</v>
      </c>
      <c r="X80" s="27" t="s">
        <v>167</v>
      </c>
      <c r="Y80" s="23"/>
      <c r="Z80" s="29" t="s">
        <v>167</v>
      </c>
      <c r="AA80" s="29" t="s">
        <v>167</v>
      </c>
      <c r="AB80" s="29" t="s">
        <v>167</v>
      </c>
      <c r="AC80" s="29" t="s">
        <v>167</v>
      </c>
      <c r="AD80" s="27" t="s">
        <v>167</v>
      </c>
      <c r="AE80" s="27" t="s">
        <v>167</v>
      </c>
      <c r="AF80" s="27" t="s">
        <v>167</v>
      </c>
      <c r="AG80" s="27" t="s">
        <v>167</v>
      </c>
      <c r="AH80" s="29" t="s">
        <v>167</v>
      </c>
      <c r="AI80" s="29" t="s">
        <v>167</v>
      </c>
      <c r="AJ80" s="29" t="s">
        <v>167</v>
      </c>
      <c r="AK80" s="29" t="s">
        <v>167</v>
      </c>
      <c r="AL80" s="29" t="s">
        <v>167</v>
      </c>
      <c r="AM80" s="29" t="s">
        <v>167</v>
      </c>
      <c r="AN80" s="29" t="s">
        <v>167</v>
      </c>
      <c r="AO80" s="27" t="s">
        <v>167</v>
      </c>
      <c r="AP80" s="27" t="s">
        <v>167</v>
      </c>
      <c r="AQ80" s="27" t="s">
        <v>167</v>
      </c>
      <c r="AR80" s="27" t="s">
        <v>167</v>
      </c>
      <c r="AS80" s="27" t="s">
        <v>167</v>
      </c>
      <c r="AT80" s="27" t="s">
        <v>167</v>
      </c>
      <c r="AU80" s="27" t="s">
        <v>167</v>
      </c>
      <c r="AV80" s="27" t="s">
        <v>167</v>
      </c>
      <c r="AW80" s="27" t="s">
        <v>167</v>
      </c>
      <c r="AX80" s="23"/>
    </row>
    <row r="81" spans="1:50" ht="13.2" x14ac:dyDescent="0.25">
      <c r="A81" s="19" t="s">
        <v>167</v>
      </c>
      <c r="B81" s="25" t="s">
        <v>167</v>
      </c>
      <c r="C81" s="26" t="s">
        <v>167</v>
      </c>
      <c r="D81" s="19" t="s">
        <v>167</v>
      </c>
      <c r="E81" s="19" t="s">
        <v>167</v>
      </c>
      <c r="F81" s="136" t="s">
        <v>167</v>
      </c>
      <c r="G81" s="108" t="s">
        <v>167</v>
      </c>
      <c r="H81" s="109" t="s">
        <v>167</v>
      </c>
      <c r="I81" s="113" t="s">
        <v>69</v>
      </c>
      <c r="J81" s="107" t="s">
        <v>167</v>
      </c>
      <c r="K81" s="111" t="s">
        <v>167</v>
      </c>
      <c r="L81" s="111" t="s">
        <v>167</v>
      </c>
      <c r="M81" s="121" t="s">
        <v>167</v>
      </c>
      <c r="N81" s="77" t="s">
        <v>167</v>
      </c>
      <c r="O81" s="141" t="s">
        <v>189</v>
      </c>
      <c r="P81" s="112" t="s">
        <v>189</v>
      </c>
      <c r="Q81" s="121" t="s">
        <v>189</v>
      </c>
      <c r="R81" s="23"/>
      <c r="S81" s="27" t="s">
        <v>167</v>
      </c>
      <c r="T81" s="28" t="s">
        <v>167</v>
      </c>
      <c r="U81" s="27" t="s">
        <v>167</v>
      </c>
      <c r="V81" s="27" t="s">
        <v>167</v>
      </c>
      <c r="W81" s="28" t="s">
        <v>167</v>
      </c>
      <c r="X81" s="27" t="s">
        <v>167</v>
      </c>
      <c r="Y81" s="23"/>
      <c r="Z81" s="29" t="s">
        <v>167</v>
      </c>
      <c r="AA81" s="29" t="s">
        <v>167</v>
      </c>
      <c r="AB81" s="29" t="s">
        <v>167</v>
      </c>
      <c r="AC81" s="29" t="s">
        <v>167</v>
      </c>
      <c r="AD81" s="27" t="s">
        <v>167</v>
      </c>
      <c r="AE81" s="27" t="s">
        <v>167</v>
      </c>
      <c r="AF81" s="27" t="s">
        <v>167</v>
      </c>
      <c r="AG81" s="27" t="s">
        <v>167</v>
      </c>
      <c r="AH81" s="29" t="s">
        <v>167</v>
      </c>
      <c r="AI81" s="29" t="s">
        <v>167</v>
      </c>
      <c r="AJ81" s="29" t="s">
        <v>167</v>
      </c>
      <c r="AK81" s="29" t="s">
        <v>167</v>
      </c>
      <c r="AL81" s="29" t="s">
        <v>167</v>
      </c>
      <c r="AM81" s="29" t="s">
        <v>167</v>
      </c>
      <c r="AN81" s="29" t="s">
        <v>167</v>
      </c>
      <c r="AO81" s="27" t="s">
        <v>167</v>
      </c>
      <c r="AP81" s="27" t="s">
        <v>167</v>
      </c>
      <c r="AQ81" s="27" t="s">
        <v>167</v>
      </c>
      <c r="AR81" s="27" t="s">
        <v>167</v>
      </c>
      <c r="AS81" s="27" t="s">
        <v>167</v>
      </c>
      <c r="AT81" s="27" t="s">
        <v>167</v>
      </c>
      <c r="AU81" s="27" t="s">
        <v>167</v>
      </c>
      <c r="AV81" s="27" t="s">
        <v>167</v>
      </c>
      <c r="AW81" s="27" t="s">
        <v>167</v>
      </c>
      <c r="AX81" s="23"/>
    </row>
    <row r="82" spans="1:50" ht="13.2" x14ac:dyDescent="0.25">
      <c r="A82" s="19" t="s">
        <v>167</v>
      </c>
      <c r="B82" s="25" t="s">
        <v>167</v>
      </c>
      <c r="C82" s="26" t="s">
        <v>167</v>
      </c>
      <c r="D82" s="19" t="s">
        <v>13</v>
      </c>
      <c r="E82" s="19" t="s">
        <v>170</v>
      </c>
      <c r="F82" s="136" t="s">
        <v>305</v>
      </c>
      <c r="G82" s="108">
        <v>949750990</v>
      </c>
      <c r="H82" s="109">
        <v>7332543816866</v>
      </c>
      <c r="I82" s="114" t="s">
        <v>408</v>
      </c>
      <c r="J82" s="107" t="s">
        <v>407</v>
      </c>
      <c r="K82" s="111">
        <v>803</v>
      </c>
      <c r="L82" s="111">
        <v>664</v>
      </c>
      <c r="M82" s="121">
        <v>537.84</v>
      </c>
      <c r="N82" s="77" t="s">
        <v>167</v>
      </c>
      <c r="O82" s="141">
        <v>494.81280000000004</v>
      </c>
      <c r="P82" s="112">
        <v>473.29920000000004</v>
      </c>
      <c r="Q82" s="121">
        <v>457.16399999999999</v>
      </c>
      <c r="R82" s="23"/>
      <c r="S82" s="27" t="s">
        <v>167</v>
      </c>
      <c r="T82" s="28" t="s">
        <v>167</v>
      </c>
      <c r="U82" s="27" t="s">
        <v>167</v>
      </c>
      <c r="V82" s="27" t="s">
        <v>167</v>
      </c>
      <c r="W82" s="28" t="s">
        <v>167</v>
      </c>
      <c r="X82" s="27" t="s">
        <v>167</v>
      </c>
      <c r="Y82" s="23"/>
      <c r="Z82" s="29" t="s">
        <v>172</v>
      </c>
      <c r="AA82" s="29" t="s">
        <v>172</v>
      </c>
      <c r="AB82" s="29" t="s">
        <v>68</v>
      </c>
      <c r="AC82" s="29" t="s">
        <v>69</v>
      </c>
      <c r="AD82" s="27" t="s">
        <v>173</v>
      </c>
      <c r="AE82" s="27">
        <v>0</v>
      </c>
      <c r="AF82" s="27">
        <v>0</v>
      </c>
      <c r="AG82" s="27" t="s">
        <v>167</v>
      </c>
      <c r="AH82" s="29" t="s">
        <v>409</v>
      </c>
      <c r="AI82" s="29" t="s">
        <v>410</v>
      </c>
      <c r="AJ82" s="29" t="s">
        <v>411</v>
      </c>
      <c r="AK82" s="29" t="s">
        <v>412</v>
      </c>
      <c r="AL82" s="29" t="s">
        <v>413</v>
      </c>
      <c r="AM82" s="29" t="s">
        <v>414</v>
      </c>
      <c r="AN82" s="29" t="s">
        <v>415</v>
      </c>
      <c r="AO82" s="27">
        <v>40</v>
      </c>
      <c r="AP82" s="27">
        <v>880</v>
      </c>
      <c r="AQ82" s="27">
        <v>510</v>
      </c>
      <c r="AR82" s="27">
        <v>172</v>
      </c>
      <c r="AS82" s="27">
        <v>1054</v>
      </c>
      <c r="AT82" s="27">
        <v>660</v>
      </c>
      <c r="AU82" s="27">
        <v>20.2</v>
      </c>
      <c r="AV82" s="27">
        <v>19.2</v>
      </c>
      <c r="AW82" s="27">
        <v>73211190</v>
      </c>
      <c r="AX82" s="23"/>
    </row>
    <row r="83" spans="1:50" ht="13.2" x14ac:dyDescent="0.25">
      <c r="A83" s="19" t="s">
        <v>167</v>
      </c>
      <c r="B83" s="25" t="s">
        <v>167</v>
      </c>
      <c r="C83" s="26" t="s">
        <v>167</v>
      </c>
      <c r="D83" s="19" t="s">
        <v>13</v>
      </c>
      <c r="E83" s="19" t="s">
        <v>170</v>
      </c>
      <c r="F83" s="136" t="s">
        <v>305</v>
      </c>
      <c r="G83" s="108">
        <v>949630955</v>
      </c>
      <c r="H83" s="109">
        <v>7332543816798</v>
      </c>
      <c r="I83" s="114" t="s">
        <v>417</v>
      </c>
      <c r="J83" s="107" t="s">
        <v>416</v>
      </c>
      <c r="K83" s="111">
        <v>632</v>
      </c>
      <c r="L83" s="111">
        <v>522</v>
      </c>
      <c r="M83" s="121">
        <v>422.82000000000005</v>
      </c>
      <c r="N83" s="77" t="s">
        <v>167</v>
      </c>
      <c r="O83" s="141">
        <v>388.99440000000004</v>
      </c>
      <c r="P83" s="112">
        <v>372.08160000000004</v>
      </c>
      <c r="Q83" s="121">
        <v>359.39700000000005</v>
      </c>
      <c r="R83" s="23"/>
      <c r="S83" s="27" t="s">
        <v>167</v>
      </c>
      <c r="T83" s="28" t="s">
        <v>167</v>
      </c>
      <c r="U83" s="27" t="s">
        <v>167</v>
      </c>
      <c r="V83" s="27" t="s">
        <v>167</v>
      </c>
      <c r="W83" s="28" t="s">
        <v>167</v>
      </c>
      <c r="X83" s="27" t="s">
        <v>167</v>
      </c>
      <c r="Y83" s="23"/>
      <c r="Z83" s="29" t="s">
        <v>172</v>
      </c>
      <c r="AA83" s="29" t="s">
        <v>172</v>
      </c>
      <c r="AB83" s="29" t="s">
        <v>68</v>
      </c>
      <c r="AC83" s="29" t="s">
        <v>69</v>
      </c>
      <c r="AD83" s="27" t="s">
        <v>173</v>
      </c>
      <c r="AE83" s="27">
        <v>0</v>
      </c>
      <c r="AF83" s="27">
        <v>0</v>
      </c>
      <c r="AG83" s="27" t="s">
        <v>167</v>
      </c>
      <c r="AH83" s="29" t="s">
        <v>409</v>
      </c>
      <c r="AI83" s="29" t="s">
        <v>410</v>
      </c>
      <c r="AJ83" s="29" t="s">
        <v>411</v>
      </c>
      <c r="AK83" s="29" t="s">
        <v>412</v>
      </c>
      <c r="AL83" s="29" t="s">
        <v>413</v>
      </c>
      <c r="AM83" s="29" t="s">
        <v>414</v>
      </c>
      <c r="AN83" s="29" t="s">
        <v>415</v>
      </c>
      <c r="AO83" s="27">
        <v>40</v>
      </c>
      <c r="AP83" s="27">
        <v>740</v>
      </c>
      <c r="AQ83" s="27">
        <v>510</v>
      </c>
      <c r="AR83" s="27">
        <v>160</v>
      </c>
      <c r="AS83" s="27">
        <v>851</v>
      </c>
      <c r="AT83" s="27">
        <v>626</v>
      </c>
      <c r="AU83" s="27">
        <v>17.100000000000001</v>
      </c>
      <c r="AV83" s="27">
        <v>16.399999999999999</v>
      </c>
      <c r="AW83" s="27">
        <v>73211190</v>
      </c>
      <c r="AX83" s="23"/>
    </row>
    <row r="84" spans="1:50" ht="13.2" x14ac:dyDescent="0.25">
      <c r="A84" s="19" t="s">
        <v>167</v>
      </c>
      <c r="B84" s="25" t="s">
        <v>167</v>
      </c>
      <c r="C84" s="26" t="s">
        <v>167</v>
      </c>
      <c r="D84" s="19" t="s">
        <v>13</v>
      </c>
      <c r="E84" s="19" t="s">
        <v>170</v>
      </c>
      <c r="F84" s="136" t="s">
        <v>305</v>
      </c>
      <c r="G84" s="108">
        <v>949640928</v>
      </c>
      <c r="H84" s="109">
        <v>7332543816330</v>
      </c>
      <c r="I84" s="114" t="s">
        <v>419</v>
      </c>
      <c r="J84" s="107" t="s">
        <v>418</v>
      </c>
      <c r="K84" s="111">
        <v>517</v>
      </c>
      <c r="L84" s="111">
        <v>427</v>
      </c>
      <c r="M84" s="121">
        <v>345.87</v>
      </c>
      <c r="N84" s="77" t="s">
        <v>167</v>
      </c>
      <c r="O84" s="141">
        <v>318.2004</v>
      </c>
      <c r="P84" s="112">
        <v>304.36560000000003</v>
      </c>
      <c r="Q84" s="121">
        <v>293.98950000000002</v>
      </c>
      <c r="R84" s="23"/>
      <c r="S84" s="27" t="s">
        <v>167</v>
      </c>
      <c r="T84" s="28" t="s">
        <v>167</v>
      </c>
      <c r="U84" s="27" t="s">
        <v>167</v>
      </c>
      <c r="V84" s="27" t="s">
        <v>167</v>
      </c>
      <c r="W84" s="28" t="s">
        <v>167</v>
      </c>
      <c r="X84" s="27" t="s">
        <v>167</v>
      </c>
      <c r="Y84" s="23"/>
      <c r="Z84" s="29" t="s">
        <v>172</v>
      </c>
      <c r="AA84" s="29" t="s">
        <v>172</v>
      </c>
      <c r="AB84" s="29" t="s">
        <v>68</v>
      </c>
      <c r="AC84" s="29" t="s">
        <v>69</v>
      </c>
      <c r="AD84" s="27" t="s">
        <v>173</v>
      </c>
      <c r="AE84" s="27">
        <v>0</v>
      </c>
      <c r="AF84" s="27">
        <v>0</v>
      </c>
      <c r="AG84" s="27" t="s">
        <v>167</v>
      </c>
      <c r="AH84" s="29" t="s">
        <v>409</v>
      </c>
      <c r="AI84" s="29" t="s">
        <v>420</v>
      </c>
      <c r="AJ84" s="29" t="s">
        <v>411</v>
      </c>
      <c r="AK84" s="29" t="s">
        <v>412</v>
      </c>
      <c r="AL84" s="29" t="s">
        <v>413</v>
      </c>
      <c r="AM84" s="29" t="s">
        <v>414</v>
      </c>
      <c r="AN84" s="29" t="s">
        <v>415</v>
      </c>
      <c r="AO84" s="27">
        <v>40</v>
      </c>
      <c r="AP84" s="27">
        <v>590</v>
      </c>
      <c r="AQ84" s="27">
        <v>520</v>
      </c>
      <c r="AR84" s="27">
        <v>155</v>
      </c>
      <c r="AS84" s="27">
        <v>719</v>
      </c>
      <c r="AT84" s="27">
        <v>626</v>
      </c>
      <c r="AU84" s="27">
        <v>14.4</v>
      </c>
      <c r="AV84" s="27">
        <v>13.8</v>
      </c>
      <c r="AW84" s="27">
        <v>73211190</v>
      </c>
      <c r="AX84" s="23"/>
    </row>
    <row r="85" spans="1:50" ht="13.2" x14ac:dyDescent="0.25">
      <c r="A85" s="19" t="s">
        <v>167</v>
      </c>
      <c r="B85" s="25" t="s">
        <v>167</v>
      </c>
      <c r="C85" s="26" t="s">
        <v>167</v>
      </c>
      <c r="D85" s="19" t="s">
        <v>189</v>
      </c>
      <c r="E85" s="19" t="s">
        <v>170</v>
      </c>
      <c r="F85" s="136" t="s">
        <v>305</v>
      </c>
      <c r="G85" s="108">
        <v>801418188</v>
      </c>
      <c r="H85" s="109">
        <v>7332543931576</v>
      </c>
      <c r="I85" s="114" t="s">
        <v>422</v>
      </c>
      <c r="J85" s="107" t="s">
        <v>421</v>
      </c>
      <c r="K85" s="111">
        <v>408</v>
      </c>
      <c r="L85" s="111">
        <v>337</v>
      </c>
      <c r="M85" s="121">
        <v>272.97000000000003</v>
      </c>
      <c r="N85" s="77" t="s">
        <v>167</v>
      </c>
      <c r="O85" s="141">
        <v>251.13240000000005</v>
      </c>
      <c r="P85" s="112">
        <v>240.21360000000001</v>
      </c>
      <c r="Q85" s="121">
        <v>232.02450000000002</v>
      </c>
      <c r="R85" s="23"/>
      <c r="S85" s="27">
        <v>949640922</v>
      </c>
      <c r="T85" s="28">
        <v>7332543810567</v>
      </c>
      <c r="U85" s="27" t="s">
        <v>423</v>
      </c>
      <c r="V85" s="27">
        <v>902986524</v>
      </c>
      <c r="W85" s="28">
        <v>7333394075648</v>
      </c>
      <c r="X85" s="27" t="s">
        <v>424</v>
      </c>
      <c r="Y85" s="23"/>
      <c r="Z85" s="29" t="s">
        <v>172</v>
      </c>
      <c r="AA85" s="29" t="s">
        <v>172</v>
      </c>
      <c r="AB85" s="29" t="s">
        <v>68</v>
      </c>
      <c r="AC85" s="29" t="s">
        <v>69</v>
      </c>
      <c r="AD85" s="27" t="s">
        <v>173</v>
      </c>
      <c r="AE85" s="27">
        <v>0</v>
      </c>
      <c r="AF85" s="27">
        <v>0</v>
      </c>
      <c r="AG85" s="27" t="s">
        <v>167</v>
      </c>
      <c r="AH85" s="29" t="s">
        <v>409</v>
      </c>
      <c r="AI85" s="29" t="s">
        <v>425</v>
      </c>
      <c r="AJ85" s="29" t="s">
        <v>426</v>
      </c>
      <c r="AK85" s="29" t="s">
        <v>427</v>
      </c>
      <c r="AL85" s="29" t="s">
        <v>413</v>
      </c>
      <c r="AM85" s="29" t="s">
        <v>428</v>
      </c>
      <c r="AN85" s="29" t="s">
        <v>429</v>
      </c>
      <c r="AO85" s="27">
        <v>47</v>
      </c>
      <c r="AP85" s="27">
        <v>590</v>
      </c>
      <c r="AQ85" s="27">
        <v>520</v>
      </c>
      <c r="AR85" s="27">
        <v>155</v>
      </c>
      <c r="AS85" s="27">
        <v>719</v>
      </c>
      <c r="AT85" s="27">
        <v>626</v>
      </c>
      <c r="AU85" s="27">
        <v>14.4</v>
      </c>
      <c r="AV85" s="27">
        <v>13.8</v>
      </c>
      <c r="AW85" s="27">
        <v>73211190</v>
      </c>
      <c r="AX85" s="23"/>
    </row>
    <row r="86" spans="1:50" ht="13.2" x14ac:dyDescent="0.25">
      <c r="A86" s="19" t="s">
        <v>167</v>
      </c>
      <c r="B86" s="25" t="s">
        <v>167</v>
      </c>
      <c r="C86" s="26" t="s">
        <v>167</v>
      </c>
      <c r="D86" s="19" t="s">
        <v>167</v>
      </c>
      <c r="E86" s="19" t="s">
        <v>167</v>
      </c>
      <c r="F86" s="136" t="s">
        <v>167</v>
      </c>
      <c r="G86" s="108" t="s">
        <v>167</v>
      </c>
      <c r="H86" s="109" t="s">
        <v>167</v>
      </c>
      <c r="I86" s="110" t="s">
        <v>70</v>
      </c>
      <c r="J86" s="107" t="s">
        <v>167</v>
      </c>
      <c r="K86" s="111" t="s">
        <v>167</v>
      </c>
      <c r="L86" s="111" t="s">
        <v>167</v>
      </c>
      <c r="M86" s="121" t="s">
        <v>167</v>
      </c>
      <c r="N86" s="77" t="s">
        <v>167</v>
      </c>
      <c r="O86" s="141" t="s">
        <v>189</v>
      </c>
      <c r="P86" s="112" t="s">
        <v>189</v>
      </c>
      <c r="Q86" s="121" t="s">
        <v>189</v>
      </c>
      <c r="R86" s="23"/>
      <c r="S86" s="27" t="s">
        <v>167</v>
      </c>
      <c r="T86" s="28" t="s">
        <v>167</v>
      </c>
      <c r="U86" s="27" t="s">
        <v>167</v>
      </c>
      <c r="V86" s="27" t="s">
        <v>167</v>
      </c>
      <c r="W86" s="28" t="s">
        <v>167</v>
      </c>
      <c r="X86" s="27" t="s">
        <v>167</v>
      </c>
      <c r="Y86" s="23"/>
      <c r="Z86" s="29" t="s">
        <v>167</v>
      </c>
      <c r="AA86" s="29" t="s">
        <v>167</v>
      </c>
      <c r="AB86" s="29" t="s">
        <v>167</v>
      </c>
      <c r="AC86" s="29" t="s">
        <v>167</v>
      </c>
      <c r="AD86" s="27" t="s">
        <v>167</v>
      </c>
      <c r="AE86" s="27" t="s">
        <v>167</v>
      </c>
      <c r="AF86" s="27" t="s">
        <v>167</v>
      </c>
      <c r="AG86" s="27" t="s">
        <v>167</v>
      </c>
      <c r="AH86" s="29" t="s">
        <v>167</v>
      </c>
      <c r="AI86" s="29" t="s">
        <v>167</v>
      </c>
      <c r="AJ86" s="29" t="s">
        <v>167</v>
      </c>
      <c r="AK86" s="29" t="s">
        <v>167</v>
      </c>
      <c r="AL86" s="29" t="s">
        <v>167</v>
      </c>
      <c r="AM86" s="29" t="s">
        <v>167</v>
      </c>
      <c r="AN86" s="29" t="s">
        <v>167</v>
      </c>
      <c r="AO86" s="27" t="s">
        <v>167</v>
      </c>
      <c r="AP86" s="27" t="s">
        <v>167</v>
      </c>
      <c r="AQ86" s="27" t="s">
        <v>167</v>
      </c>
      <c r="AR86" s="27" t="s">
        <v>167</v>
      </c>
      <c r="AS86" s="27" t="s">
        <v>167</v>
      </c>
      <c r="AT86" s="27" t="s">
        <v>167</v>
      </c>
      <c r="AU86" s="27" t="s">
        <v>167</v>
      </c>
      <c r="AV86" s="27" t="s">
        <v>167</v>
      </c>
      <c r="AW86" s="27" t="s">
        <v>167</v>
      </c>
      <c r="AX86" s="23"/>
    </row>
    <row r="87" spans="1:50" ht="13.2" x14ac:dyDescent="0.25">
      <c r="A87" s="19" t="s">
        <v>167</v>
      </c>
      <c r="B87" s="25" t="s">
        <v>167</v>
      </c>
      <c r="C87" s="26" t="s">
        <v>167</v>
      </c>
      <c r="D87" s="19" t="s">
        <v>167</v>
      </c>
      <c r="E87" s="19" t="s">
        <v>167</v>
      </c>
      <c r="F87" s="136" t="s">
        <v>167</v>
      </c>
      <c r="G87" s="108" t="s">
        <v>167</v>
      </c>
      <c r="H87" s="109" t="s">
        <v>167</v>
      </c>
      <c r="I87" s="113" t="s">
        <v>71</v>
      </c>
      <c r="J87" s="107" t="s">
        <v>167</v>
      </c>
      <c r="K87" s="111" t="s">
        <v>167</v>
      </c>
      <c r="L87" s="111" t="s">
        <v>167</v>
      </c>
      <c r="M87" s="121" t="s">
        <v>167</v>
      </c>
      <c r="N87" s="77" t="s">
        <v>167</v>
      </c>
      <c r="O87" s="141" t="s">
        <v>189</v>
      </c>
      <c r="P87" s="112" t="s">
        <v>189</v>
      </c>
      <c r="Q87" s="121" t="s">
        <v>189</v>
      </c>
      <c r="R87" s="23"/>
      <c r="S87" s="27" t="s">
        <v>167</v>
      </c>
      <c r="T87" s="28" t="s">
        <v>167</v>
      </c>
      <c r="U87" s="27" t="s">
        <v>167</v>
      </c>
      <c r="V87" s="27" t="s">
        <v>167</v>
      </c>
      <c r="W87" s="28" t="s">
        <v>167</v>
      </c>
      <c r="X87" s="27" t="s">
        <v>167</v>
      </c>
      <c r="Y87" s="23"/>
      <c r="Z87" s="29" t="s">
        <v>167</v>
      </c>
      <c r="AA87" s="29" t="s">
        <v>167</v>
      </c>
      <c r="AB87" s="29" t="s">
        <v>167</v>
      </c>
      <c r="AC87" s="29" t="s">
        <v>167</v>
      </c>
      <c r="AD87" s="27" t="s">
        <v>167</v>
      </c>
      <c r="AE87" s="27" t="s">
        <v>167</v>
      </c>
      <c r="AF87" s="27" t="s">
        <v>167</v>
      </c>
      <c r="AG87" s="27" t="s">
        <v>167</v>
      </c>
      <c r="AH87" s="29" t="s">
        <v>167</v>
      </c>
      <c r="AI87" s="29" t="s">
        <v>167</v>
      </c>
      <c r="AJ87" s="29" t="s">
        <v>167</v>
      </c>
      <c r="AK87" s="29" t="s">
        <v>167</v>
      </c>
      <c r="AL87" s="29" t="s">
        <v>167</v>
      </c>
      <c r="AM87" s="29" t="s">
        <v>167</v>
      </c>
      <c r="AN87" s="29" t="s">
        <v>167</v>
      </c>
      <c r="AO87" s="27" t="s">
        <v>167</v>
      </c>
      <c r="AP87" s="27" t="s">
        <v>167</v>
      </c>
      <c r="AQ87" s="27" t="s">
        <v>167</v>
      </c>
      <c r="AR87" s="27" t="s">
        <v>167</v>
      </c>
      <c r="AS87" s="27" t="s">
        <v>167</v>
      </c>
      <c r="AT87" s="27" t="s">
        <v>167</v>
      </c>
      <c r="AU87" s="27" t="s">
        <v>167</v>
      </c>
      <c r="AV87" s="27" t="s">
        <v>167</v>
      </c>
      <c r="AW87" s="27" t="s">
        <v>167</v>
      </c>
      <c r="AX87" s="23"/>
    </row>
    <row r="88" spans="1:50" ht="13.2" x14ac:dyDescent="0.25">
      <c r="A88" s="19" t="s">
        <v>167</v>
      </c>
      <c r="B88" s="25" t="s">
        <v>167</v>
      </c>
      <c r="C88" s="26" t="s">
        <v>167</v>
      </c>
      <c r="D88" s="19" t="s">
        <v>13</v>
      </c>
      <c r="E88" s="19" t="s">
        <v>170</v>
      </c>
      <c r="F88" s="136" t="s">
        <v>171</v>
      </c>
      <c r="G88" s="108">
        <v>942051538</v>
      </c>
      <c r="H88" s="109">
        <v>7333394070322</v>
      </c>
      <c r="I88" s="114" t="s">
        <v>2142</v>
      </c>
      <c r="J88" s="107" t="s">
        <v>430</v>
      </c>
      <c r="K88" s="111">
        <v>1378</v>
      </c>
      <c r="L88" s="111">
        <v>1139</v>
      </c>
      <c r="M88" s="121">
        <v>922.59</v>
      </c>
      <c r="N88" s="77" t="s">
        <v>167</v>
      </c>
      <c r="O88" s="141">
        <v>848.78280000000007</v>
      </c>
      <c r="P88" s="112">
        <v>811.87920000000008</v>
      </c>
      <c r="Q88" s="121">
        <v>784.20150000000001</v>
      </c>
      <c r="R88" s="23"/>
      <c r="S88" s="27" t="s">
        <v>167</v>
      </c>
      <c r="T88" s="28" t="s">
        <v>167</v>
      </c>
      <c r="U88" s="27" t="s">
        <v>167</v>
      </c>
      <c r="V88" s="27" t="s">
        <v>167</v>
      </c>
      <c r="W88" s="28" t="s">
        <v>167</v>
      </c>
      <c r="X88" s="27" t="s">
        <v>167</v>
      </c>
      <c r="Y88" s="23"/>
      <c r="Z88" s="29">
        <v>942051311</v>
      </c>
      <c r="AA88" s="29" t="s">
        <v>431</v>
      </c>
      <c r="AB88" s="29" t="s">
        <v>70</v>
      </c>
      <c r="AC88" s="29" t="s">
        <v>71</v>
      </c>
      <c r="AD88" s="27" t="s">
        <v>173</v>
      </c>
      <c r="AE88" s="27" t="s">
        <v>197</v>
      </c>
      <c r="AF88" s="27">
        <v>0</v>
      </c>
      <c r="AG88" s="27" t="s">
        <v>167</v>
      </c>
      <c r="AH88" s="29" t="s">
        <v>432</v>
      </c>
      <c r="AI88" s="29" t="s">
        <v>433</v>
      </c>
      <c r="AJ88" s="29" t="s">
        <v>434</v>
      </c>
      <c r="AK88" s="29" t="s">
        <v>435</v>
      </c>
      <c r="AL88" s="29" t="s">
        <v>436</v>
      </c>
      <c r="AM88" s="29" t="s">
        <v>437</v>
      </c>
      <c r="AN88" s="29" t="s">
        <v>438</v>
      </c>
      <c r="AO88" s="27">
        <v>1150</v>
      </c>
      <c r="AP88" s="27">
        <v>898</v>
      </c>
      <c r="AQ88" s="27">
        <v>606</v>
      </c>
      <c r="AR88" s="27">
        <v>700</v>
      </c>
      <c r="AS88" s="27">
        <v>1030</v>
      </c>
      <c r="AT88" s="27">
        <v>540</v>
      </c>
      <c r="AU88" s="27">
        <v>43.7</v>
      </c>
      <c r="AV88" s="27">
        <v>33.700000000000003</v>
      </c>
      <c r="AW88" s="27">
        <v>84146000</v>
      </c>
      <c r="AX88" s="23"/>
    </row>
    <row r="89" spans="1:50" ht="13.2" x14ac:dyDescent="0.25">
      <c r="A89" s="19" t="s">
        <v>167</v>
      </c>
      <c r="B89" s="30" t="s">
        <v>167</v>
      </c>
      <c r="C89" s="26" t="s">
        <v>167</v>
      </c>
      <c r="D89" s="19" t="s">
        <v>167</v>
      </c>
      <c r="E89" s="19" t="s">
        <v>167</v>
      </c>
      <c r="F89" s="136" t="s">
        <v>167</v>
      </c>
      <c r="G89" s="108" t="s">
        <v>167</v>
      </c>
      <c r="H89" s="109" t="s">
        <v>167</v>
      </c>
      <c r="I89" s="113" t="s">
        <v>72</v>
      </c>
      <c r="J89" s="107" t="s">
        <v>167</v>
      </c>
      <c r="K89" s="111" t="s">
        <v>167</v>
      </c>
      <c r="L89" s="111" t="s">
        <v>167</v>
      </c>
      <c r="M89" s="121" t="s">
        <v>167</v>
      </c>
      <c r="N89" s="77" t="s">
        <v>167</v>
      </c>
      <c r="O89" s="141" t="s">
        <v>189</v>
      </c>
      <c r="P89" s="112" t="s">
        <v>189</v>
      </c>
      <c r="Q89" s="121" t="s">
        <v>189</v>
      </c>
      <c r="R89" s="23"/>
      <c r="S89" s="27" t="s">
        <v>167</v>
      </c>
      <c r="T89" s="28" t="s">
        <v>167</v>
      </c>
      <c r="U89" s="27" t="s">
        <v>167</v>
      </c>
      <c r="V89" s="27" t="s">
        <v>167</v>
      </c>
      <c r="W89" s="28" t="s">
        <v>167</v>
      </c>
      <c r="X89" s="27" t="s">
        <v>167</v>
      </c>
      <c r="Y89" s="23"/>
      <c r="Z89" s="29" t="s">
        <v>167</v>
      </c>
      <c r="AA89" s="29" t="s">
        <v>167</v>
      </c>
      <c r="AB89" s="29" t="s">
        <v>167</v>
      </c>
      <c r="AC89" s="29" t="s">
        <v>167</v>
      </c>
      <c r="AD89" s="27" t="s">
        <v>167</v>
      </c>
      <c r="AE89" s="27" t="s">
        <v>167</v>
      </c>
      <c r="AF89" s="27" t="s">
        <v>167</v>
      </c>
      <c r="AG89" s="27" t="s">
        <v>167</v>
      </c>
      <c r="AH89" s="29" t="s">
        <v>167</v>
      </c>
      <c r="AI89" s="29" t="s">
        <v>167</v>
      </c>
      <c r="AJ89" s="29" t="s">
        <v>167</v>
      </c>
      <c r="AK89" s="29" t="s">
        <v>167</v>
      </c>
      <c r="AL89" s="29" t="s">
        <v>167</v>
      </c>
      <c r="AM89" s="29" t="s">
        <v>167</v>
      </c>
      <c r="AN89" s="29" t="s">
        <v>167</v>
      </c>
      <c r="AO89" s="27" t="s">
        <v>167</v>
      </c>
      <c r="AP89" s="27" t="s">
        <v>167</v>
      </c>
      <c r="AQ89" s="27" t="s">
        <v>167</v>
      </c>
      <c r="AR89" s="27" t="s">
        <v>167</v>
      </c>
      <c r="AS89" s="27" t="s">
        <v>167</v>
      </c>
      <c r="AT89" s="27" t="s">
        <v>167</v>
      </c>
      <c r="AU89" s="27" t="s">
        <v>167</v>
      </c>
      <c r="AV89" s="27" t="s">
        <v>167</v>
      </c>
      <c r="AW89" s="27" t="s">
        <v>167</v>
      </c>
      <c r="AX89" s="23"/>
    </row>
    <row r="90" spans="1:50" ht="13.2" x14ac:dyDescent="0.25">
      <c r="A90" s="19" t="s">
        <v>213</v>
      </c>
      <c r="B90" s="25">
        <v>46113</v>
      </c>
      <c r="C90" s="26" t="s">
        <v>167</v>
      </c>
      <c r="D90" s="19" t="s">
        <v>13</v>
      </c>
      <c r="E90" s="19" t="s">
        <v>170</v>
      </c>
      <c r="F90" s="136" t="s">
        <v>305</v>
      </c>
      <c r="G90" s="108">
        <v>942051525</v>
      </c>
      <c r="H90" s="109">
        <v>7333394063232</v>
      </c>
      <c r="I90" s="114" t="s">
        <v>2143</v>
      </c>
      <c r="J90" s="107" t="s">
        <v>439</v>
      </c>
      <c r="K90" s="111">
        <v>1033</v>
      </c>
      <c r="L90" s="111">
        <v>854</v>
      </c>
      <c r="M90" s="121">
        <v>691.74</v>
      </c>
      <c r="N90" s="77" t="s">
        <v>167</v>
      </c>
      <c r="O90" s="141">
        <v>636.4008</v>
      </c>
      <c r="P90" s="112">
        <v>608.73120000000006</v>
      </c>
      <c r="Q90" s="121">
        <v>587.97900000000004</v>
      </c>
      <c r="R90" s="23"/>
      <c r="S90" s="27" t="s">
        <v>167</v>
      </c>
      <c r="T90" s="28" t="s">
        <v>167</v>
      </c>
      <c r="U90" s="27" t="s">
        <v>167</v>
      </c>
      <c r="V90" s="27" t="s">
        <v>167</v>
      </c>
      <c r="W90" s="28" t="s">
        <v>167</v>
      </c>
      <c r="X90" s="27" t="s">
        <v>167</v>
      </c>
      <c r="Y90" s="23"/>
      <c r="Z90" s="29" t="s">
        <v>216</v>
      </c>
      <c r="AA90" s="29" t="s">
        <v>216</v>
      </c>
      <c r="AB90" s="29" t="s">
        <v>70</v>
      </c>
      <c r="AC90" s="29" t="s">
        <v>72</v>
      </c>
      <c r="AD90" s="27" t="s">
        <v>173</v>
      </c>
      <c r="AE90" s="27" t="s">
        <v>197</v>
      </c>
      <c r="AF90" s="27">
        <v>0</v>
      </c>
      <c r="AG90" s="27">
        <v>0</v>
      </c>
      <c r="AH90" s="29" t="s">
        <v>440</v>
      </c>
      <c r="AI90" s="29" t="s">
        <v>441</v>
      </c>
      <c r="AJ90" s="29" t="s">
        <v>434</v>
      </c>
      <c r="AK90" s="29" t="s">
        <v>442</v>
      </c>
      <c r="AL90" s="29" t="s">
        <v>436</v>
      </c>
      <c r="AM90" s="29" t="s">
        <v>437</v>
      </c>
      <c r="AN90" s="29" t="s">
        <v>443</v>
      </c>
      <c r="AO90" s="27">
        <v>1260</v>
      </c>
      <c r="AP90" s="27">
        <v>898</v>
      </c>
      <c r="AQ90" s="27">
        <v>417</v>
      </c>
      <c r="AR90" s="27">
        <v>710</v>
      </c>
      <c r="AS90" s="27">
        <v>1020</v>
      </c>
      <c r="AT90" s="27">
        <v>520</v>
      </c>
      <c r="AU90" s="27">
        <v>25.8</v>
      </c>
      <c r="AV90" s="27">
        <v>17.600000000000001</v>
      </c>
      <c r="AW90" s="27">
        <v>84146000</v>
      </c>
      <c r="AX90" s="23"/>
    </row>
    <row r="91" spans="1:50" ht="13.2" x14ac:dyDescent="0.25">
      <c r="A91" s="19" t="s">
        <v>167</v>
      </c>
      <c r="B91" s="25" t="s">
        <v>167</v>
      </c>
      <c r="C91" s="26" t="s">
        <v>167</v>
      </c>
      <c r="D91" s="19" t="s">
        <v>167</v>
      </c>
      <c r="E91" s="19" t="s">
        <v>167</v>
      </c>
      <c r="F91" s="136" t="s">
        <v>167</v>
      </c>
      <c r="G91" s="108" t="s">
        <v>167</v>
      </c>
      <c r="H91" s="109" t="s">
        <v>167</v>
      </c>
      <c r="I91" s="113" t="s">
        <v>73</v>
      </c>
      <c r="J91" s="107" t="s">
        <v>167</v>
      </c>
      <c r="K91" s="111" t="s">
        <v>167</v>
      </c>
      <c r="L91" s="111" t="s">
        <v>167</v>
      </c>
      <c r="M91" s="121" t="s">
        <v>167</v>
      </c>
      <c r="N91" s="77" t="s">
        <v>167</v>
      </c>
      <c r="O91" s="141" t="s">
        <v>189</v>
      </c>
      <c r="P91" s="112" t="s">
        <v>189</v>
      </c>
      <c r="Q91" s="121" t="s">
        <v>189</v>
      </c>
      <c r="R91" s="23"/>
      <c r="S91" s="27" t="s">
        <v>167</v>
      </c>
      <c r="T91" s="28" t="s">
        <v>167</v>
      </c>
      <c r="U91" s="27" t="s">
        <v>167</v>
      </c>
      <c r="V91" s="27" t="s">
        <v>167</v>
      </c>
      <c r="W91" s="28" t="s">
        <v>167</v>
      </c>
      <c r="X91" s="27" t="s">
        <v>167</v>
      </c>
      <c r="Y91" s="23"/>
      <c r="Z91" s="29" t="s">
        <v>167</v>
      </c>
      <c r="AA91" s="29" t="s">
        <v>167</v>
      </c>
      <c r="AB91" s="29" t="s">
        <v>167</v>
      </c>
      <c r="AC91" s="29" t="s">
        <v>167</v>
      </c>
      <c r="AD91" s="27" t="s">
        <v>167</v>
      </c>
      <c r="AE91" s="27" t="s">
        <v>167</v>
      </c>
      <c r="AF91" s="27" t="s">
        <v>167</v>
      </c>
      <c r="AG91" s="27" t="s">
        <v>167</v>
      </c>
      <c r="AH91" s="29" t="s">
        <v>167</v>
      </c>
      <c r="AI91" s="29" t="s">
        <v>167</v>
      </c>
      <c r="AJ91" s="29" t="s">
        <v>167</v>
      </c>
      <c r="AK91" s="29" t="s">
        <v>167</v>
      </c>
      <c r="AL91" s="29" t="s">
        <v>167</v>
      </c>
      <c r="AM91" s="29" t="s">
        <v>167</v>
      </c>
      <c r="AN91" s="29" t="s">
        <v>167</v>
      </c>
      <c r="AO91" s="27" t="s">
        <v>167</v>
      </c>
      <c r="AP91" s="27" t="s">
        <v>167</v>
      </c>
      <c r="AQ91" s="27" t="s">
        <v>167</v>
      </c>
      <c r="AR91" s="27" t="s">
        <v>167</v>
      </c>
      <c r="AS91" s="27" t="s">
        <v>167</v>
      </c>
      <c r="AT91" s="27" t="s">
        <v>167</v>
      </c>
      <c r="AU91" s="27" t="s">
        <v>167</v>
      </c>
      <c r="AV91" s="27" t="s">
        <v>167</v>
      </c>
      <c r="AW91" s="27" t="s">
        <v>167</v>
      </c>
      <c r="AX91" s="23"/>
    </row>
    <row r="92" spans="1:50" ht="13.2" x14ac:dyDescent="0.25">
      <c r="A92" s="19" t="s">
        <v>167</v>
      </c>
      <c r="B92" s="25" t="s">
        <v>167</v>
      </c>
      <c r="C92" s="26" t="s">
        <v>167</v>
      </c>
      <c r="D92" s="19" t="s">
        <v>13</v>
      </c>
      <c r="E92" s="19" t="s">
        <v>170</v>
      </c>
      <c r="F92" s="136" t="s">
        <v>171</v>
      </c>
      <c r="G92" s="108">
        <v>942051539</v>
      </c>
      <c r="H92" s="109">
        <v>7333394070339</v>
      </c>
      <c r="I92" s="114" t="s">
        <v>2144</v>
      </c>
      <c r="J92" s="107" t="s">
        <v>444</v>
      </c>
      <c r="K92" s="111">
        <v>908</v>
      </c>
      <c r="L92" s="111">
        <v>750</v>
      </c>
      <c r="M92" s="121">
        <v>607.5</v>
      </c>
      <c r="N92" s="77" t="s">
        <v>167</v>
      </c>
      <c r="O92" s="141">
        <v>558.9</v>
      </c>
      <c r="P92" s="112">
        <v>534.6</v>
      </c>
      <c r="Q92" s="121">
        <v>516.375</v>
      </c>
      <c r="R92" s="23"/>
      <c r="S92" s="27" t="s">
        <v>167</v>
      </c>
      <c r="T92" s="28" t="s">
        <v>167</v>
      </c>
      <c r="U92" s="27" t="s">
        <v>167</v>
      </c>
      <c r="V92" s="27" t="s">
        <v>167</v>
      </c>
      <c r="W92" s="28" t="s">
        <v>167</v>
      </c>
      <c r="X92" s="27" t="s">
        <v>167</v>
      </c>
      <c r="Y92" s="23"/>
      <c r="Z92" s="29">
        <v>942051498</v>
      </c>
      <c r="AA92" s="29" t="s">
        <v>445</v>
      </c>
      <c r="AB92" s="29" t="s">
        <v>70</v>
      </c>
      <c r="AC92" s="29" t="s">
        <v>73</v>
      </c>
      <c r="AD92" s="27" t="s">
        <v>173</v>
      </c>
      <c r="AE92" s="27" t="s">
        <v>197</v>
      </c>
      <c r="AF92" s="27">
        <v>0</v>
      </c>
      <c r="AG92" s="27" t="s">
        <v>167</v>
      </c>
      <c r="AH92" s="29" t="s">
        <v>446</v>
      </c>
      <c r="AI92" s="29" t="s">
        <v>433</v>
      </c>
      <c r="AJ92" s="29" t="s">
        <v>434</v>
      </c>
      <c r="AK92" s="29" t="s">
        <v>435</v>
      </c>
      <c r="AL92" s="29" t="s">
        <v>447</v>
      </c>
      <c r="AM92" s="29" t="s">
        <v>448</v>
      </c>
      <c r="AN92" s="29" t="s">
        <v>438</v>
      </c>
      <c r="AO92" s="27">
        <v>1204</v>
      </c>
      <c r="AP92" s="27">
        <v>898</v>
      </c>
      <c r="AQ92" s="27">
        <v>455</v>
      </c>
      <c r="AR92" s="27">
        <v>710</v>
      </c>
      <c r="AS92" s="27">
        <v>1035</v>
      </c>
      <c r="AT92" s="27">
        <v>540</v>
      </c>
      <c r="AU92" s="27">
        <v>26.6</v>
      </c>
      <c r="AV92" s="27">
        <v>19.600000000000001</v>
      </c>
      <c r="AW92" s="27">
        <v>84146000</v>
      </c>
      <c r="AX92" s="23"/>
    </row>
    <row r="93" spans="1:50" ht="13.2" x14ac:dyDescent="0.25">
      <c r="A93" s="19" t="s">
        <v>167</v>
      </c>
      <c r="B93" s="25" t="s">
        <v>167</v>
      </c>
      <c r="C93" s="26" t="s">
        <v>167</v>
      </c>
      <c r="D93" s="19" t="s">
        <v>13</v>
      </c>
      <c r="E93" s="19" t="s">
        <v>170</v>
      </c>
      <c r="F93" s="136" t="s">
        <v>171</v>
      </c>
      <c r="G93" s="108">
        <v>942051540</v>
      </c>
      <c r="H93" s="109">
        <v>7333394070346</v>
      </c>
      <c r="I93" s="114" t="s">
        <v>2145</v>
      </c>
      <c r="J93" s="107" t="s">
        <v>449</v>
      </c>
      <c r="K93" s="111">
        <v>885</v>
      </c>
      <c r="L93" s="111">
        <v>731</v>
      </c>
      <c r="M93" s="121">
        <v>592.11</v>
      </c>
      <c r="N93" s="77" t="s">
        <v>167</v>
      </c>
      <c r="O93" s="141">
        <v>544.74120000000005</v>
      </c>
      <c r="P93" s="112">
        <v>521.05680000000007</v>
      </c>
      <c r="Q93" s="121">
        <v>503.29349999999999</v>
      </c>
      <c r="R93" s="23"/>
      <c r="S93" s="27" t="s">
        <v>167</v>
      </c>
      <c r="T93" s="28" t="s">
        <v>167</v>
      </c>
      <c r="U93" s="27" t="s">
        <v>167</v>
      </c>
      <c r="V93" s="27" t="s">
        <v>167</v>
      </c>
      <c r="W93" s="28" t="s">
        <v>167</v>
      </c>
      <c r="X93" s="27" t="s">
        <v>167</v>
      </c>
      <c r="Y93" s="23"/>
      <c r="Z93" s="29" t="s">
        <v>450</v>
      </c>
      <c r="AA93" s="29" t="s">
        <v>451</v>
      </c>
      <c r="AB93" s="29" t="s">
        <v>70</v>
      </c>
      <c r="AC93" s="29" t="s">
        <v>73</v>
      </c>
      <c r="AD93" s="27" t="s">
        <v>173</v>
      </c>
      <c r="AE93" s="27" t="s">
        <v>197</v>
      </c>
      <c r="AF93" s="27">
        <v>0</v>
      </c>
      <c r="AG93" s="27" t="s">
        <v>167</v>
      </c>
      <c r="AH93" s="29" t="s">
        <v>452</v>
      </c>
      <c r="AI93" s="29" t="s">
        <v>433</v>
      </c>
      <c r="AJ93" s="29" t="s">
        <v>434</v>
      </c>
      <c r="AK93" s="29" t="s">
        <v>435</v>
      </c>
      <c r="AL93" s="29" t="s">
        <v>447</v>
      </c>
      <c r="AM93" s="29" t="s">
        <v>448</v>
      </c>
      <c r="AN93" s="29" t="s">
        <v>438</v>
      </c>
      <c r="AO93" s="27">
        <v>1204</v>
      </c>
      <c r="AP93" s="27">
        <v>898</v>
      </c>
      <c r="AQ93" s="27">
        <v>455</v>
      </c>
      <c r="AR93" s="27">
        <v>710</v>
      </c>
      <c r="AS93" s="27">
        <v>1035</v>
      </c>
      <c r="AT93" s="27">
        <v>540</v>
      </c>
      <c r="AU93" s="27">
        <v>26.7</v>
      </c>
      <c r="AV93" s="27">
        <v>19.7</v>
      </c>
      <c r="AW93" s="27">
        <v>84146000</v>
      </c>
      <c r="AX93" s="23"/>
    </row>
    <row r="94" spans="1:50" ht="13.2" x14ac:dyDescent="0.25">
      <c r="A94" s="19" t="s">
        <v>167</v>
      </c>
      <c r="B94" s="25" t="s">
        <v>167</v>
      </c>
      <c r="C94" s="26" t="s">
        <v>167</v>
      </c>
      <c r="D94" s="19" t="s">
        <v>13</v>
      </c>
      <c r="E94" s="19" t="s">
        <v>170</v>
      </c>
      <c r="F94" s="136" t="s">
        <v>171</v>
      </c>
      <c r="G94" s="108">
        <v>801419306</v>
      </c>
      <c r="H94" s="109">
        <v>7332543941681</v>
      </c>
      <c r="I94" s="114" t="s">
        <v>2146</v>
      </c>
      <c r="J94" s="107" t="s">
        <v>453</v>
      </c>
      <c r="K94" s="111">
        <v>632</v>
      </c>
      <c r="L94" s="111">
        <v>522</v>
      </c>
      <c r="M94" s="121">
        <v>422.82000000000005</v>
      </c>
      <c r="N94" s="77" t="s">
        <v>167</v>
      </c>
      <c r="O94" s="141">
        <v>388.99440000000004</v>
      </c>
      <c r="P94" s="112">
        <v>372.08160000000004</v>
      </c>
      <c r="Q94" s="121">
        <v>359.39700000000005</v>
      </c>
      <c r="R94" s="23"/>
      <c r="S94" s="27">
        <v>942022786</v>
      </c>
      <c r="T94" s="28">
        <v>7333394060125</v>
      </c>
      <c r="U94" s="27" t="s">
        <v>454</v>
      </c>
      <c r="V94" s="27">
        <v>902986512</v>
      </c>
      <c r="W94" s="28">
        <v>7333394075662</v>
      </c>
      <c r="X94" s="27" t="s">
        <v>455</v>
      </c>
      <c r="Y94" s="23"/>
      <c r="Z94" s="29">
        <v>801418458</v>
      </c>
      <c r="AA94" s="29" t="s">
        <v>456</v>
      </c>
      <c r="AB94" s="29" t="s">
        <v>70</v>
      </c>
      <c r="AC94" s="29" t="s">
        <v>73</v>
      </c>
      <c r="AD94" s="27" t="s">
        <v>173</v>
      </c>
      <c r="AE94" s="27" t="s">
        <v>457</v>
      </c>
      <c r="AF94" s="27">
        <v>0</v>
      </c>
      <c r="AG94" s="27" t="s">
        <v>167</v>
      </c>
      <c r="AH94" s="29" t="s">
        <v>458</v>
      </c>
      <c r="AI94" s="29" t="s">
        <v>459</v>
      </c>
      <c r="AJ94" s="29" t="s">
        <v>460</v>
      </c>
      <c r="AK94" s="29" t="s">
        <v>435</v>
      </c>
      <c r="AL94" s="29" t="s">
        <v>447</v>
      </c>
      <c r="AM94" s="29" t="s">
        <v>461</v>
      </c>
      <c r="AN94" s="29">
        <v>0</v>
      </c>
      <c r="AO94" s="27">
        <v>1180</v>
      </c>
      <c r="AP94" s="27">
        <v>898</v>
      </c>
      <c r="AQ94" s="27">
        <v>454</v>
      </c>
      <c r="AR94" s="27">
        <v>0.01</v>
      </c>
      <c r="AS94" s="27">
        <v>0.01</v>
      </c>
      <c r="AT94" s="27">
        <v>0.01</v>
      </c>
      <c r="AU94" s="27">
        <v>0.01</v>
      </c>
      <c r="AV94" s="27">
        <v>0.01</v>
      </c>
      <c r="AW94" s="27">
        <v>84146000</v>
      </c>
      <c r="AX94" s="23"/>
    </row>
    <row r="95" spans="1:50" ht="13.2" x14ac:dyDescent="0.25">
      <c r="A95" s="19" t="s">
        <v>167</v>
      </c>
      <c r="B95" s="25" t="s">
        <v>167</v>
      </c>
      <c r="C95" s="26" t="s">
        <v>167</v>
      </c>
      <c r="D95" s="19" t="s">
        <v>167</v>
      </c>
      <c r="E95" s="19" t="s">
        <v>167</v>
      </c>
      <c r="F95" s="136" t="s">
        <v>167</v>
      </c>
      <c r="G95" s="108" t="s">
        <v>167</v>
      </c>
      <c r="H95" s="109" t="s">
        <v>167</v>
      </c>
      <c r="I95" s="110" t="s">
        <v>74</v>
      </c>
      <c r="J95" s="107" t="s">
        <v>167</v>
      </c>
      <c r="K95" s="111" t="s">
        <v>167</v>
      </c>
      <c r="L95" s="111" t="s">
        <v>167</v>
      </c>
      <c r="M95" s="121" t="s">
        <v>167</v>
      </c>
      <c r="N95" s="77" t="s">
        <v>167</v>
      </c>
      <c r="O95" s="141" t="s">
        <v>189</v>
      </c>
      <c r="P95" s="112" t="s">
        <v>189</v>
      </c>
      <c r="Q95" s="121" t="s">
        <v>189</v>
      </c>
      <c r="R95" s="23"/>
      <c r="S95" s="27" t="s">
        <v>167</v>
      </c>
      <c r="T95" s="28" t="s">
        <v>167</v>
      </c>
      <c r="U95" s="27" t="s">
        <v>167</v>
      </c>
      <c r="V95" s="27" t="s">
        <v>167</v>
      </c>
      <c r="W95" s="28" t="s">
        <v>167</v>
      </c>
      <c r="X95" s="27" t="s">
        <v>167</v>
      </c>
      <c r="Y95" s="23"/>
      <c r="Z95" s="29" t="s">
        <v>167</v>
      </c>
      <c r="AA95" s="29" t="s">
        <v>167</v>
      </c>
      <c r="AB95" s="29" t="s">
        <v>167</v>
      </c>
      <c r="AC95" s="29" t="s">
        <v>167</v>
      </c>
      <c r="AD95" s="27" t="s">
        <v>167</v>
      </c>
      <c r="AE95" s="27" t="s">
        <v>167</v>
      </c>
      <c r="AF95" s="27" t="s">
        <v>167</v>
      </c>
      <c r="AG95" s="27" t="s">
        <v>167</v>
      </c>
      <c r="AH95" s="29" t="s">
        <v>167</v>
      </c>
      <c r="AI95" s="29" t="s">
        <v>167</v>
      </c>
      <c r="AJ95" s="29" t="s">
        <v>167</v>
      </c>
      <c r="AK95" s="29" t="s">
        <v>167</v>
      </c>
      <c r="AL95" s="29" t="s">
        <v>167</v>
      </c>
      <c r="AM95" s="29" t="s">
        <v>167</v>
      </c>
      <c r="AN95" s="29" t="s">
        <v>167</v>
      </c>
      <c r="AO95" s="27" t="s">
        <v>167</v>
      </c>
      <c r="AP95" s="27" t="s">
        <v>167</v>
      </c>
      <c r="AQ95" s="27" t="s">
        <v>167</v>
      </c>
      <c r="AR95" s="27" t="s">
        <v>167</v>
      </c>
      <c r="AS95" s="27" t="s">
        <v>167</v>
      </c>
      <c r="AT95" s="27" t="s">
        <v>167</v>
      </c>
      <c r="AU95" s="27" t="s">
        <v>167</v>
      </c>
      <c r="AV95" s="27" t="s">
        <v>167</v>
      </c>
      <c r="AW95" s="27" t="s">
        <v>167</v>
      </c>
      <c r="AX95" s="23"/>
    </row>
    <row r="96" spans="1:50" ht="13.2" x14ac:dyDescent="0.25">
      <c r="A96" s="19" t="s">
        <v>167</v>
      </c>
      <c r="B96" s="25" t="s">
        <v>167</v>
      </c>
      <c r="C96" s="26" t="s">
        <v>167</v>
      </c>
      <c r="D96" s="19" t="s">
        <v>167</v>
      </c>
      <c r="E96" s="19" t="s">
        <v>167</v>
      </c>
      <c r="F96" s="136" t="s">
        <v>167</v>
      </c>
      <c r="G96" s="108" t="s">
        <v>167</v>
      </c>
      <c r="H96" s="109" t="s">
        <v>167</v>
      </c>
      <c r="I96" s="113" t="s">
        <v>75</v>
      </c>
      <c r="J96" s="107" t="s">
        <v>167</v>
      </c>
      <c r="K96" s="111" t="s">
        <v>167</v>
      </c>
      <c r="L96" s="111" t="s">
        <v>167</v>
      </c>
      <c r="M96" s="121" t="s">
        <v>167</v>
      </c>
      <c r="N96" s="77" t="s">
        <v>167</v>
      </c>
      <c r="O96" s="141" t="s">
        <v>189</v>
      </c>
      <c r="P96" s="112" t="s">
        <v>189</v>
      </c>
      <c r="Q96" s="121" t="s">
        <v>189</v>
      </c>
      <c r="R96" s="23"/>
      <c r="S96" s="27" t="s">
        <v>167</v>
      </c>
      <c r="T96" s="28" t="s">
        <v>167</v>
      </c>
      <c r="U96" s="27" t="s">
        <v>167</v>
      </c>
      <c r="V96" s="27" t="s">
        <v>167</v>
      </c>
      <c r="W96" s="28" t="s">
        <v>167</v>
      </c>
      <c r="X96" s="27" t="s">
        <v>167</v>
      </c>
      <c r="Y96" s="23"/>
      <c r="Z96" s="29" t="s">
        <v>167</v>
      </c>
      <c r="AA96" s="29" t="s">
        <v>167</v>
      </c>
      <c r="AB96" s="29" t="s">
        <v>167</v>
      </c>
      <c r="AC96" s="29" t="s">
        <v>167</v>
      </c>
      <c r="AD96" s="27" t="s">
        <v>167</v>
      </c>
      <c r="AE96" s="27" t="s">
        <v>167</v>
      </c>
      <c r="AF96" s="27" t="s">
        <v>167</v>
      </c>
      <c r="AG96" s="27" t="s">
        <v>167</v>
      </c>
      <c r="AH96" s="29" t="s">
        <v>167</v>
      </c>
      <c r="AI96" s="29" t="s">
        <v>167</v>
      </c>
      <c r="AJ96" s="29" t="s">
        <v>167</v>
      </c>
      <c r="AK96" s="29" t="s">
        <v>167</v>
      </c>
      <c r="AL96" s="29" t="s">
        <v>167</v>
      </c>
      <c r="AM96" s="29" t="s">
        <v>167</v>
      </c>
      <c r="AN96" s="29" t="s">
        <v>167</v>
      </c>
      <c r="AO96" s="27" t="s">
        <v>167</v>
      </c>
      <c r="AP96" s="27" t="s">
        <v>167</v>
      </c>
      <c r="AQ96" s="27" t="s">
        <v>167</v>
      </c>
      <c r="AR96" s="27" t="s">
        <v>167</v>
      </c>
      <c r="AS96" s="27" t="s">
        <v>167</v>
      </c>
      <c r="AT96" s="27" t="s">
        <v>167</v>
      </c>
      <c r="AU96" s="27" t="s">
        <v>167</v>
      </c>
      <c r="AV96" s="27" t="s">
        <v>167</v>
      </c>
      <c r="AW96" s="27" t="s">
        <v>167</v>
      </c>
      <c r="AX96" s="23"/>
    </row>
    <row r="97" spans="1:50" ht="13.2" x14ac:dyDescent="0.25">
      <c r="A97" s="19" t="s">
        <v>167</v>
      </c>
      <c r="B97" s="25" t="s">
        <v>167</v>
      </c>
      <c r="C97" s="26" t="s">
        <v>167</v>
      </c>
      <c r="D97" s="19" t="s">
        <v>13</v>
      </c>
      <c r="E97" s="19" t="s">
        <v>170</v>
      </c>
      <c r="F97" s="136" t="s">
        <v>171</v>
      </c>
      <c r="G97" s="108">
        <v>942051527</v>
      </c>
      <c r="H97" s="109">
        <v>7333394063256</v>
      </c>
      <c r="I97" s="114" t="s">
        <v>2147</v>
      </c>
      <c r="J97" s="107" t="s">
        <v>462</v>
      </c>
      <c r="K97" s="111">
        <v>1493</v>
      </c>
      <c r="L97" s="111">
        <v>1234</v>
      </c>
      <c r="M97" s="121">
        <v>999.54000000000008</v>
      </c>
      <c r="N97" s="77" t="s">
        <v>167</v>
      </c>
      <c r="O97" s="141">
        <v>919.57680000000016</v>
      </c>
      <c r="P97" s="112">
        <v>879.59520000000009</v>
      </c>
      <c r="Q97" s="121">
        <v>849.60900000000004</v>
      </c>
      <c r="R97" s="23"/>
      <c r="S97" s="27" t="s">
        <v>167</v>
      </c>
      <c r="T97" s="28" t="s">
        <v>167</v>
      </c>
      <c r="U97" s="27" t="s">
        <v>167</v>
      </c>
      <c r="V97" s="27" t="s">
        <v>167</v>
      </c>
      <c r="W97" s="28" t="s">
        <v>167</v>
      </c>
      <c r="X97" s="27" t="s">
        <v>167</v>
      </c>
      <c r="Y97" s="23"/>
      <c r="Z97" s="29">
        <v>942051318</v>
      </c>
      <c r="AA97" s="29" t="s">
        <v>463</v>
      </c>
      <c r="AB97" s="29" t="s">
        <v>74</v>
      </c>
      <c r="AC97" s="29" t="s">
        <v>75</v>
      </c>
      <c r="AD97" s="27" t="s">
        <v>173</v>
      </c>
      <c r="AE97" s="27" t="s">
        <v>197</v>
      </c>
      <c r="AF97" s="27">
        <v>0</v>
      </c>
      <c r="AG97" s="27" t="s">
        <v>167</v>
      </c>
      <c r="AH97" s="29" t="s">
        <v>458</v>
      </c>
      <c r="AI97" s="29" t="s">
        <v>464</v>
      </c>
      <c r="AJ97" s="29" t="s">
        <v>465</v>
      </c>
      <c r="AK97" s="29" t="s">
        <v>435</v>
      </c>
      <c r="AL97" s="29" t="s">
        <v>466</v>
      </c>
      <c r="AM97" s="29" t="s">
        <v>467</v>
      </c>
      <c r="AN97" s="29" t="s">
        <v>468</v>
      </c>
      <c r="AO97" s="27">
        <v>211</v>
      </c>
      <c r="AP97" s="27">
        <v>1200</v>
      </c>
      <c r="AQ97" s="27">
        <v>500</v>
      </c>
      <c r="AR97" s="27">
        <v>450</v>
      </c>
      <c r="AS97" s="27">
        <v>1320</v>
      </c>
      <c r="AT97" s="27">
        <v>610</v>
      </c>
      <c r="AU97" s="27">
        <v>32.9</v>
      </c>
      <c r="AV97" s="27">
        <v>22.8</v>
      </c>
      <c r="AW97" s="27">
        <v>84146000</v>
      </c>
      <c r="AX97" s="23"/>
    </row>
    <row r="98" spans="1:50" ht="13.2" x14ac:dyDescent="0.25">
      <c r="A98" s="19" t="s">
        <v>167</v>
      </c>
      <c r="B98" s="25" t="s">
        <v>167</v>
      </c>
      <c r="C98" s="26" t="s">
        <v>167</v>
      </c>
      <c r="D98" s="19" t="s">
        <v>13</v>
      </c>
      <c r="E98" s="19" t="s">
        <v>170</v>
      </c>
      <c r="F98" s="136" t="s">
        <v>171</v>
      </c>
      <c r="G98" s="108">
        <v>942051541</v>
      </c>
      <c r="H98" s="109">
        <v>7333394070353</v>
      </c>
      <c r="I98" s="114" t="s">
        <v>2148</v>
      </c>
      <c r="J98" s="107" t="s">
        <v>469</v>
      </c>
      <c r="K98" s="111">
        <v>1493</v>
      </c>
      <c r="L98" s="111">
        <v>1234</v>
      </c>
      <c r="M98" s="121">
        <v>999.54000000000008</v>
      </c>
      <c r="N98" s="77" t="s">
        <v>167</v>
      </c>
      <c r="O98" s="141">
        <v>919.57680000000016</v>
      </c>
      <c r="P98" s="112">
        <v>879.59520000000009</v>
      </c>
      <c r="Q98" s="121">
        <v>849.60900000000004</v>
      </c>
      <c r="R98" s="23"/>
      <c r="S98" s="27" t="s">
        <v>167</v>
      </c>
      <c r="T98" s="28" t="s">
        <v>167</v>
      </c>
      <c r="U98" s="27" t="s">
        <v>167</v>
      </c>
      <c r="V98" s="27" t="s">
        <v>167</v>
      </c>
      <c r="W98" s="28" t="s">
        <v>167</v>
      </c>
      <c r="X98" s="27" t="s">
        <v>167</v>
      </c>
      <c r="Y98" s="23"/>
      <c r="Z98" s="29" t="s">
        <v>450</v>
      </c>
      <c r="AA98" s="29" t="s">
        <v>451</v>
      </c>
      <c r="AB98" s="29" t="s">
        <v>74</v>
      </c>
      <c r="AC98" s="29" t="s">
        <v>75</v>
      </c>
      <c r="AD98" s="27" t="s">
        <v>173</v>
      </c>
      <c r="AE98" s="27" t="s">
        <v>197</v>
      </c>
      <c r="AF98" s="27">
        <v>0</v>
      </c>
      <c r="AG98" s="27" t="s">
        <v>167</v>
      </c>
      <c r="AH98" s="29" t="s">
        <v>470</v>
      </c>
      <c r="AI98" s="29" t="s">
        <v>464</v>
      </c>
      <c r="AJ98" s="29" t="s">
        <v>465</v>
      </c>
      <c r="AK98" s="29" t="s">
        <v>435</v>
      </c>
      <c r="AL98" s="29" t="s">
        <v>466</v>
      </c>
      <c r="AM98" s="29" t="s">
        <v>467</v>
      </c>
      <c r="AN98" s="29" t="s">
        <v>468</v>
      </c>
      <c r="AO98" s="27">
        <v>211</v>
      </c>
      <c r="AP98" s="27">
        <v>1200</v>
      </c>
      <c r="AQ98" s="27">
        <v>500</v>
      </c>
      <c r="AR98" s="27">
        <v>450</v>
      </c>
      <c r="AS98" s="27">
        <v>1320</v>
      </c>
      <c r="AT98" s="27">
        <v>610</v>
      </c>
      <c r="AU98" s="27">
        <v>33.299999999999997</v>
      </c>
      <c r="AV98" s="27">
        <v>23.5</v>
      </c>
      <c r="AW98" s="27">
        <v>84146000</v>
      </c>
      <c r="AX98" s="23"/>
    </row>
    <row r="99" spans="1:50" ht="13.2" x14ac:dyDescent="0.25">
      <c r="A99" s="19" t="s">
        <v>167</v>
      </c>
      <c r="B99" s="25" t="s">
        <v>167</v>
      </c>
      <c r="C99" s="26" t="s">
        <v>167</v>
      </c>
      <c r="D99" s="19" t="s">
        <v>167</v>
      </c>
      <c r="E99" s="19" t="s">
        <v>167</v>
      </c>
      <c r="F99" s="136" t="s">
        <v>167</v>
      </c>
      <c r="G99" s="108" t="s">
        <v>167</v>
      </c>
      <c r="H99" s="109" t="s">
        <v>167</v>
      </c>
      <c r="I99" s="113" t="s">
        <v>76</v>
      </c>
      <c r="J99" s="107" t="s">
        <v>167</v>
      </c>
      <c r="K99" s="111" t="s">
        <v>167</v>
      </c>
      <c r="L99" s="111" t="s">
        <v>167</v>
      </c>
      <c r="M99" s="121" t="s">
        <v>167</v>
      </c>
      <c r="N99" s="77" t="s">
        <v>167</v>
      </c>
      <c r="O99" s="141" t="s">
        <v>189</v>
      </c>
      <c r="P99" s="112" t="s">
        <v>189</v>
      </c>
      <c r="Q99" s="121" t="s">
        <v>189</v>
      </c>
      <c r="R99" s="23"/>
      <c r="S99" s="27" t="s">
        <v>167</v>
      </c>
      <c r="T99" s="28" t="s">
        <v>167</v>
      </c>
      <c r="U99" s="27" t="s">
        <v>167</v>
      </c>
      <c r="V99" s="27" t="s">
        <v>167</v>
      </c>
      <c r="W99" s="28" t="s">
        <v>167</v>
      </c>
      <c r="X99" s="27" t="s">
        <v>167</v>
      </c>
      <c r="Y99" s="23"/>
      <c r="Z99" s="29" t="s">
        <v>167</v>
      </c>
      <c r="AA99" s="29" t="s">
        <v>167</v>
      </c>
      <c r="AB99" s="29" t="s">
        <v>167</v>
      </c>
      <c r="AC99" s="29" t="s">
        <v>167</v>
      </c>
      <c r="AD99" s="27" t="s">
        <v>167</v>
      </c>
      <c r="AE99" s="27" t="s">
        <v>167</v>
      </c>
      <c r="AF99" s="27" t="s">
        <v>167</v>
      </c>
      <c r="AG99" s="27" t="s">
        <v>167</v>
      </c>
      <c r="AH99" s="29" t="s">
        <v>167</v>
      </c>
      <c r="AI99" s="29" t="s">
        <v>167</v>
      </c>
      <c r="AJ99" s="29" t="s">
        <v>167</v>
      </c>
      <c r="AK99" s="29" t="s">
        <v>167</v>
      </c>
      <c r="AL99" s="29" t="s">
        <v>167</v>
      </c>
      <c r="AM99" s="29" t="s">
        <v>167</v>
      </c>
      <c r="AN99" s="29" t="s">
        <v>167</v>
      </c>
      <c r="AO99" s="27" t="s">
        <v>167</v>
      </c>
      <c r="AP99" s="27" t="s">
        <v>167</v>
      </c>
      <c r="AQ99" s="27" t="s">
        <v>167</v>
      </c>
      <c r="AR99" s="27" t="s">
        <v>167</v>
      </c>
      <c r="AS99" s="27" t="s">
        <v>167</v>
      </c>
      <c r="AT99" s="27" t="s">
        <v>167</v>
      </c>
      <c r="AU99" s="27" t="s">
        <v>167</v>
      </c>
      <c r="AV99" s="27" t="s">
        <v>167</v>
      </c>
      <c r="AW99" s="27" t="s">
        <v>167</v>
      </c>
      <c r="AX99" s="23"/>
    </row>
    <row r="100" spans="1:50" ht="13.2" x14ac:dyDescent="0.25">
      <c r="A100" s="19" t="s">
        <v>167</v>
      </c>
      <c r="B100" s="25" t="s">
        <v>167</v>
      </c>
      <c r="C100" s="26" t="s">
        <v>167</v>
      </c>
      <c r="D100" s="19" t="s">
        <v>13</v>
      </c>
      <c r="E100" s="19" t="s">
        <v>170</v>
      </c>
      <c r="F100" s="136" t="s">
        <v>305</v>
      </c>
      <c r="G100" s="108">
        <v>942022730</v>
      </c>
      <c r="H100" s="109">
        <v>7333394018560</v>
      </c>
      <c r="I100" s="114" t="s">
        <v>2149</v>
      </c>
      <c r="J100" s="107" t="s">
        <v>478</v>
      </c>
      <c r="K100" s="111">
        <v>918</v>
      </c>
      <c r="L100" s="111">
        <v>759</v>
      </c>
      <c r="M100" s="121">
        <v>614.79000000000008</v>
      </c>
      <c r="N100" s="77" t="s">
        <v>167</v>
      </c>
      <c r="O100" s="141">
        <v>565.60680000000013</v>
      </c>
      <c r="P100" s="112">
        <v>541.01520000000005</v>
      </c>
      <c r="Q100" s="121">
        <v>522.57150000000001</v>
      </c>
      <c r="R100" s="23"/>
      <c r="S100" s="27" t="s">
        <v>167</v>
      </c>
      <c r="T100" s="28" t="s">
        <v>167</v>
      </c>
      <c r="U100" s="27" t="s">
        <v>167</v>
      </c>
      <c r="V100" s="27" t="s">
        <v>167</v>
      </c>
      <c r="W100" s="28" t="s">
        <v>167</v>
      </c>
      <c r="X100" s="27" t="s">
        <v>167</v>
      </c>
      <c r="Y100" s="23"/>
      <c r="Z100" s="29" t="s">
        <v>172</v>
      </c>
      <c r="AA100" s="29" t="s">
        <v>172</v>
      </c>
      <c r="AB100" s="29" t="s">
        <v>74</v>
      </c>
      <c r="AC100" s="29" t="s">
        <v>76</v>
      </c>
      <c r="AD100" s="27" t="s">
        <v>173</v>
      </c>
      <c r="AE100" s="27" t="s">
        <v>174</v>
      </c>
      <c r="AF100" s="27">
        <v>0</v>
      </c>
      <c r="AG100" s="27" t="s">
        <v>167</v>
      </c>
      <c r="AH100" s="29" t="s">
        <v>253</v>
      </c>
      <c r="AI100" s="29" t="s">
        <v>479</v>
      </c>
      <c r="AJ100" s="29" t="s">
        <v>473</v>
      </c>
      <c r="AK100" s="29" t="s">
        <v>480</v>
      </c>
      <c r="AL100" s="29" t="s">
        <v>475</v>
      </c>
      <c r="AM100" s="29" t="s">
        <v>476</v>
      </c>
      <c r="AN100" s="29" t="s">
        <v>481</v>
      </c>
      <c r="AO100" s="27">
        <v>436</v>
      </c>
      <c r="AP100" s="27">
        <v>772</v>
      </c>
      <c r="AQ100" s="27">
        <v>300</v>
      </c>
      <c r="AR100" s="27">
        <v>420</v>
      </c>
      <c r="AS100" s="27">
        <v>955</v>
      </c>
      <c r="AT100" s="27">
        <v>535</v>
      </c>
      <c r="AU100" s="27">
        <v>17.399999999999999</v>
      </c>
      <c r="AV100" s="27">
        <v>13</v>
      </c>
      <c r="AW100" s="27">
        <v>84146000</v>
      </c>
      <c r="AX100" s="23"/>
    </row>
    <row r="101" spans="1:50" ht="13.2" x14ac:dyDescent="0.25">
      <c r="A101" s="19" t="s">
        <v>167</v>
      </c>
      <c r="B101" s="25" t="s">
        <v>167</v>
      </c>
      <c r="C101" s="26" t="s">
        <v>167</v>
      </c>
      <c r="D101" s="19" t="s">
        <v>13</v>
      </c>
      <c r="E101" s="19" t="s">
        <v>170</v>
      </c>
      <c r="F101" s="136" t="s">
        <v>305</v>
      </c>
      <c r="G101" s="108">
        <v>942022729</v>
      </c>
      <c r="H101" s="109">
        <v>7333394018553</v>
      </c>
      <c r="I101" s="114" t="s">
        <v>2150</v>
      </c>
      <c r="J101" s="107" t="s">
        <v>471</v>
      </c>
      <c r="K101" s="111">
        <v>862</v>
      </c>
      <c r="L101" s="111">
        <v>712</v>
      </c>
      <c r="M101" s="121">
        <v>576.72</v>
      </c>
      <c r="N101" s="77" t="s">
        <v>167</v>
      </c>
      <c r="O101" s="141">
        <v>530.58240000000001</v>
      </c>
      <c r="P101" s="112">
        <v>507.51360000000005</v>
      </c>
      <c r="Q101" s="121">
        <v>490.21199999999999</v>
      </c>
      <c r="R101" s="23"/>
      <c r="S101" s="27" t="s">
        <v>167</v>
      </c>
      <c r="T101" s="28" t="s">
        <v>167</v>
      </c>
      <c r="U101" s="27" t="s">
        <v>167</v>
      </c>
      <c r="V101" s="27" t="s">
        <v>167</v>
      </c>
      <c r="W101" s="28" t="s">
        <v>167</v>
      </c>
      <c r="X101" s="27" t="s">
        <v>167</v>
      </c>
      <c r="Y101" s="23"/>
      <c r="Z101" s="29" t="s">
        <v>172</v>
      </c>
      <c r="AA101" s="29" t="s">
        <v>172</v>
      </c>
      <c r="AB101" s="29" t="s">
        <v>74</v>
      </c>
      <c r="AC101" s="29" t="s">
        <v>76</v>
      </c>
      <c r="AD101" s="27" t="s">
        <v>173</v>
      </c>
      <c r="AE101" s="27" t="s">
        <v>174</v>
      </c>
      <c r="AF101" s="27">
        <v>0</v>
      </c>
      <c r="AG101" s="27" t="s">
        <v>167</v>
      </c>
      <c r="AH101" s="29" t="s">
        <v>253</v>
      </c>
      <c r="AI101" s="29" t="s">
        <v>472</v>
      </c>
      <c r="AJ101" s="29" t="s">
        <v>473</v>
      </c>
      <c r="AK101" s="29" t="s">
        <v>474</v>
      </c>
      <c r="AL101" s="29" t="s">
        <v>475</v>
      </c>
      <c r="AM101" s="29" t="s">
        <v>476</v>
      </c>
      <c r="AN101" s="29" t="s">
        <v>477</v>
      </c>
      <c r="AO101" s="27">
        <v>436</v>
      </c>
      <c r="AP101" s="27">
        <v>542</v>
      </c>
      <c r="AQ101" s="27">
        <v>300</v>
      </c>
      <c r="AR101" s="27">
        <v>420</v>
      </c>
      <c r="AS101" s="27">
        <v>735</v>
      </c>
      <c r="AT101" s="27">
        <v>535</v>
      </c>
      <c r="AU101" s="27">
        <v>15.6</v>
      </c>
      <c r="AV101" s="27">
        <v>11.8</v>
      </c>
      <c r="AW101" s="27">
        <v>84146000</v>
      </c>
      <c r="AX101" s="23"/>
    </row>
    <row r="102" spans="1:50" ht="13.2" x14ac:dyDescent="0.25">
      <c r="A102" s="19" t="s">
        <v>167</v>
      </c>
      <c r="B102" s="25" t="s">
        <v>167</v>
      </c>
      <c r="C102" s="26" t="s">
        <v>167</v>
      </c>
      <c r="D102" s="19" t="s">
        <v>13</v>
      </c>
      <c r="E102" s="19" t="s">
        <v>170</v>
      </c>
      <c r="F102" s="136" t="s">
        <v>305</v>
      </c>
      <c r="G102" s="108">
        <v>942022733</v>
      </c>
      <c r="H102" s="109">
        <v>7333394019932</v>
      </c>
      <c r="I102" s="114" t="s">
        <v>2151</v>
      </c>
      <c r="J102" s="107" t="s">
        <v>484</v>
      </c>
      <c r="K102" s="111">
        <v>918</v>
      </c>
      <c r="L102" s="111">
        <v>759</v>
      </c>
      <c r="M102" s="121">
        <v>614.79000000000008</v>
      </c>
      <c r="N102" s="77" t="s">
        <v>167</v>
      </c>
      <c r="O102" s="141">
        <v>565.60680000000013</v>
      </c>
      <c r="P102" s="112">
        <v>541.01520000000005</v>
      </c>
      <c r="Q102" s="121">
        <v>522.57150000000001</v>
      </c>
      <c r="R102" s="23"/>
      <c r="S102" s="27" t="s">
        <v>167</v>
      </c>
      <c r="T102" s="28" t="s">
        <v>167</v>
      </c>
      <c r="U102" s="27" t="s">
        <v>167</v>
      </c>
      <c r="V102" s="27" t="s">
        <v>167</v>
      </c>
      <c r="W102" s="28" t="s">
        <v>167</v>
      </c>
      <c r="X102" s="27" t="s">
        <v>167</v>
      </c>
      <c r="Y102" s="23"/>
      <c r="Z102" s="29" t="s">
        <v>172</v>
      </c>
      <c r="AA102" s="29" t="s">
        <v>172</v>
      </c>
      <c r="AB102" s="29" t="s">
        <v>74</v>
      </c>
      <c r="AC102" s="29" t="s">
        <v>76</v>
      </c>
      <c r="AD102" s="27" t="s">
        <v>173</v>
      </c>
      <c r="AE102" s="27" t="s">
        <v>174</v>
      </c>
      <c r="AF102" s="27">
        <v>0</v>
      </c>
      <c r="AG102" s="27" t="s">
        <v>167</v>
      </c>
      <c r="AH102" s="29" t="s">
        <v>483</v>
      </c>
      <c r="AI102" s="29" t="s">
        <v>479</v>
      </c>
      <c r="AJ102" s="29" t="s">
        <v>473</v>
      </c>
      <c r="AK102" s="29" t="s">
        <v>480</v>
      </c>
      <c r="AL102" s="29" t="s">
        <v>475</v>
      </c>
      <c r="AM102" s="29" t="s">
        <v>476</v>
      </c>
      <c r="AN102" s="29" t="s">
        <v>485</v>
      </c>
      <c r="AO102" s="27">
        <v>436</v>
      </c>
      <c r="AP102" s="27">
        <v>772</v>
      </c>
      <c r="AQ102" s="27">
        <v>300</v>
      </c>
      <c r="AR102" s="27">
        <v>420</v>
      </c>
      <c r="AS102" s="27">
        <v>955</v>
      </c>
      <c r="AT102" s="27">
        <v>535</v>
      </c>
      <c r="AU102" s="27">
        <v>17.2</v>
      </c>
      <c r="AV102" s="27">
        <v>12.8</v>
      </c>
      <c r="AW102" s="27">
        <v>84146000</v>
      </c>
      <c r="AX102" s="23"/>
    </row>
    <row r="103" spans="1:50" ht="13.2" x14ac:dyDescent="0.25">
      <c r="A103" s="19" t="s">
        <v>167</v>
      </c>
      <c r="B103" s="25" t="s">
        <v>167</v>
      </c>
      <c r="C103" s="26" t="s">
        <v>167</v>
      </c>
      <c r="D103" s="19" t="s">
        <v>13</v>
      </c>
      <c r="E103" s="19" t="s">
        <v>170</v>
      </c>
      <c r="F103" s="136" t="s">
        <v>305</v>
      </c>
      <c r="G103" s="108">
        <v>942022732</v>
      </c>
      <c r="H103" s="109">
        <v>7333394019925</v>
      </c>
      <c r="I103" s="114" t="s">
        <v>2152</v>
      </c>
      <c r="J103" s="107" t="s">
        <v>482</v>
      </c>
      <c r="K103" s="111">
        <v>862</v>
      </c>
      <c r="L103" s="111">
        <v>712</v>
      </c>
      <c r="M103" s="121">
        <v>576.72</v>
      </c>
      <c r="N103" s="77" t="s">
        <v>167</v>
      </c>
      <c r="O103" s="141">
        <v>530.58240000000001</v>
      </c>
      <c r="P103" s="112">
        <v>507.51360000000005</v>
      </c>
      <c r="Q103" s="121">
        <v>490.21199999999999</v>
      </c>
      <c r="R103" s="23"/>
      <c r="S103" s="27" t="s">
        <v>167</v>
      </c>
      <c r="T103" s="28" t="s">
        <v>167</v>
      </c>
      <c r="U103" s="27" t="s">
        <v>167</v>
      </c>
      <c r="V103" s="27" t="s">
        <v>167</v>
      </c>
      <c r="W103" s="28" t="s">
        <v>167</v>
      </c>
      <c r="X103" s="27" t="s">
        <v>167</v>
      </c>
      <c r="Y103" s="23"/>
      <c r="Z103" s="29" t="s">
        <v>172</v>
      </c>
      <c r="AA103" s="29" t="s">
        <v>172</v>
      </c>
      <c r="AB103" s="29" t="s">
        <v>74</v>
      </c>
      <c r="AC103" s="29" t="s">
        <v>76</v>
      </c>
      <c r="AD103" s="27" t="s">
        <v>173</v>
      </c>
      <c r="AE103" s="27" t="s">
        <v>174</v>
      </c>
      <c r="AF103" s="27">
        <v>0</v>
      </c>
      <c r="AG103" s="27" t="s">
        <v>167</v>
      </c>
      <c r="AH103" s="29" t="s">
        <v>483</v>
      </c>
      <c r="AI103" s="29" t="s">
        <v>472</v>
      </c>
      <c r="AJ103" s="29" t="s">
        <v>473</v>
      </c>
      <c r="AK103" s="29" t="s">
        <v>474</v>
      </c>
      <c r="AL103" s="29" t="s">
        <v>475</v>
      </c>
      <c r="AM103" s="29" t="s">
        <v>476</v>
      </c>
      <c r="AN103" s="29" t="s">
        <v>477</v>
      </c>
      <c r="AO103" s="27">
        <v>436</v>
      </c>
      <c r="AP103" s="27">
        <v>542</v>
      </c>
      <c r="AQ103" s="27">
        <v>300</v>
      </c>
      <c r="AR103" s="27">
        <v>420</v>
      </c>
      <c r="AS103" s="27">
        <v>735</v>
      </c>
      <c r="AT103" s="27">
        <v>535</v>
      </c>
      <c r="AU103" s="27">
        <v>15.3</v>
      </c>
      <c r="AV103" s="27">
        <v>11.6</v>
      </c>
      <c r="AW103" s="27">
        <v>84146000</v>
      </c>
      <c r="AX103" s="23"/>
    </row>
    <row r="104" spans="1:50" ht="13.2" x14ac:dyDescent="0.25">
      <c r="A104" s="19" t="s">
        <v>167</v>
      </c>
      <c r="B104" s="25" t="s">
        <v>167</v>
      </c>
      <c r="C104" s="26" t="s">
        <v>167</v>
      </c>
      <c r="D104" s="19" t="s">
        <v>13</v>
      </c>
      <c r="E104" s="19" t="s">
        <v>170</v>
      </c>
      <c r="F104" s="136" t="s">
        <v>305</v>
      </c>
      <c r="G104" s="108">
        <v>942022753</v>
      </c>
      <c r="H104" s="109">
        <v>7333394042985</v>
      </c>
      <c r="I104" s="114" t="s">
        <v>2153</v>
      </c>
      <c r="J104" s="107" t="s">
        <v>486</v>
      </c>
      <c r="K104" s="111">
        <v>459</v>
      </c>
      <c r="L104" s="111">
        <v>379</v>
      </c>
      <c r="M104" s="121">
        <v>306.99</v>
      </c>
      <c r="N104" s="77" t="s">
        <v>167</v>
      </c>
      <c r="O104" s="141">
        <v>282.43080000000003</v>
      </c>
      <c r="P104" s="112">
        <v>270.15120000000002</v>
      </c>
      <c r="Q104" s="121">
        <v>260.94150000000002</v>
      </c>
      <c r="R104" s="23"/>
      <c r="S104" s="27" t="s">
        <v>167</v>
      </c>
      <c r="T104" s="28" t="s">
        <v>167</v>
      </c>
      <c r="U104" s="27" t="s">
        <v>167</v>
      </c>
      <c r="V104" s="27" t="s">
        <v>167</v>
      </c>
      <c r="W104" s="28" t="s">
        <v>167</v>
      </c>
      <c r="X104" s="27" t="s">
        <v>167</v>
      </c>
      <c r="Y104" s="23"/>
      <c r="Z104" s="29" t="s">
        <v>172</v>
      </c>
      <c r="AA104" s="29" t="s">
        <v>172</v>
      </c>
      <c r="AB104" s="29" t="s">
        <v>74</v>
      </c>
      <c r="AC104" s="29" t="s">
        <v>76</v>
      </c>
      <c r="AD104" s="27" t="s">
        <v>173</v>
      </c>
      <c r="AE104" s="27" t="s">
        <v>457</v>
      </c>
      <c r="AF104" s="27">
        <v>0</v>
      </c>
      <c r="AG104" s="27" t="s">
        <v>167</v>
      </c>
      <c r="AH104" s="29" t="s">
        <v>458</v>
      </c>
      <c r="AI104" s="29" t="s">
        <v>487</v>
      </c>
      <c r="AJ104" s="29" t="s">
        <v>488</v>
      </c>
      <c r="AK104" s="29" t="s">
        <v>489</v>
      </c>
      <c r="AL104" s="29" t="s">
        <v>466</v>
      </c>
      <c r="AM104" s="29" t="s">
        <v>490</v>
      </c>
      <c r="AN104" s="29" t="s">
        <v>491</v>
      </c>
      <c r="AO104" s="27">
        <v>331</v>
      </c>
      <c r="AP104" s="27">
        <v>770</v>
      </c>
      <c r="AQ104" s="27">
        <v>300</v>
      </c>
      <c r="AR104" s="27">
        <v>390</v>
      </c>
      <c r="AS104" s="27">
        <v>840</v>
      </c>
      <c r="AT104" s="27">
        <v>450</v>
      </c>
      <c r="AU104" s="27">
        <v>12.1</v>
      </c>
      <c r="AV104" s="27">
        <v>9.8000000000000007</v>
      </c>
      <c r="AW104" s="27">
        <v>84146000</v>
      </c>
      <c r="AX104" s="23"/>
    </row>
    <row r="105" spans="1:50" ht="13.2" x14ac:dyDescent="0.25">
      <c r="A105" s="19" t="s">
        <v>167</v>
      </c>
      <c r="B105" s="25" t="s">
        <v>167</v>
      </c>
      <c r="C105" s="26" t="s">
        <v>167</v>
      </c>
      <c r="D105" s="19" t="s">
        <v>13</v>
      </c>
      <c r="E105" s="19" t="s">
        <v>170</v>
      </c>
      <c r="F105" s="136" t="s">
        <v>305</v>
      </c>
      <c r="G105" s="108">
        <v>942022755</v>
      </c>
      <c r="H105" s="109">
        <v>7333394043005</v>
      </c>
      <c r="I105" s="114" t="s">
        <v>2154</v>
      </c>
      <c r="J105" s="107" t="s">
        <v>492</v>
      </c>
      <c r="K105" s="111">
        <v>425</v>
      </c>
      <c r="L105" s="111">
        <v>351</v>
      </c>
      <c r="M105" s="121">
        <v>284.31</v>
      </c>
      <c r="N105" s="77" t="s">
        <v>167</v>
      </c>
      <c r="O105" s="141">
        <v>261.5652</v>
      </c>
      <c r="P105" s="112">
        <v>250.19280000000001</v>
      </c>
      <c r="Q105" s="121">
        <v>241.6635</v>
      </c>
      <c r="R105" s="23"/>
      <c r="S105" s="27" t="s">
        <v>167</v>
      </c>
      <c r="T105" s="28" t="s">
        <v>167</v>
      </c>
      <c r="U105" s="27" t="s">
        <v>167</v>
      </c>
      <c r="V105" s="27" t="s">
        <v>167</v>
      </c>
      <c r="W105" s="28" t="s">
        <v>167</v>
      </c>
      <c r="X105" s="27" t="s">
        <v>167</v>
      </c>
      <c r="Y105" s="23"/>
      <c r="Z105" s="29" t="s">
        <v>172</v>
      </c>
      <c r="AA105" s="29" t="s">
        <v>172</v>
      </c>
      <c r="AB105" s="29" t="s">
        <v>74</v>
      </c>
      <c r="AC105" s="29" t="s">
        <v>76</v>
      </c>
      <c r="AD105" s="27" t="s">
        <v>173</v>
      </c>
      <c r="AE105" s="27" t="s">
        <v>457</v>
      </c>
      <c r="AF105" s="27">
        <v>0</v>
      </c>
      <c r="AG105" s="27" t="s">
        <v>167</v>
      </c>
      <c r="AH105" s="29" t="s">
        <v>458</v>
      </c>
      <c r="AI105" s="29" t="s">
        <v>493</v>
      </c>
      <c r="AJ105" s="29" t="s">
        <v>488</v>
      </c>
      <c r="AK105" s="29" t="s">
        <v>489</v>
      </c>
      <c r="AL105" s="29" t="s">
        <v>466</v>
      </c>
      <c r="AM105" s="29" t="s">
        <v>490</v>
      </c>
      <c r="AN105" s="29" t="s">
        <v>491</v>
      </c>
      <c r="AO105" s="27">
        <v>331</v>
      </c>
      <c r="AP105" s="27">
        <v>540</v>
      </c>
      <c r="AQ105" s="27">
        <v>300</v>
      </c>
      <c r="AR105" s="27">
        <v>390</v>
      </c>
      <c r="AS105" s="27">
        <v>610</v>
      </c>
      <c r="AT105" s="27">
        <v>450</v>
      </c>
      <c r="AU105" s="27">
        <v>10.8</v>
      </c>
      <c r="AV105" s="27">
        <v>8.9</v>
      </c>
      <c r="AW105" s="27">
        <v>84146000</v>
      </c>
      <c r="AX105" s="23"/>
    </row>
    <row r="106" spans="1:50" ht="13.2" x14ac:dyDescent="0.25">
      <c r="A106" s="19" t="s">
        <v>167</v>
      </c>
      <c r="B106" s="25" t="s">
        <v>167</v>
      </c>
      <c r="C106" s="26" t="s">
        <v>167</v>
      </c>
      <c r="D106" s="19" t="s">
        <v>167</v>
      </c>
      <c r="E106" s="19" t="s">
        <v>167</v>
      </c>
      <c r="F106" s="136" t="s">
        <v>167</v>
      </c>
      <c r="G106" s="108" t="s">
        <v>167</v>
      </c>
      <c r="H106" s="109" t="s">
        <v>167</v>
      </c>
      <c r="I106" s="113" t="s">
        <v>77</v>
      </c>
      <c r="J106" s="107" t="s">
        <v>167</v>
      </c>
      <c r="K106" s="111" t="s">
        <v>167</v>
      </c>
      <c r="L106" s="111" t="s">
        <v>167</v>
      </c>
      <c r="M106" s="121" t="s">
        <v>167</v>
      </c>
      <c r="N106" s="77" t="s">
        <v>167</v>
      </c>
      <c r="O106" s="141" t="s">
        <v>189</v>
      </c>
      <c r="P106" s="112" t="s">
        <v>189</v>
      </c>
      <c r="Q106" s="121" t="s">
        <v>189</v>
      </c>
      <c r="R106" s="23"/>
      <c r="S106" s="27" t="s">
        <v>167</v>
      </c>
      <c r="T106" s="28" t="s">
        <v>167</v>
      </c>
      <c r="U106" s="27" t="s">
        <v>167</v>
      </c>
      <c r="V106" s="27" t="s">
        <v>167</v>
      </c>
      <c r="W106" s="28" t="s">
        <v>167</v>
      </c>
      <c r="X106" s="27" t="s">
        <v>167</v>
      </c>
      <c r="Y106" s="23"/>
      <c r="Z106" s="29" t="s">
        <v>167</v>
      </c>
      <c r="AA106" s="29" t="s">
        <v>167</v>
      </c>
      <c r="AB106" s="29" t="s">
        <v>167</v>
      </c>
      <c r="AC106" s="29" t="s">
        <v>167</v>
      </c>
      <c r="AD106" s="27" t="s">
        <v>167</v>
      </c>
      <c r="AE106" s="27" t="s">
        <v>167</v>
      </c>
      <c r="AF106" s="27" t="s">
        <v>167</v>
      </c>
      <c r="AG106" s="27" t="s">
        <v>167</v>
      </c>
      <c r="AH106" s="29" t="s">
        <v>167</v>
      </c>
      <c r="AI106" s="29" t="s">
        <v>167</v>
      </c>
      <c r="AJ106" s="29" t="s">
        <v>167</v>
      </c>
      <c r="AK106" s="29" t="s">
        <v>167</v>
      </c>
      <c r="AL106" s="29" t="s">
        <v>167</v>
      </c>
      <c r="AM106" s="29" t="s">
        <v>167</v>
      </c>
      <c r="AN106" s="29" t="s">
        <v>167</v>
      </c>
      <c r="AO106" s="27" t="s">
        <v>167</v>
      </c>
      <c r="AP106" s="27" t="s">
        <v>167</v>
      </c>
      <c r="AQ106" s="27" t="s">
        <v>167</v>
      </c>
      <c r="AR106" s="27" t="s">
        <v>167</v>
      </c>
      <c r="AS106" s="27" t="s">
        <v>167</v>
      </c>
      <c r="AT106" s="27" t="s">
        <v>167</v>
      </c>
      <c r="AU106" s="27" t="s">
        <v>167</v>
      </c>
      <c r="AV106" s="27" t="s">
        <v>167</v>
      </c>
      <c r="AW106" s="27" t="s">
        <v>167</v>
      </c>
      <c r="AX106" s="23"/>
    </row>
    <row r="107" spans="1:50" ht="13.2" x14ac:dyDescent="0.25">
      <c r="A107" s="19" t="s">
        <v>213</v>
      </c>
      <c r="B107" s="25">
        <v>46113</v>
      </c>
      <c r="C107" s="26" t="s">
        <v>167</v>
      </c>
      <c r="D107" s="19" t="s">
        <v>13</v>
      </c>
      <c r="E107" s="19" t="s">
        <v>170</v>
      </c>
      <c r="F107" s="136" t="s">
        <v>305</v>
      </c>
      <c r="G107" s="108">
        <v>942022927</v>
      </c>
      <c r="H107" s="109">
        <v>7333394019963</v>
      </c>
      <c r="I107" s="114" t="s">
        <v>2155</v>
      </c>
      <c r="J107" s="107" t="s">
        <v>502</v>
      </c>
      <c r="K107" s="111">
        <v>1033</v>
      </c>
      <c r="L107" s="111">
        <v>854</v>
      </c>
      <c r="M107" s="121">
        <v>691.74</v>
      </c>
      <c r="N107" s="77" t="s">
        <v>167</v>
      </c>
      <c r="O107" s="141">
        <v>636.4008</v>
      </c>
      <c r="P107" s="112">
        <v>608.73120000000006</v>
      </c>
      <c r="Q107" s="121">
        <v>587.97900000000004</v>
      </c>
      <c r="R107" s="23"/>
      <c r="S107" s="27" t="s">
        <v>167</v>
      </c>
      <c r="T107" s="28" t="s">
        <v>167</v>
      </c>
      <c r="U107" s="27" t="s">
        <v>167</v>
      </c>
      <c r="V107" s="27" t="s">
        <v>167</v>
      </c>
      <c r="W107" s="28" t="s">
        <v>167</v>
      </c>
      <c r="X107" s="27" t="s">
        <v>167</v>
      </c>
      <c r="Y107" s="23"/>
      <c r="Z107" s="29">
        <v>942022736</v>
      </c>
      <c r="AA107" s="29" t="s">
        <v>503</v>
      </c>
      <c r="AB107" s="29" t="s">
        <v>74</v>
      </c>
      <c r="AC107" s="29" t="s">
        <v>77</v>
      </c>
      <c r="AD107" s="27" t="s">
        <v>173</v>
      </c>
      <c r="AE107" s="27" t="s">
        <v>457</v>
      </c>
      <c r="AF107" s="27">
        <v>0</v>
      </c>
      <c r="AG107" s="27" t="s">
        <v>167</v>
      </c>
      <c r="AH107" s="29" t="s">
        <v>504</v>
      </c>
      <c r="AI107" s="29" t="s">
        <v>505</v>
      </c>
      <c r="AJ107" s="29" t="s">
        <v>506</v>
      </c>
      <c r="AK107" s="29" t="s">
        <v>474</v>
      </c>
      <c r="AL107" s="29" t="s">
        <v>466</v>
      </c>
      <c r="AM107" s="29" t="s">
        <v>501</v>
      </c>
      <c r="AN107" s="29" t="s">
        <v>485</v>
      </c>
      <c r="AO107" s="27">
        <v>395</v>
      </c>
      <c r="AP107" s="27">
        <v>898</v>
      </c>
      <c r="AQ107" s="27">
        <v>303.5</v>
      </c>
      <c r="AR107" s="27">
        <v>415</v>
      </c>
      <c r="AS107" s="27">
        <v>960</v>
      </c>
      <c r="AT107" s="27">
        <v>495</v>
      </c>
      <c r="AU107" s="27">
        <v>23.3</v>
      </c>
      <c r="AV107" s="27">
        <v>18.600000000000001</v>
      </c>
      <c r="AW107" s="27">
        <v>84146000</v>
      </c>
      <c r="AX107" s="23"/>
    </row>
    <row r="108" spans="1:50" ht="13.2" x14ac:dyDescent="0.25">
      <c r="A108" s="19" t="s">
        <v>213</v>
      </c>
      <c r="B108" s="25">
        <v>46113</v>
      </c>
      <c r="C108" s="26" t="s">
        <v>167</v>
      </c>
      <c r="D108" s="19" t="s">
        <v>13</v>
      </c>
      <c r="E108" s="19" t="s">
        <v>170</v>
      </c>
      <c r="F108" s="136" t="s">
        <v>305</v>
      </c>
      <c r="G108" s="108">
        <v>942022907</v>
      </c>
      <c r="H108" s="109">
        <v>7333394019956</v>
      </c>
      <c r="I108" s="114" t="s">
        <v>2156</v>
      </c>
      <c r="J108" s="107" t="s">
        <v>507</v>
      </c>
      <c r="K108" s="111">
        <v>999</v>
      </c>
      <c r="L108" s="111">
        <v>826</v>
      </c>
      <c r="M108" s="121">
        <v>669.06000000000006</v>
      </c>
      <c r="N108" s="77" t="s">
        <v>167</v>
      </c>
      <c r="O108" s="141">
        <v>615.53520000000003</v>
      </c>
      <c r="P108" s="112">
        <v>588.77280000000007</v>
      </c>
      <c r="Q108" s="121">
        <v>568.70100000000002</v>
      </c>
      <c r="R108" s="23"/>
      <c r="S108" s="27" t="s">
        <v>167</v>
      </c>
      <c r="T108" s="28" t="s">
        <v>167</v>
      </c>
      <c r="U108" s="27" t="s">
        <v>167</v>
      </c>
      <c r="V108" s="27" t="s">
        <v>167</v>
      </c>
      <c r="W108" s="28" t="s">
        <v>167</v>
      </c>
      <c r="X108" s="27" t="s">
        <v>167</v>
      </c>
      <c r="Y108" s="23"/>
      <c r="Z108" s="29">
        <v>942022735</v>
      </c>
      <c r="AA108" s="29" t="s">
        <v>508</v>
      </c>
      <c r="AB108" s="29" t="s">
        <v>74</v>
      </c>
      <c r="AC108" s="29" t="s">
        <v>77</v>
      </c>
      <c r="AD108" s="27" t="s">
        <v>173</v>
      </c>
      <c r="AE108" s="27" t="s">
        <v>457</v>
      </c>
      <c r="AF108" s="27">
        <v>0</v>
      </c>
      <c r="AG108" s="27" t="s">
        <v>167</v>
      </c>
      <c r="AH108" s="29" t="s">
        <v>504</v>
      </c>
      <c r="AI108" s="29" t="s">
        <v>505</v>
      </c>
      <c r="AJ108" s="29" t="s">
        <v>506</v>
      </c>
      <c r="AK108" s="29" t="s">
        <v>474</v>
      </c>
      <c r="AL108" s="29" t="s">
        <v>466</v>
      </c>
      <c r="AM108" s="29" t="s">
        <v>501</v>
      </c>
      <c r="AN108" s="29" t="s">
        <v>485</v>
      </c>
      <c r="AO108" s="27">
        <v>395</v>
      </c>
      <c r="AP108" s="27">
        <v>598</v>
      </c>
      <c r="AQ108" s="27">
        <v>303.5</v>
      </c>
      <c r="AR108" s="27">
        <v>415</v>
      </c>
      <c r="AS108" s="27">
        <v>730</v>
      </c>
      <c r="AT108" s="27">
        <v>490</v>
      </c>
      <c r="AU108" s="27">
        <v>18.399999999999999</v>
      </c>
      <c r="AV108" s="27">
        <v>14.7</v>
      </c>
      <c r="AW108" s="27">
        <v>84146000</v>
      </c>
      <c r="AX108" s="23"/>
    </row>
    <row r="109" spans="1:50" ht="13.2" x14ac:dyDescent="0.25">
      <c r="A109" s="19" t="s">
        <v>167</v>
      </c>
      <c r="B109" s="25" t="s">
        <v>167</v>
      </c>
      <c r="C109" s="26" t="s">
        <v>167</v>
      </c>
      <c r="D109" s="19" t="s">
        <v>13</v>
      </c>
      <c r="E109" s="19" t="s">
        <v>170</v>
      </c>
      <c r="F109" s="136" t="s">
        <v>305</v>
      </c>
      <c r="G109" s="108">
        <v>942022740</v>
      </c>
      <c r="H109" s="109">
        <v>7333394023533</v>
      </c>
      <c r="I109" s="114" t="s">
        <v>2157</v>
      </c>
      <c r="J109" s="107" t="s">
        <v>499</v>
      </c>
      <c r="K109" s="111">
        <v>862</v>
      </c>
      <c r="L109" s="111">
        <v>712</v>
      </c>
      <c r="M109" s="121">
        <v>576.72</v>
      </c>
      <c r="N109" s="77" t="s">
        <v>167</v>
      </c>
      <c r="O109" s="141">
        <v>530.58240000000001</v>
      </c>
      <c r="P109" s="112">
        <v>507.51360000000005</v>
      </c>
      <c r="Q109" s="121">
        <v>490.21199999999999</v>
      </c>
      <c r="R109" s="23"/>
      <c r="S109" s="27" t="s">
        <v>167</v>
      </c>
      <c r="T109" s="28" t="s">
        <v>167</v>
      </c>
      <c r="U109" s="27" t="s">
        <v>167</v>
      </c>
      <c r="V109" s="27" t="s">
        <v>167</v>
      </c>
      <c r="W109" s="28" t="s">
        <v>167</v>
      </c>
      <c r="X109" s="27" t="s">
        <v>167</v>
      </c>
      <c r="Y109" s="23"/>
      <c r="Z109" s="29" t="s">
        <v>172</v>
      </c>
      <c r="AA109" s="29" t="s">
        <v>172</v>
      </c>
      <c r="AB109" s="29" t="s">
        <v>74</v>
      </c>
      <c r="AC109" s="29" t="s">
        <v>77</v>
      </c>
      <c r="AD109" s="27" t="s">
        <v>173</v>
      </c>
      <c r="AE109" s="27" t="s">
        <v>457</v>
      </c>
      <c r="AF109" s="27">
        <v>0</v>
      </c>
      <c r="AG109" s="27" t="s">
        <v>167</v>
      </c>
      <c r="AH109" s="29" t="s">
        <v>500</v>
      </c>
      <c r="AI109" s="29" t="s">
        <v>496</v>
      </c>
      <c r="AJ109" s="29" t="s">
        <v>473</v>
      </c>
      <c r="AK109" s="29" t="s">
        <v>497</v>
      </c>
      <c r="AL109" s="29" t="s">
        <v>466</v>
      </c>
      <c r="AM109" s="29" t="s">
        <v>501</v>
      </c>
      <c r="AN109" s="29" t="s">
        <v>485</v>
      </c>
      <c r="AO109" s="27">
        <v>395</v>
      </c>
      <c r="AP109" s="27">
        <v>898</v>
      </c>
      <c r="AQ109" s="27">
        <v>303.5</v>
      </c>
      <c r="AR109" s="27">
        <v>415</v>
      </c>
      <c r="AS109" s="27">
        <v>960</v>
      </c>
      <c r="AT109" s="27">
        <v>495</v>
      </c>
      <c r="AU109" s="27">
        <v>20.7</v>
      </c>
      <c r="AV109" s="27">
        <v>16.2</v>
      </c>
      <c r="AW109" s="27">
        <v>84146000</v>
      </c>
      <c r="AX109" s="23"/>
    </row>
    <row r="110" spans="1:50" ht="13.2" x14ac:dyDescent="0.25">
      <c r="A110" s="19" t="s">
        <v>167</v>
      </c>
      <c r="B110" s="25" t="s">
        <v>167</v>
      </c>
      <c r="C110" s="26" t="s">
        <v>167</v>
      </c>
      <c r="D110" s="19" t="s">
        <v>13</v>
      </c>
      <c r="E110" s="19" t="s">
        <v>170</v>
      </c>
      <c r="F110" s="136" t="s">
        <v>305</v>
      </c>
      <c r="G110" s="108">
        <v>942022739</v>
      </c>
      <c r="H110" s="109">
        <v>7333394023526</v>
      </c>
      <c r="I110" s="114" t="s">
        <v>2158</v>
      </c>
      <c r="J110" s="107" t="s">
        <v>494</v>
      </c>
      <c r="K110" s="111">
        <v>747</v>
      </c>
      <c r="L110" s="111">
        <v>617</v>
      </c>
      <c r="M110" s="121">
        <v>499.77000000000004</v>
      </c>
      <c r="N110" s="77" t="s">
        <v>167</v>
      </c>
      <c r="O110" s="141">
        <v>459.78840000000008</v>
      </c>
      <c r="P110" s="112">
        <v>439.79760000000005</v>
      </c>
      <c r="Q110" s="121">
        <v>424.80450000000002</v>
      </c>
      <c r="R110" s="23"/>
      <c r="S110" s="27" t="s">
        <v>167</v>
      </c>
      <c r="T110" s="28" t="s">
        <v>167</v>
      </c>
      <c r="U110" s="27" t="s">
        <v>167</v>
      </c>
      <c r="V110" s="27" t="s">
        <v>167</v>
      </c>
      <c r="W110" s="28" t="s">
        <v>167</v>
      </c>
      <c r="X110" s="27" t="s">
        <v>167</v>
      </c>
      <c r="Y110" s="23"/>
      <c r="Z110" s="29" t="s">
        <v>172</v>
      </c>
      <c r="AA110" s="29" t="s">
        <v>172</v>
      </c>
      <c r="AB110" s="29" t="s">
        <v>74</v>
      </c>
      <c r="AC110" s="29" t="s">
        <v>77</v>
      </c>
      <c r="AD110" s="27" t="s">
        <v>173</v>
      </c>
      <c r="AE110" s="27" t="s">
        <v>457</v>
      </c>
      <c r="AF110" s="27">
        <v>0</v>
      </c>
      <c r="AG110" s="27" t="s">
        <v>167</v>
      </c>
      <c r="AH110" s="29" t="s">
        <v>495</v>
      </c>
      <c r="AI110" s="29" t="s">
        <v>496</v>
      </c>
      <c r="AJ110" s="29" t="s">
        <v>473</v>
      </c>
      <c r="AK110" s="29" t="s">
        <v>497</v>
      </c>
      <c r="AL110" s="29" t="s">
        <v>466</v>
      </c>
      <c r="AM110" s="29" t="s">
        <v>498</v>
      </c>
      <c r="AN110" s="29" t="s">
        <v>485</v>
      </c>
      <c r="AO110" s="27">
        <v>395</v>
      </c>
      <c r="AP110" s="27">
        <v>598</v>
      </c>
      <c r="AQ110" s="27">
        <v>303.5</v>
      </c>
      <c r="AR110" s="27">
        <v>415</v>
      </c>
      <c r="AS110" s="27">
        <v>730</v>
      </c>
      <c r="AT110" s="27">
        <v>490</v>
      </c>
      <c r="AU110" s="27">
        <v>16.899999999999999</v>
      </c>
      <c r="AV110" s="27">
        <v>13.3</v>
      </c>
      <c r="AW110" s="27">
        <v>84146000</v>
      </c>
      <c r="AX110" s="23"/>
    </row>
    <row r="111" spans="1:50" ht="13.2" x14ac:dyDescent="0.25">
      <c r="A111" s="19" t="s">
        <v>167</v>
      </c>
      <c r="B111" s="25" t="s">
        <v>167</v>
      </c>
      <c r="C111" s="26" t="s">
        <v>167</v>
      </c>
      <c r="D111" s="19" t="s">
        <v>167</v>
      </c>
      <c r="E111" s="19" t="s">
        <v>167</v>
      </c>
      <c r="F111" s="136" t="s">
        <v>167</v>
      </c>
      <c r="G111" s="108" t="s">
        <v>167</v>
      </c>
      <c r="H111" s="109" t="s">
        <v>167</v>
      </c>
      <c r="I111" s="113" t="s">
        <v>78</v>
      </c>
      <c r="J111" s="107" t="s">
        <v>167</v>
      </c>
      <c r="K111" s="111" t="s">
        <v>167</v>
      </c>
      <c r="L111" s="111" t="s">
        <v>167</v>
      </c>
      <c r="M111" s="121" t="s">
        <v>167</v>
      </c>
      <c r="N111" s="77" t="s">
        <v>167</v>
      </c>
      <c r="O111" s="141" t="s">
        <v>189</v>
      </c>
      <c r="P111" s="112" t="s">
        <v>189</v>
      </c>
      <c r="Q111" s="121" t="s">
        <v>189</v>
      </c>
      <c r="R111" s="23"/>
      <c r="S111" s="27" t="s">
        <v>167</v>
      </c>
      <c r="T111" s="28" t="s">
        <v>167</v>
      </c>
      <c r="U111" s="27" t="s">
        <v>167</v>
      </c>
      <c r="V111" s="27" t="s">
        <v>167</v>
      </c>
      <c r="W111" s="28" t="s">
        <v>167</v>
      </c>
      <c r="X111" s="27" t="s">
        <v>167</v>
      </c>
      <c r="Y111" s="23"/>
      <c r="Z111" s="29" t="s">
        <v>167</v>
      </c>
      <c r="AA111" s="29" t="s">
        <v>167</v>
      </c>
      <c r="AB111" s="29" t="s">
        <v>167</v>
      </c>
      <c r="AC111" s="29" t="s">
        <v>167</v>
      </c>
      <c r="AD111" s="27" t="s">
        <v>167</v>
      </c>
      <c r="AE111" s="27" t="s">
        <v>167</v>
      </c>
      <c r="AF111" s="27" t="s">
        <v>167</v>
      </c>
      <c r="AG111" s="27" t="s">
        <v>167</v>
      </c>
      <c r="AH111" s="29" t="s">
        <v>167</v>
      </c>
      <c r="AI111" s="29" t="s">
        <v>167</v>
      </c>
      <c r="AJ111" s="29" t="s">
        <v>167</v>
      </c>
      <c r="AK111" s="29" t="s">
        <v>167</v>
      </c>
      <c r="AL111" s="29" t="s">
        <v>167</v>
      </c>
      <c r="AM111" s="29" t="s">
        <v>167</v>
      </c>
      <c r="AN111" s="29" t="s">
        <v>167</v>
      </c>
      <c r="AO111" s="27" t="s">
        <v>167</v>
      </c>
      <c r="AP111" s="27" t="s">
        <v>167</v>
      </c>
      <c r="AQ111" s="27" t="s">
        <v>167</v>
      </c>
      <c r="AR111" s="27" t="s">
        <v>167</v>
      </c>
      <c r="AS111" s="27" t="s">
        <v>167</v>
      </c>
      <c r="AT111" s="27" t="s">
        <v>167</v>
      </c>
      <c r="AU111" s="27" t="s">
        <v>167</v>
      </c>
      <c r="AV111" s="27" t="s">
        <v>167</v>
      </c>
      <c r="AW111" s="27" t="s">
        <v>167</v>
      </c>
      <c r="AX111" s="23"/>
    </row>
    <row r="112" spans="1:50" ht="13.2" x14ac:dyDescent="0.25">
      <c r="A112" s="19" t="s">
        <v>167</v>
      </c>
      <c r="B112" s="25" t="s">
        <v>167</v>
      </c>
      <c r="C112" s="26" t="s">
        <v>167</v>
      </c>
      <c r="D112" s="19" t="s">
        <v>13</v>
      </c>
      <c r="E112" s="19" t="s">
        <v>170</v>
      </c>
      <c r="F112" s="136" t="s">
        <v>171</v>
      </c>
      <c r="G112" s="108">
        <v>942022868</v>
      </c>
      <c r="H112" s="109">
        <v>7333394121895</v>
      </c>
      <c r="I112" s="114" t="s">
        <v>2159</v>
      </c>
      <c r="J112" s="107" t="s">
        <v>516</v>
      </c>
      <c r="K112" s="111">
        <v>747</v>
      </c>
      <c r="L112" s="111">
        <v>617</v>
      </c>
      <c r="M112" s="121">
        <v>499.77000000000004</v>
      </c>
      <c r="N112" s="77" t="s">
        <v>167</v>
      </c>
      <c r="O112" s="141">
        <v>459.78840000000008</v>
      </c>
      <c r="P112" s="112">
        <v>439.79760000000005</v>
      </c>
      <c r="Q112" s="121">
        <v>424.80450000000002</v>
      </c>
      <c r="R112" s="23"/>
      <c r="S112" s="27" t="s">
        <v>167</v>
      </c>
      <c r="T112" s="28" t="s">
        <v>167</v>
      </c>
      <c r="U112" s="27" t="s">
        <v>167</v>
      </c>
      <c r="V112" s="27" t="s">
        <v>167</v>
      </c>
      <c r="W112" s="28" t="s">
        <v>167</v>
      </c>
      <c r="X112" s="27" t="s">
        <v>167</v>
      </c>
      <c r="Y112" s="23"/>
      <c r="Z112" s="29">
        <v>942051486</v>
      </c>
      <c r="AA112" s="29" t="s">
        <v>516</v>
      </c>
      <c r="AB112" s="29" t="s">
        <v>74</v>
      </c>
      <c r="AC112" s="29" t="s">
        <v>78</v>
      </c>
      <c r="AD112" s="27" t="s">
        <v>173</v>
      </c>
      <c r="AE112" s="27" t="s">
        <v>457</v>
      </c>
      <c r="AF112" s="27">
        <v>0</v>
      </c>
      <c r="AG112" s="27" t="s">
        <v>167</v>
      </c>
      <c r="AH112" s="29" t="s">
        <v>510</v>
      </c>
      <c r="AI112" s="29" t="s">
        <v>511</v>
      </c>
      <c r="AJ112" s="29" t="s">
        <v>512</v>
      </c>
      <c r="AK112" s="29" t="s">
        <v>435</v>
      </c>
      <c r="AL112" s="29" t="s">
        <v>436</v>
      </c>
      <c r="AM112" s="29" t="s">
        <v>513</v>
      </c>
      <c r="AN112" s="29" t="s">
        <v>514</v>
      </c>
      <c r="AO112" s="27">
        <v>330</v>
      </c>
      <c r="AP112" s="27">
        <v>1200</v>
      </c>
      <c r="AQ112" s="27">
        <v>308</v>
      </c>
      <c r="AR112" s="27">
        <v>395</v>
      </c>
      <c r="AS112" s="27">
        <v>1320</v>
      </c>
      <c r="AT112" s="27">
        <v>480</v>
      </c>
      <c r="AU112" s="27">
        <v>18.3</v>
      </c>
      <c r="AV112" s="27">
        <v>13.8</v>
      </c>
      <c r="AW112" s="27">
        <v>84146000</v>
      </c>
      <c r="AX112" s="23"/>
    </row>
    <row r="113" spans="1:50" ht="13.2" x14ac:dyDescent="0.25">
      <c r="A113" s="19" t="s">
        <v>167</v>
      </c>
      <c r="B113" s="25" t="s">
        <v>167</v>
      </c>
      <c r="C113" s="26" t="s">
        <v>167</v>
      </c>
      <c r="D113" s="19" t="s">
        <v>13</v>
      </c>
      <c r="E113" s="19" t="s">
        <v>170</v>
      </c>
      <c r="F113" s="136" t="s">
        <v>171</v>
      </c>
      <c r="G113" s="108">
        <v>942022867</v>
      </c>
      <c r="H113" s="109">
        <v>7333394121864</v>
      </c>
      <c r="I113" s="114" t="s">
        <v>2160</v>
      </c>
      <c r="J113" s="107" t="s">
        <v>515</v>
      </c>
      <c r="K113" s="111">
        <v>688</v>
      </c>
      <c r="L113" s="111">
        <v>569</v>
      </c>
      <c r="M113" s="121">
        <v>460.89000000000004</v>
      </c>
      <c r="N113" s="77" t="s">
        <v>167</v>
      </c>
      <c r="O113" s="141">
        <v>424.01880000000006</v>
      </c>
      <c r="P113" s="112">
        <v>405.58320000000003</v>
      </c>
      <c r="Q113" s="121">
        <v>391.75650000000002</v>
      </c>
      <c r="R113" s="23"/>
      <c r="S113" s="27" t="s">
        <v>167</v>
      </c>
      <c r="T113" s="28" t="s">
        <v>167</v>
      </c>
      <c r="U113" s="27" t="s">
        <v>167</v>
      </c>
      <c r="V113" s="27" t="s">
        <v>167</v>
      </c>
      <c r="W113" s="28" t="s">
        <v>167</v>
      </c>
      <c r="X113" s="27" t="s">
        <v>167</v>
      </c>
      <c r="Y113" s="23"/>
      <c r="Z113" s="29">
        <v>942051485</v>
      </c>
      <c r="AA113" s="29" t="s">
        <v>515</v>
      </c>
      <c r="AB113" s="29" t="s">
        <v>74</v>
      </c>
      <c r="AC113" s="29" t="s">
        <v>78</v>
      </c>
      <c r="AD113" s="27" t="s">
        <v>173</v>
      </c>
      <c r="AE113" s="27" t="s">
        <v>457</v>
      </c>
      <c r="AF113" s="27">
        <v>0</v>
      </c>
      <c r="AG113" s="27" t="s">
        <v>167</v>
      </c>
      <c r="AH113" s="29" t="s">
        <v>510</v>
      </c>
      <c r="AI113" s="29" t="s">
        <v>511</v>
      </c>
      <c r="AJ113" s="29" t="s">
        <v>512</v>
      </c>
      <c r="AK113" s="29" t="s">
        <v>435</v>
      </c>
      <c r="AL113" s="29" t="s">
        <v>436</v>
      </c>
      <c r="AM113" s="29" t="s">
        <v>513</v>
      </c>
      <c r="AN113" s="29" t="s">
        <v>514</v>
      </c>
      <c r="AO113" s="27">
        <v>330</v>
      </c>
      <c r="AP113" s="27">
        <v>900</v>
      </c>
      <c r="AQ113" s="27">
        <v>308</v>
      </c>
      <c r="AR113" s="27">
        <v>395</v>
      </c>
      <c r="AS113" s="27">
        <v>1020</v>
      </c>
      <c r="AT113" s="27">
        <v>480</v>
      </c>
      <c r="AU113" s="27">
        <v>15.9</v>
      </c>
      <c r="AV113" s="27">
        <v>12.2</v>
      </c>
      <c r="AW113" s="27">
        <v>84146000</v>
      </c>
      <c r="AX113" s="23"/>
    </row>
    <row r="114" spans="1:50" ht="13.2" x14ac:dyDescent="0.25">
      <c r="A114" s="19" t="s">
        <v>167</v>
      </c>
      <c r="B114" s="25" t="s">
        <v>167</v>
      </c>
      <c r="C114" s="26" t="s">
        <v>167</v>
      </c>
      <c r="D114" s="19" t="s">
        <v>13</v>
      </c>
      <c r="E114" s="19" t="s">
        <v>170</v>
      </c>
      <c r="F114" s="136" t="s">
        <v>171</v>
      </c>
      <c r="G114" s="108">
        <v>942022866</v>
      </c>
      <c r="H114" s="109">
        <v>7333394121826</v>
      </c>
      <c r="I114" s="114" t="s">
        <v>2161</v>
      </c>
      <c r="J114" s="107" t="s">
        <v>509</v>
      </c>
      <c r="K114" s="111">
        <v>643</v>
      </c>
      <c r="L114" s="111">
        <v>531</v>
      </c>
      <c r="M114" s="121">
        <v>430.11</v>
      </c>
      <c r="N114" s="77" t="s">
        <v>167</v>
      </c>
      <c r="O114" s="141">
        <v>395.70120000000003</v>
      </c>
      <c r="P114" s="112">
        <v>378.49680000000001</v>
      </c>
      <c r="Q114" s="121">
        <v>365.59350000000001</v>
      </c>
      <c r="R114" s="23"/>
      <c r="S114" s="27" t="s">
        <v>167</v>
      </c>
      <c r="T114" s="28" t="s">
        <v>167</v>
      </c>
      <c r="U114" s="27" t="s">
        <v>167</v>
      </c>
      <c r="V114" s="27" t="s">
        <v>167</v>
      </c>
      <c r="W114" s="28" t="s">
        <v>167</v>
      </c>
      <c r="X114" s="27" t="s">
        <v>167</v>
      </c>
      <c r="Y114" s="23"/>
      <c r="Z114" s="29">
        <v>942051483</v>
      </c>
      <c r="AA114" s="29" t="s">
        <v>509</v>
      </c>
      <c r="AB114" s="29" t="s">
        <v>74</v>
      </c>
      <c r="AC114" s="29" t="s">
        <v>78</v>
      </c>
      <c r="AD114" s="27" t="s">
        <v>173</v>
      </c>
      <c r="AE114" s="27" t="s">
        <v>457</v>
      </c>
      <c r="AF114" s="27">
        <v>0</v>
      </c>
      <c r="AG114" s="27" t="s">
        <v>167</v>
      </c>
      <c r="AH114" s="29" t="s">
        <v>510</v>
      </c>
      <c r="AI114" s="29" t="s">
        <v>511</v>
      </c>
      <c r="AJ114" s="29" t="s">
        <v>512</v>
      </c>
      <c r="AK114" s="29" t="s">
        <v>435</v>
      </c>
      <c r="AL114" s="29" t="s">
        <v>436</v>
      </c>
      <c r="AM114" s="29" t="s">
        <v>513</v>
      </c>
      <c r="AN114" s="29" t="s">
        <v>514</v>
      </c>
      <c r="AO114" s="27">
        <v>330</v>
      </c>
      <c r="AP114" s="27">
        <v>600</v>
      </c>
      <c r="AQ114" s="27">
        <v>308</v>
      </c>
      <c r="AR114" s="27">
        <v>395</v>
      </c>
      <c r="AS114" s="27">
        <v>1020</v>
      </c>
      <c r="AT114" s="27">
        <v>480</v>
      </c>
      <c r="AU114" s="27">
        <v>14.2</v>
      </c>
      <c r="AV114" s="27">
        <v>10.5</v>
      </c>
      <c r="AW114" s="27">
        <v>84146000</v>
      </c>
      <c r="AX114" s="23"/>
    </row>
    <row r="115" spans="1:50" ht="13.2" x14ac:dyDescent="0.25">
      <c r="A115" s="19" t="s">
        <v>167</v>
      </c>
      <c r="B115" s="25" t="s">
        <v>167</v>
      </c>
      <c r="C115" s="26" t="s">
        <v>167</v>
      </c>
      <c r="D115" s="19" t="s">
        <v>167</v>
      </c>
      <c r="E115" s="19" t="s">
        <v>167</v>
      </c>
      <c r="F115" s="136" t="s">
        <v>167</v>
      </c>
      <c r="G115" s="108" t="s">
        <v>167</v>
      </c>
      <c r="H115" s="109" t="s">
        <v>167</v>
      </c>
      <c r="I115" s="110" t="s">
        <v>79</v>
      </c>
      <c r="J115" s="107" t="s">
        <v>167</v>
      </c>
      <c r="K115" s="111" t="s">
        <v>167</v>
      </c>
      <c r="L115" s="111" t="s">
        <v>167</v>
      </c>
      <c r="M115" s="121" t="s">
        <v>167</v>
      </c>
      <c r="N115" s="77" t="s">
        <v>167</v>
      </c>
      <c r="O115" s="141" t="s">
        <v>189</v>
      </c>
      <c r="P115" s="112" t="s">
        <v>189</v>
      </c>
      <c r="Q115" s="121" t="s">
        <v>189</v>
      </c>
      <c r="R115" s="23"/>
      <c r="S115" s="27" t="s">
        <v>167</v>
      </c>
      <c r="T115" s="28" t="s">
        <v>167</v>
      </c>
      <c r="U115" s="27" t="s">
        <v>167</v>
      </c>
      <c r="V115" s="27" t="s">
        <v>167</v>
      </c>
      <c r="W115" s="28" t="s">
        <v>167</v>
      </c>
      <c r="X115" s="27" t="s">
        <v>167</v>
      </c>
      <c r="Y115" s="23"/>
      <c r="Z115" s="29" t="s">
        <v>167</v>
      </c>
      <c r="AA115" s="29" t="s">
        <v>167</v>
      </c>
      <c r="AB115" s="29" t="s">
        <v>167</v>
      </c>
      <c r="AC115" s="29" t="s">
        <v>167</v>
      </c>
      <c r="AD115" s="27" t="s">
        <v>167</v>
      </c>
      <c r="AE115" s="27" t="s">
        <v>167</v>
      </c>
      <c r="AF115" s="27" t="s">
        <v>167</v>
      </c>
      <c r="AG115" s="27" t="s">
        <v>167</v>
      </c>
      <c r="AH115" s="29" t="s">
        <v>167</v>
      </c>
      <c r="AI115" s="29" t="s">
        <v>167</v>
      </c>
      <c r="AJ115" s="29" t="s">
        <v>167</v>
      </c>
      <c r="AK115" s="29" t="s">
        <v>167</v>
      </c>
      <c r="AL115" s="29" t="s">
        <v>167</v>
      </c>
      <c r="AM115" s="29" t="s">
        <v>167</v>
      </c>
      <c r="AN115" s="29" t="s">
        <v>167</v>
      </c>
      <c r="AO115" s="27" t="s">
        <v>167</v>
      </c>
      <c r="AP115" s="27" t="s">
        <v>167</v>
      </c>
      <c r="AQ115" s="27" t="s">
        <v>167</v>
      </c>
      <c r="AR115" s="27" t="s">
        <v>167</v>
      </c>
      <c r="AS115" s="27" t="s">
        <v>167</v>
      </c>
      <c r="AT115" s="27" t="s">
        <v>167</v>
      </c>
      <c r="AU115" s="27" t="s">
        <v>167</v>
      </c>
      <c r="AV115" s="27" t="s">
        <v>167</v>
      </c>
      <c r="AW115" s="27" t="s">
        <v>167</v>
      </c>
      <c r="AX115" s="23"/>
    </row>
    <row r="116" spans="1:50" ht="13.2" x14ac:dyDescent="0.25">
      <c r="A116" s="19" t="s">
        <v>167</v>
      </c>
      <c r="B116" s="25" t="s">
        <v>167</v>
      </c>
      <c r="C116" s="26" t="s">
        <v>167</v>
      </c>
      <c r="D116" s="19" t="s">
        <v>167</v>
      </c>
      <c r="E116" s="19" t="s">
        <v>167</v>
      </c>
      <c r="F116" s="136" t="s">
        <v>167</v>
      </c>
      <c r="G116" s="108" t="s">
        <v>167</v>
      </c>
      <c r="H116" s="109" t="s">
        <v>167</v>
      </c>
      <c r="I116" s="113" t="s">
        <v>80</v>
      </c>
      <c r="J116" s="107" t="s">
        <v>167</v>
      </c>
      <c r="K116" s="111" t="s">
        <v>167</v>
      </c>
      <c r="L116" s="111" t="s">
        <v>167</v>
      </c>
      <c r="M116" s="121" t="s">
        <v>167</v>
      </c>
      <c r="N116" s="77" t="s">
        <v>167</v>
      </c>
      <c r="O116" s="141" t="s">
        <v>189</v>
      </c>
      <c r="P116" s="112" t="s">
        <v>189</v>
      </c>
      <c r="Q116" s="121" t="s">
        <v>189</v>
      </c>
      <c r="R116" s="23"/>
      <c r="S116" s="27" t="s">
        <v>167</v>
      </c>
      <c r="T116" s="28" t="s">
        <v>167</v>
      </c>
      <c r="U116" s="27" t="s">
        <v>167</v>
      </c>
      <c r="V116" s="27" t="s">
        <v>167</v>
      </c>
      <c r="W116" s="28" t="s">
        <v>167</v>
      </c>
      <c r="X116" s="27" t="s">
        <v>167</v>
      </c>
      <c r="Y116" s="23"/>
      <c r="Z116" s="29" t="s">
        <v>167</v>
      </c>
      <c r="AA116" s="29" t="s">
        <v>167</v>
      </c>
      <c r="AB116" s="29" t="s">
        <v>167</v>
      </c>
      <c r="AC116" s="29" t="s">
        <v>167</v>
      </c>
      <c r="AD116" s="27" t="s">
        <v>167</v>
      </c>
      <c r="AE116" s="27" t="s">
        <v>167</v>
      </c>
      <c r="AF116" s="27" t="s">
        <v>167</v>
      </c>
      <c r="AG116" s="27" t="s">
        <v>167</v>
      </c>
      <c r="AH116" s="29" t="s">
        <v>167</v>
      </c>
      <c r="AI116" s="29" t="s">
        <v>167</v>
      </c>
      <c r="AJ116" s="29" t="s">
        <v>167</v>
      </c>
      <c r="AK116" s="29" t="s">
        <v>167</v>
      </c>
      <c r="AL116" s="29" t="s">
        <v>167</v>
      </c>
      <c r="AM116" s="29" t="s">
        <v>167</v>
      </c>
      <c r="AN116" s="29" t="s">
        <v>167</v>
      </c>
      <c r="AO116" s="27" t="s">
        <v>167</v>
      </c>
      <c r="AP116" s="27" t="s">
        <v>167</v>
      </c>
      <c r="AQ116" s="27" t="s">
        <v>167</v>
      </c>
      <c r="AR116" s="27" t="s">
        <v>167</v>
      </c>
      <c r="AS116" s="27" t="s">
        <v>167</v>
      </c>
      <c r="AT116" s="27" t="s">
        <v>167</v>
      </c>
      <c r="AU116" s="27" t="s">
        <v>167</v>
      </c>
      <c r="AV116" s="27" t="s">
        <v>167</v>
      </c>
      <c r="AW116" s="27" t="s">
        <v>167</v>
      </c>
      <c r="AX116" s="23"/>
    </row>
    <row r="117" spans="1:50" ht="13.2" x14ac:dyDescent="0.25">
      <c r="A117" s="19" t="s">
        <v>167</v>
      </c>
      <c r="B117" s="25" t="s">
        <v>167</v>
      </c>
      <c r="C117" s="26" t="s">
        <v>167</v>
      </c>
      <c r="D117" s="19" t="s">
        <v>189</v>
      </c>
      <c r="E117" s="19" t="s">
        <v>170</v>
      </c>
      <c r="F117" s="136" t="s">
        <v>171</v>
      </c>
      <c r="G117" s="108">
        <v>925061027</v>
      </c>
      <c r="H117" s="109">
        <v>9315540421330</v>
      </c>
      <c r="I117" s="114" t="s">
        <v>520</v>
      </c>
      <c r="J117" s="107" t="s">
        <v>519</v>
      </c>
      <c r="K117" s="111">
        <v>2873</v>
      </c>
      <c r="L117" s="111">
        <v>2374</v>
      </c>
      <c r="M117" s="121">
        <v>1922.94</v>
      </c>
      <c r="N117" s="77" t="s">
        <v>167</v>
      </c>
      <c r="O117" s="141">
        <v>1769.1048000000001</v>
      </c>
      <c r="P117" s="112">
        <v>1692.1872000000001</v>
      </c>
      <c r="Q117" s="121">
        <v>1634.499</v>
      </c>
      <c r="R117" s="23"/>
      <c r="S117" s="27" t="s">
        <v>167</v>
      </c>
      <c r="T117" s="28" t="s">
        <v>167</v>
      </c>
      <c r="U117" s="27" t="s">
        <v>167</v>
      </c>
      <c r="V117" s="27" t="s">
        <v>167</v>
      </c>
      <c r="W117" s="28" t="s">
        <v>167</v>
      </c>
      <c r="X117" s="27" t="s">
        <v>167</v>
      </c>
      <c r="Y117" s="23"/>
      <c r="Z117" s="29" t="s">
        <v>172</v>
      </c>
      <c r="AA117" s="29" t="s">
        <v>172</v>
      </c>
      <c r="AB117" s="29" t="s">
        <v>79</v>
      </c>
      <c r="AC117" s="29" t="s">
        <v>80</v>
      </c>
      <c r="AD117" s="27" t="s">
        <v>521</v>
      </c>
      <c r="AE117" s="27" t="s">
        <v>522</v>
      </c>
      <c r="AF117" s="27" t="s">
        <v>523</v>
      </c>
      <c r="AG117" s="27">
        <v>40</v>
      </c>
      <c r="AH117" s="29" t="s">
        <v>524</v>
      </c>
      <c r="AI117" s="29" t="s">
        <v>525</v>
      </c>
      <c r="AJ117" s="29" t="s">
        <v>526</v>
      </c>
      <c r="AK117" s="29" t="s">
        <v>527</v>
      </c>
      <c r="AL117" s="29" t="s">
        <v>528</v>
      </c>
      <c r="AM117" s="29">
        <v>0</v>
      </c>
      <c r="AN117" s="29" t="s">
        <v>529</v>
      </c>
      <c r="AO117" s="27">
        <v>1782</v>
      </c>
      <c r="AP117" s="27">
        <v>913</v>
      </c>
      <c r="AQ117" s="27">
        <v>746</v>
      </c>
      <c r="AR117" s="27">
        <v>1853</v>
      </c>
      <c r="AS117" s="27">
        <v>947</v>
      </c>
      <c r="AT117" s="27">
        <v>812</v>
      </c>
      <c r="AU117" s="27">
        <v>163</v>
      </c>
      <c r="AV117" s="27">
        <v>159</v>
      </c>
      <c r="AW117" s="27">
        <v>84181020</v>
      </c>
      <c r="AX117" s="23"/>
    </row>
    <row r="118" spans="1:50" ht="13.2" x14ac:dyDescent="0.25">
      <c r="A118" s="19" t="s">
        <v>167</v>
      </c>
      <c r="B118" s="25" t="s">
        <v>167</v>
      </c>
      <c r="C118" s="26" t="s">
        <v>167</v>
      </c>
      <c r="D118" s="19" t="s">
        <v>189</v>
      </c>
      <c r="E118" s="19" t="s">
        <v>170</v>
      </c>
      <c r="F118" s="136" t="s">
        <v>171</v>
      </c>
      <c r="G118" s="108">
        <v>925995011</v>
      </c>
      <c r="H118" s="109">
        <v>7333394068480</v>
      </c>
      <c r="I118" s="114" t="s">
        <v>531</v>
      </c>
      <c r="J118" s="107" t="s">
        <v>530</v>
      </c>
      <c r="K118" s="111">
        <v>2183</v>
      </c>
      <c r="L118" s="111">
        <v>1804</v>
      </c>
      <c r="M118" s="121">
        <v>1461.24</v>
      </c>
      <c r="N118" s="77" t="s">
        <v>167</v>
      </c>
      <c r="O118" s="141">
        <v>1344.3408000000002</v>
      </c>
      <c r="P118" s="112">
        <v>1285.8912</v>
      </c>
      <c r="Q118" s="121">
        <v>1242.0540000000001</v>
      </c>
      <c r="R118" s="23"/>
      <c r="S118" s="27" t="s">
        <v>167</v>
      </c>
      <c r="T118" s="28" t="s">
        <v>167</v>
      </c>
      <c r="U118" s="27" t="s">
        <v>167</v>
      </c>
      <c r="V118" s="27" t="s">
        <v>167</v>
      </c>
      <c r="W118" s="28" t="s">
        <v>167</v>
      </c>
      <c r="X118" s="27" t="s">
        <v>167</v>
      </c>
      <c r="Y118" s="23"/>
      <c r="Z118" s="29" t="s">
        <v>172</v>
      </c>
      <c r="AA118" s="29" t="s">
        <v>172</v>
      </c>
      <c r="AB118" s="29" t="s">
        <v>79</v>
      </c>
      <c r="AC118" s="29" t="s">
        <v>80</v>
      </c>
      <c r="AD118" s="27" t="s">
        <v>521</v>
      </c>
      <c r="AE118" s="27" t="s">
        <v>532</v>
      </c>
      <c r="AF118" s="27" t="s">
        <v>533</v>
      </c>
      <c r="AG118" s="27">
        <v>39</v>
      </c>
      <c r="AH118" s="29" t="s">
        <v>534</v>
      </c>
      <c r="AI118" s="29" t="s">
        <v>535</v>
      </c>
      <c r="AJ118" s="29" t="s">
        <v>536</v>
      </c>
      <c r="AK118" s="29" t="s">
        <v>537</v>
      </c>
      <c r="AL118" s="29" t="s">
        <v>538</v>
      </c>
      <c r="AM118" s="29" t="s">
        <v>539</v>
      </c>
      <c r="AN118" s="29" t="s">
        <v>540</v>
      </c>
      <c r="AO118" s="27">
        <v>1770</v>
      </c>
      <c r="AP118" s="27">
        <v>910</v>
      </c>
      <c r="AQ118" s="27">
        <v>730</v>
      </c>
      <c r="AR118" s="27">
        <v>1862</v>
      </c>
      <c r="AS118" s="27">
        <v>972</v>
      </c>
      <c r="AT118" s="27">
        <v>770</v>
      </c>
      <c r="AU118" s="27">
        <v>106</v>
      </c>
      <c r="AV118" s="27">
        <v>99</v>
      </c>
      <c r="AW118" s="27">
        <v>84181020</v>
      </c>
      <c r="AX118" s="23"/>
    </row>
    <row r="119" spans="1:50" ht="13.2" x14ac:dyDescent="0.25">
      <c r="A119" s="19" t="s">
        <v>167</v>
      </c>
      <c r="B119" s="25" t="s">
        <v>167</v>
      </c>
      <c r="C119" s="26" t="s">
        <v>167</v>
      </c>
      <c r="D119" s="19" t="s">
        <v>189</v>
      </c>
      <c r="E119" s="19" t="s">
        <v>170</v>
      </c>
      <c r="F119" s="136" t="s">
        <v>171</v>
      </c>
      <c r="G119" s="108">
        <v>801418476</v>
      </c>
      <c r="H119" s="109">
        <v>7332543934416</v>
      </c>
      <c r="I119" s="114" t="s">
        <v>542</v>
      </c>
      <c r="J119" s="107" t="s">
        <v>541</v>
      </c>
      <c r="K119" s="111">
        <v>1953</v>
      </c>
      <c r="L119" s="111">
        <v>1614</v>
      </c>
      <c r="M119" s="121">
        <v>1307.3400000000001</v>
      </c>
      <c r="N119" s="77" t="s">
        <v>167</v>
      </c>
      <c r="O119" s="141">
        <v>1202.7528000000002</v>
      </c>
      <c r="P119" s="112">
        <v>1150.4592000000002</v>
      </c>
      <c r="Q119" s="121">
        <v>1111.239</v>
      </c>
      <c r="R119" s="23"/>
      <c r="S119" s="27">
        <v>925995003</v>
      </c>
      <c r="T119" s="28">
        <v>7332543834969</v>
      </c>
      <c r="U119" s="27" t="s">
        <v>543</v>
      </c>
      <c r="V119" s="27">
        <v>900923299</v>
      </c>
      <c r="W119" s="28">
        <v>7319599037742</v>
      </c>
      <c r="X119" s="27" t="s">
        <v>544</v>
      </c>
      <c r="Y119" s="23"/>
      <c r="Z119" s="29" t="s">
        <v>172</v>
      </c>
      <c r="AA119" s="29" t="s">
        <v>172</v>
      </c>
      <c r="AB119" s="29" t="s">
        <v>79</v>
      </c>
      <c r="AC119" s="29" t="s">
        <v>80</v>
      </c>
      <c r="AD119" s="27" t="s">
        <v>521</v>
      </c>
      <c r="AE119" s="27" t="s">
        <v>522</v>
      </c>
      <c r="AF119" s="27" t="s">
        <v>545</v>
      </c>
      <c r="AG119" s="27" t="s">
        <v>167</v>
      </c>
      <c r="AH119" s="29" t="s">
        <v>546</v>
      </c>
      <c r="AI119" s="29" t="s">
        <v>535</v>
      </c>
      <c r="AJ119" s="29" t="s">
        <v>536</v>
      </c>
      <c r="AK119" s="29" t="s">
        <v>547</v>
      </c>
      <c r="AL119" s="29">
        <v>0</v>
      </c>
      <c r="AM119" s="29">
        <v>0</v>
      </c>
      <c r="AN119" s="29" t="s">
        <v>167</v>
      </c>
      <c r="AO119" s="27">
        <v>1770</v>
      </c>
      <c r="AP119" s="27">
        <v>910</v>
      </c>
      <c r="AQ119" s="27">
        <v>730</v>
      </c>
      <c r="AR119" s="27">
        <v>1862</v>
      </c>
      <c r="AS119" s="27">
        <v>972</v>
      </c>
      <c r="AT119" s="27">
        <v>770</v>
      </c>
      <c r="AU119" s="27">
        <v>105</v>
      </c>
      <c r="AV119" s="27">
        <v>98</v>
      </c>
      <c r="AW119" s="27">
        <v>84181020</v>
      </c>
      <c r="AX119" s="23"/>
    </row>
    <row r="120" spans="1:50" ht="13.2" x14ac:dyDescent="0.25">
      <c r="A120" s="19" t="s">
        <v>167</v>
      </c>
      <c r="B120" s="25" t="s">
        <v>167</v>
      </c>
      <c r="C120" s="26" t="s">
        <v>167</v>
      </c>
      <c r="D120" s="19" t="s">
        <v>167</v>
      </c>
      <c r="E120" s="19" t="s">
        <v>167</v>
      </c>
      <c r="F120" s="136" t="s">
        <v>167</v>
      </c>
      <c r="G120" s="108" t="s">
        <v>167</v>
      </c>
      <c r="H120" s="109" t="s">
        <v>167</v>
      </c>
      <c r="I120" s="110" t="s">
        <v>81</v>
      </c>
      <c r="J120" s="107" t="s">
        <v>167</v>
      </c>
      <c r="K120" s="111" t="s">
        <v>167</v>
      </c>
      <c r="L120" s="111" t="s">
        <v>167</v>
      </c>
      <c r="M120" s="121" t="s">
        <v>167</v>
      </c>
      <c r="N120" s="77" t="s">
        <v>167</v>
      </c>
      <c r="O120" s="141" t="s">
        <v>189</v>
      </c>
      <c r="P120" s="112" t="s">
        <v>189</v>
      </c>
      <c r="Q120" s="121" t="s">
        <v>189</v>
      </c>
      <c r="R120" s="23"/>
      <c r="S120" s="27" t="s">
        <v>167</v>
      </c>
      <c r="T120" s="28" t="s">
        <v>167</v>
      </c>
      <c r="U120" s="27" t="s">
        <v>167</v>
      </c>
      <c r="V120" s="27" t="s">
        <v>167</v>
      </c>
      <c r="W120" s="28" t="s">
        <v>167</v>
      </c>
      <c r="X120" s="27" t="s">
        <v>167</v>
      </c>
      <c r="Y120" s="23"/>
      <c r="Z120" s="29" t="s">
        <v>167</v>
      </c>
      <c r="AA120" s="29" t="s">
        <v>167</v>
      </c>
      <c r="AB120" s="29" t="s">
        <v>167</v>
      </c>
      <c r="AC120" s="29" t="s">
        <v>167</v>
      </c>
      <c r="AD120" s="27" t="s">
        <v>167</v>
      </c>
      <c r="AE120" s="27" t="s">
        <v>167</v>
      </c>
      <c r="AF120" s="27" t="s">
        <v>167</v>
      </c>
      <c r="AG120" s="27" t="s">
        <v>167</v>
      </c>
      <c r="AH120" s="29" t="s">
        <v>167</v>
      </c>
      <c r="AI120" s="29" t="s">
        <v>167</v>
      </c>
      <c r="AJ120" s="29" t="s">
        <v>167</v>
      </c>
      <c r="AK120" s="29" t="s">
        <v>167</v>
      </c>
      <c r="AL120" s="29" t="s">
        <v>167</v>
      </c>
      <c r="AM120" s="29" t="s">
        <v>167</v>
      </c>
      <c r="AN120" s="29" t="s">
        <v>167</v>
      </c>
      <c r="AO120" s="27" t="s">
        <v>167</v>
      </c>
      <c r="AP120" s="27" t="s">
        <v>167</v>
      </c>
      <c r="AQ120" s="27" t="s">
        <v>167</v>
      </c>
      <c r="AR120" s="27" t="s">
        <v>167</v>
      </c>
      <c r="AS120" s="27" t="s">
        <v>167</v>
      </c>
      <c r="AT120" s="27" t="s">
        <v>167</v>
      </c>
      <c r="AU120" s="27" t="s">
        <v>167</v>
      </c>
      <c r="AV120" s="27" t="s">
        <v>167</v>
      </c>
      <c r="AW120" s="27" t="s">
        <v>167</v>
      </c>
      <c r="AX120" s="23"/>
    </row>
    <row r="121" spans="1:50" ht="13.2" x14ac:dyDescent="0.25">
      <c r="A121" s="19" t="s">
        <v>167</v>
      </c>
      <c r="B121" s="25" t="s">
        <v>167</v>
      </c>
      <c r="C121" s="26" t="s">
        <v>167</v>
      </c>
      <c r="D121" s="19" t="s">
        <v>167</v>
      </c>
      <c r="E121" s="19" t="s">
        <v>167</v>
      </c>
      <c r="F121" s="136" t="s">
        <v>167</v>
      </c>
      <c r="G121" s="108" t="s">
        <v>167</v>
      </c>
      <c r="H121" s="109" t="s">
        <v>167</v>
      </c>
      <c r="I121" s="113" t="s">
        <v>82</v>
      </c>
      <c r="J121" s="107" t="s">
        <v>167</v>
      </c>
      <c r="K121" s="111" t="s">
        <v>167</v>
      </c>
      <c r="L121" s="111" t="s">
        <v>167</v>
      </c>
      <c r="M121" s="121" t="s">
        <v>167</v>
      </c>
      <c r="N121" s="77" t="s">
        <v>167</v>
      </c>
      <c r="O121" s="141" t="s">
        <v>189</v>
      </c>
      <c r="P121" s="112" t="s">
        <v>189</v>
      </c>
      <c r="Q121" s="121" t="s">
        <v>189</v>
      </c>
      <c r="R121" s="23"/>
      <c r="S121" s="27" t="s">
        <v>167</v>
      </c>
      <c r="T121" s="28" t="s">
        <v>167</v>
      </c>
      <c r="U121" s="27" t="s">
        <v>167</v>
      </c>
      <c r="V121" s="27" t="s">
        <v>167</v>
      </c>
      <c r="W121" s="28" t="s">
        <v>167</v>
      </c>
      <c r="X121" s="27" t="s">
        <v>167</v>
      </c>
      <c r="Y121" s="23"/>
      <c r="Z121" s="29" t="s">
        <v>167</v>
      </c>
      <c r="AA121" s="29" t="s">
        <v>167</v>
      </c>
      <c r="AB121" s="29" t="s">
        <v>167</v>
      </c>
      <c r="AC121" s="29" t="s">
        <v>167</v>
      </c>
      <c r="AD121" s="27" t="s">
        <v>167</v>
      </c>
      <c r="AE121" s="27" t="s">
        <v>167</v>
      </c>
      <c r="AF121" s="27" t="s">
        <v>167</v>
      </c>
      <c r="AG121" s="27" t="s">
        <v>167</v>
      </c>
      <c r="AH121" s="29" t="s">
        <v>167</v>
      </c>
      <c r="AI121" s="29" t="s">
        <v>167</v>
      </c>
      <c r="AJ121" s="29" t="s">
        <v>167</v>
      </c>
      <c r="AK121" s="29" t="s">
        <v>167</v>
      </c>
      <c r="AL121" s="29" t="s">
        <v>167</v>
      </c>
      <c r="AM121" s="29" t="s">
        <v>167</v>
      </c>
      <c r="AN121" s="29" t="s">
        <v>167</v>
      </c>
      <c r="AO121" s="27" t="s">
        <v>167</v>
      </c>
      <c r="AP121" s="27" t="s">
        <v>167</v>
      </c>
      <c r="AQ121" s="27" t="s">
        <v>167</v>
      </c>
      <c r="AR121" s="27" t="s">
        <v>167</v>
      </c>
      <c r="AS121" s="27" t="s">
        <v>167</v>
      </c>
      <c r="AT121" s="27" t="s">
        <v>167</v>
      </c>
      <c r="AU121" s="27" t="s">
        <v>167</v>
      </c>
      <c r="AV121" s="27" t="s">
        <v>167</v>
      </c>
      <c r="AW121" s="27" t="s">
        <v>167</v>
      </c>
      <c r="AX121" s="23"/>
    </row>
    <row r="122" spans="1:50" ht="13.2" x14ac:dyDescent="0.25">
      <c r="A122" s="19" t="s">
        <v>167</v>
      </c>
      <c r="B122" s="25" t="s">
        <v>167</v>
      </c>
      <c r="C122" s="26" t="s">
        <v>167</v>
      </c>
      <c r="D122" s="19" t="s">
        <v>189</v>
      </c>
      <c r="E122" s="19" t="s">
        <v>170</v>
      </c>
      <c r="F122" s="136" t="s">
        <v>171</v>
      </c>
      <c r="G122" s="108">
        <v>801419303</v>
      </c>
      <c r="H122" s="109">
        <v>7332543941667</v>
      </c>
      <c r="I122" s="114" t="s">
        <v>549</v>
      </c>
      <c r="J122" s="107" t="s">
        <v>548</v>
      </c>
      <c r="K122" s="111">
        <v>1390</v>
      </c>
      <c r="L122" s="111">
        <v>1149</v>
      </c>
      <c r="M122" s="121">
        <v>930.69</v>
      </c>
      <c r="N122" s="77" t="s">
        <v>167</v>
      </c>
      <c r="O122" s="141">
        <v>856.23480000000006</v>
      </c>
      <c r="P122" s="112">
        <v>819.00720000000001</v>
      </c>
      <c r="Q122" s="121">
        <v>791.0865</v>
      </c>
      <c r="R122" s="23"/>
      <c r="S122" s="27">
        <v>925993701</v>
      </c>
      <c r="T122" s="28">
        <v>7333394038018</v>
      </c>
      <c r="U122" s="27" t="s">
        <v>550</v>
      </c>
      <c r="V122" s="27">
        <v>902979542</v>
      </c>
      <c r="W122" s="28">
        <v>7321423247234</v>
      </c>
      <c r="X122" s="27" t="s">
        <v>551</v>
      </c>
      <c r="Y122" s="23"/>
      <c r="Z122" s="29" t="s">
        <v>172</v>
      </c>
      <c r="AA122" s="29" t="s">
        <v>172</v>
      </c>
      <c r="AB122" s="29" t="s">
        <v>81</v>
      </c>
      <c r="AC122" s="29" t="s">
        <v>82</v>
      </c>
      <c r="AD122" s="27" t="s">
        <v>521</v>
      </c>
      <c r="AE122" s="27" t="s">
        <v>532</v>
      </c>
      <c r="AF122" s="27" t="s">
        <v>552</v>
      </c>
      <c r="AG122" s="27" t="s">
        <v>167</v>
      </c>
      <c r="AH122" s="29" t="s">
        <v>504</v>
      </c>
      <c r="AI122" s="29" t="s">
        <v>553</v>
      </c>
      <c r="AJ122" s="29" t="s">
        <v>554</v>
      </c>
      <c r="AK122" s="29" t="s">
        <v>555</v>
      </c>
      <c r="AL122" s="29" t="s">
        <v>556</v>
      </c>
      <c r="AM122" s="29">
        <v>0</v>
      </c>
      <c r="AN122" s="29" t="s">
        <v>557</v>
      </c>
      <c r="AO122" s="27">
        <v>2010</v>
      </c>
      <c r="AP122" s="27">
        <v>595</v>
      </c>
      <c r="AQ122" s="27">
        <v>662</v>
      </c>
      <c r="AR122" s="27">
        <v>2066</v>
      </c>
      <c r="AS122" s="27">
        <v>664</v>
      </c>
      <c r="AT122" s="27">
        <v>728</v>
      </c>
      <c r="AU122" s="27">
        <v>92</v>
      </c>
      <c r="AV122" s="27">
        <v>87</v>
      </c>
      <c r="AW122" s="27">
        <v>84181020</v>
      </c>
      <c r="AX122" s="23"/>
    </row>
    <row r="123" spans="1:50" ht="13.2" x14ac:dyDescent="0.25">
      <c r="A123" s="19" t="s">
        <v>167</v>
      </c>
      <c r="B123" s="25" t="s">
        <v>167</v>
      </c>
      <c r="C123" s="26" t="s">
        <v>167</v>
      </c>
      <c r="D123" s="19" t="s">
        <v>167</v>
      </c>
      <c r="E123" s="19" t="s">
        <v>167</v>
      </c>
      <c r="F123" s="136" t="s">
        <v>167</v>
      </c>
      <c r="G123" s="108" t="s">
        <v>167</v>
      </c>
      <c r="H123" s="109" t="s">
        <v>167</v>
      </c>
      <c r="I123" s="113" t="s">
        <v>83</v>
      </c>
      <c r="J123" s="107" t="s">
        <v>167</v>
      </c>
      <c r="K123" s="111" t="s">
        <v>167</v>
      </c>
      <c r="L123" s="111" t="s">
        <v>167</v>
      </c>
      <c r="M123" s="121" t="s">
        <v>167</v>
      </c>
      <c r="N123" s="77" t="s">
        <v>167</v>
      </c>
      <c r="O123" s="141" t="s">
        <v>189</v>
      </c>
      <c r="P123" s="112" t="s">
        <v>189</v>
      </c>
      <c r="Q123" s="121" t="s">
        <v>189</v>
      </c>
      <c r="R123" s="23"/>
      <c r="S123" s="27" t="s">
        <v>167</v>
      </c>
      <c r="T123" s="28" t="s">
        <v>167</v>
      </c>
      <c r="U123" s="27" t="s">
        <v>167</v>
      </c>
      <c r="V123" s="27" t="s">
        <v>167</v>
      </c>
      <c r="W123" s="28" t="s">
        <v>167</v>
      </c>
      <c r="X123" s="27" t="s">
        <v>167</v>
      </c>
      <c r="Y123" s="23"/>
      <c r="Z123" s="29" t="s">
        <v>167</v>
      </c>
      <c r="AA123" s="29" t="s">
        <v>167</v>
      </c>
      <c r="AB123" s="29" t="s">
        <v>167</v>
      </c>
      <c r="AC123" s="29" t="s">
        <v>167</v>
      </c>
      <c r="AD123" s="27" t="s">
        <v>167</v>
      </c>
      <c r="AE123" s="27" t="s">
        <v>167</v>
      </c>
      <c r="AF123" s="27" t="s">
        <v>167</v>
      </c>
      <c r="AG123" s="27" t="s">
        <v>167</v>
      </c>
      <c r="AH123" s="29" t="s">
        <v>167</v>
      </c>
      <c r="AI123" s="29" t="s">
        <v>167</v>
      </c>
      <c r="AJ123" s="29" t="s">
        <v>167</v>
      </c>
      <c r="AK123" s="29" t="s">
        <v>167</v>
      </c>
      <c r="AL123" s="29" t="s">
        <v>167</v>
      </c>
      <c r="AM123" s="29" t="s">
        <v>167</v>
      </c>
      <c r="AN123" s="29" t="s">
        <v>167</v>
      </c>
      <c r="AO123" s="27" t="s">
        <v>167</v>
      </c>
      <c r="AP123" s="27" t="s">
        <v>167</v>
      </c>
      <c r="AQ123" s="27" t="s">
        <v>167</v>
      </c>
      <c r="AR123" s="27" t="s">
        <v>167</v>
      </c>
      <c r="AS123" s="27" t="s">
        <v>167</v>
      </c>
      <c r="AT123" s="27" t="s">
        <v>167</v>
      </c>
      <c r="AU123" s="27" t="s">
        <v>167</v>
      </c>
      <c r="AV123" s="27" t="s">
        <v>167</v>
      </c>
      <c r="AW123" s="27" t="s">
        <v>167</v>
      </c>
      <c r="AX123" s="23"/>
    </row>
    <row r="124" spans="1:50" ht="13.2" x14ac:dyDescent="0.25">
      <c r="A124" s="19" t="s">
        <v>167</v>
      </c>
      <c r="B124" s="25" t="s">
        <v>167</v>
      </c>
      <c r="C124" s="26" t="s">
        <v>167</v>
      </c>
      <c r="D124" s="19" t="s">
        <v>189</v>
      </c>
      <c r="E124" s="19" t="s">
        <v>170</v>
      </c>
      <c r="F124" s="136" t="s">
        <v>171</v>
      </c>
      <c r="G124" s="108">
        <v>801419304</v>
      </c>
      <c r="H124" s="109">
        <v>7332543941674</v>
      </c>
      <c r="I124" s="114" t="s">
        <v>559</v>
      </c>
      <c r="J124" s="107" t="s">
        <v>558</v>
      </c>
      <c r="K124" s="111">
        <v>1206</v>
      </c>
      <c r="L124" s="111">
        <v>997</v>
      </c>
      <c r="M124" s="121">
        <v>807.57</v>
      </c>
      <c r="N124" s="77" t="s">
        <v>167</v>
      </c>
      <c r="O124" s="141">
        <v>742.96440000000007</v>
      </c>
      <c r="P124" s="112">
        <v>710.66160000000002</v>
      </c>
      <c r="Q124" s="121">
        <v>686.43450000000007</v>
      </c>
      <c r="R124" s="23"/>
      <c r="S124" s="27">
        <v>925993700</v>
      </c>
      <c r="T124" s="28">
        <v>7333394038001</v>
      </c>
      <c r="U124" s="27" t="s">
        <v>560</v>
      </c>
      <c r="V124" s="27">
        <v>902979542</v>
      </c>
      <c r="W124" s="28">
        <v>7321423247234</v>
      </c>
      <c r="X124" s="27" t="s">
        <v>551</v>
      </c>
      <c r="Y124" s="23"/>
      <c r="Z124" s="29" t="s">
        <v>172</v>
      </c>
      <c r="AA124" s="29" t="s">
        <v>172</v>
      </c>
      <c r="AB124" s="29" t="s">
        <v>81</v>
      </c>
      <c r="AC124" s="29" t="s">
        <v>83</v>
      </c>
      <c r="AD124" s="27" t="s">
        <v>521</v>
      </c>
      <c r="AE124" s="27" t="s">
        <v>522</v>
      </c>
      <c r="AF124" s="27" t="s">
        <v>552</v>
      </c>
      <c r="AG124" s="27" t="s">
        <v>167</v>
      </c>
      <c r="AH124" s="29" t="s">
        <v>253</v>
      </c>
      <c r="AI124" s="29" t="s">
        <v>553</v>
      </c>
      <c r="AJ124" s="29" t="s">
        <v>554</v>
      </c>
      <c r="AK124" s="29" t="s">
        <v>555</v>
      </c>
      <c r="AL124" s="29" t="s">
        <v>556</v>
      </c>
      <c r="AM124" s="29">
        <v>0</v>
      </c>
      <c r="AN124" s="29" t="s">
        <v>561</v>
      </c>
      <c r="AO124" s="27">
        <v>2010</v>
      </c>
      <c r="AP124" s="27">
        <v>595</v>
      </c>
      <c r="AQ124" s="27">
        <v>650</v>
      </c>
      <c r="AR124" s="27">
        <v>2066</v>
      </c>
      <c r="AS124" s="27">
        <v>664</v>
      </c>
      <c r="AT124" s="27">
        <v>728</v>
      </c>
      <c r="AU124" s="27">
        <v>83</v>
      </c>
      <c r="AV124" s="27">
        <v>77</v>
      </c>
      <c r="AW124" s="27">
        <v>84181020</v>
      </c>
      <c r="AX124" s="23"/>
    </row>
    <row r="125" spans="1:50" ht="13.2" x14ac:dyDescent="0.25">
      <c r="A125" s="19" t="s">
        <v>167</v>
      </c>
      <c r="B125" s="25" t="s">
        <v>167</v>
      </c>
      <c r="C125" s="26" t="s">
        <v>167</v>
      </c>
      <c r="D125" s="19" t="s">
        <v>167</v>
      </c>
      <c r="E125" s="19" t="s">
        <v>167</v>
      </c>
      <c r="F125" s="136" t="s">
        <v>167</v>
      </c>
      <c r="G125" s="108" t="s">
        <v>167</v>
      </c>
      <c r="H125" s="109" t="s">
        <v>167</v>
      </c>
      <c r="I125" s="113" t="s">
        <v>84</v>
      </c>
      <c r="J125" s="107" t="s">
        <v>167</v>
      </c>
      <c r="K125" s="111" t="s">
        <v>167</v>
      </c>
      <c r="L125" s="111" t="s">
        <v>167</v>
      </c>
      <c r="M125" s="121" t="s">
        <v>167</v>
      </c>
      <c r="N125" s="77" t="s">
        <v>167</v>
      </c>
      <c r="O125" s="141" t="s">
        <v>189</v>
      </c>
      <c r="P125" s="112" t="s">
        <v>189</v>
      </c>
      <c r="Q125" s="121" t="s">
        <v>189</v>
      </c>
      <c r="R125" s="23"/>
      <c r="S125" s="27" t="s">
        <v>167</v>
      </c>
      <c r="T125" s="28" t="s">
        <v>167</v>
      </c>
      <c r="U125" s="27" t="s">
        <v>167</v>
      </c>
      <c r="V125" s="27" t="s">
        <v>167</v>
      </c>
      <c r="W125" s="28" t="s">
        <v>167</v>
      </c>
      <c r="X125" s="27" t="s">
        <v>167</v>
      </c>
      <c r="Y125" s="23"/>
      <c r="Z125" s="29" t="s">
        <v>167</v>
      </c>
      <c r="AA125" s="29" t="s">
        <v>167</v>
      </c>
      <c r="AB125" s="29" t="s">
        <v>167</v>
      </c>
      <c r="AC125" s="29" t="s">
        <v>167</v>
      </c>
      <c r="AD125" s="27" t="s">
        <v>167</v>
      </c>
      <c r="AE125" s="27" t="s">
        <v>167</v>
      </c>
      <c r="AF125" s="27" t="s">
        <v>167</v>
      </c>
      <c r="AG125" s="27" t="s">
        <v>167</v>
      </c>
      <c r="AH125" s="29" t="s">
        <v>167</v>
      </c>
      <c r="AI125" s="29" t="s">
        <v>167</v>
      </c>
      <c r="AJ125" s="29" t="s">
        <v>167</v>
      </c>
      <c r="AK125" s="29" t="s">
        <v>167</v>
      </c>
      <c r="AL125" s="29" t="s">
        <v>167</v>
      </c>
      <c r="AM125" s="29" t="s">
        <v>167</v>
      </c>
      <c r="AN125" s="29" t="s">
        <v>167</v>
      </c>
      <c r="AO125" s="27" t="s">
        <v>167</v>
      </c>
      <c r="AP125" s="27" t="s">
        <v>167</v>
      </c>
      <c r="AQ125" s="27" t="s">
        <v>167</v>
      </c>
      <c r="AR125" s="27" t="s">
        <v>167</v>
      </c>
      <c r="AS125" s="27" t="s">
        <v>167</v>
      </c>
      <c r="AT125" s="27" t="s">
        <v>167</v>
      </c>
      <c r="AU125" s="27" t="s">
        <v>167</v>
      </c>
      <c r="AV125" s="27" t="s">
        <v>167</v>
      </c>
      <c r="AW125" s="27" t="s">
        <v>167</v>
      </c>
      <c r="AX125" s="23"/>
    </row>
    <row r="126" spans="1:50" ht="13.2" x14ac:dyDescent="0.25">
      <c r="A126" s="19" t="s">
        <v>167</v>
      </c>
      <c r="B126" s="25" t="s">
        <v>167</v>
      </c>
      <c r="C126" s="26" t="s">
        <v>167</v>
      </c>
      <c r="D126" s="19" t="s">
        <v>13</v>
      </c>
      <c r="E126" s="19" t="s">
        <v>170</v>
      </c>
      <c r="F126" s="136" t="s">
        <v>171</v>
      </c>
      <c r="G126" s="108">
        <v>925993693</v>
      </c>
      <c r="H126" s="109">
        <v>7333394035888</v>
      </c>
      <c r="I126" s="114" t="s">
        <v>563</v>
      </c>
      <c r="J126" s="107" t="s">
        <v>562</v>
      </c>
      <c r="K126" s="111">
        <v>1263</v>
      </c>
      <c r="L126" s="111">
        <v>1044</v>
      </c>
      <c r="M126" s="121">
        <v>845.6400000000001</v>
      </c>
      <c r="N126" s="77" t="s">
        <v>167</v>
      </c>
      <c r="O126" s="141">
        <v>777.98880000000008</v>
      </c>
      <c r="P126" s="112">
        <v>744.16320000000007</v>
      </c>
      <c r="Q126" s="121">
        <v>718.7940000000001</v>
      </c>
      <c r="R126" s="23"/>
      <c r="S126" s="27" t="s">
        <v>167</v>
      </c>
      <c r="T126" s="28" t="s">
        <v>167</v>
      </c>
      <c r="U126" s="27" t="s">
        <v>167</v>
      </c>
      <c r="V126" s="27" t="s">
        <v>167</v>
      </c>
      <c r="W126" s="28" t="s">
        <v>167</v>
      </c>
      <c r="X126" s="27" t="s">
        <v>167</v>
      </c>
      <c r="Y126" s="23"/>
      <c r="Z126" s="29" t="s">
        <v>172</v>
      </c>
      <c r="AA126" s="29" t="s">
        <v>172</v>
      </c>
      <c r="AB126" s="29" t="s">
        <v>81</v>
      </c>
      <c r="AC126" s="29" t="s">
        <v>84</v>
      </c>
      <c r="AD126" s="27" t="s">
        <v>521</v>
      </c>
      <c r="AE126" s="27" t="s">
        <v>564</v>
      </c>
      <c r="AF126" s="27" t="s">
        <v>565</v>
      </c>
      <c r="AG126" s="27">
        <v>34</v>
      </c>
      <c r="AH126" s="29" t="s">
        <v>566</v>
      </c>
      <c r="AI126" s="29" t="s">
        <v>567</v>
      </c>
      <c r="AJ126" s="29" t="s">
        <v>554</v>
      </c>
      <c r="AK126" s="29" t="s">
        <v>555</v>
      </c>
      <c r="AL126" s="29" t="s">
        <v>556</v>
      </c>
      <c r="AM126" s="29">
        <v>0</v>
      </c>
      <c r="AN126" s="29" t="s">
        <v>557</v>
      </c>
      <c r="AO126" s="27">
        <v>2020</v>
      </c>
      <c r="AP126" s="27">
        <v>595</v>
      </c>
      <c r="AQ126" s="27">
        <v>664</v>
      </c>
      <c r="AR126" s="27">
        <v>2081</v>
      </c>
      <c r="AS126" s="27">
        <v>660</v>
      </c>
      <c r="AT126" s="27">
        <v>703</v>
      </c>
      <c r="AU126" s="27">
        <v>90</v>
      </c>
      <c r="AV126" s="27">
        <v>85</v>
      </c>
      <c r="AW126" s="27">
        <v>84181020</v>
      </c>
      <c r="AX126" s="23"/>
    </row>
    <row r="127" spans="1:50" ht="13.2" x14ac:dyDescent="0.25">
      <c r="A127" s="19" t="s">
        <v>167</v>
      </c>
      <c r="B127" s="25" t="s">
        <v>167</v>
      </c>
      <c r="C127" s="26" t="s">
        <v>167</v>
      </c>
      <c r="D127" s="19" t="s">
        <v>167</v>
      </c>
      <c r="E127" s="19" t="s">
        <v>167</v>
      </c>
      <c r="F127" s="136" t="s">
        <v>167</v>
      </c>
      <c r="G127" s="108" t="s">
        <v>167</v>
      </c>
      <c r="H127" s="109" t="s">
        <v>167</v>
      </c>
      <c r="I127" s="113" t="s">
        <v>85</v>
      </c>
      <c r="J127" s="107" t="s">
        <v>167</v>
      </c>
      <c r="K127" s="111" t="s">
        <v>167</v>
      </c>
      <c r="L127" s="111" t="s">
        <v>167</v>
      </c>
      <c r="M127" s="121" t="s">
        <v>167</v>
      </c>
      <c r="N127" s="77" t="s">
        <v>167</v>
      </c>
      <c r="O127" s="141" t="s">
        <v>189</v>
      </c>
      <c r="P127" s="112" t="s">
        <v>189</v>
      </c>
      <c r="Q127" s="121" t="s">
        <v>189</v>
      </c>
      <c r="R127" s="23"/>
      <c r="S127" s="27" t="s">
        <v>167</v>
      </c>
      <c r="T127" s="28" t="s">
        <v>167</v>
      </c>
      <c r="U127" s="27" t="s">
        <v>167</v>
      </c>
      <c r="V127" s="27" t="s">
        <v>167</v>
      </c>
      <c r="W127" s="28" t="s">
        <v>167</v>
      </c>
      <c r="X127" s="27" t="s">
        <v>167</v>
      </c>
      <c r="Y127" s="23"/>
      <c r="Z127" s="29" t="s">
        <v>167</v>
      </c>
      <c r="AA127" s="29" t="s">
        <v>167</v>
      </c>
      <c r="AB127" s="29" t="s">
        <v>167</v>
      </c>
      <c r="AC127" s="29" t="s">
        <v>167</v>
      </c>
      <c r="AD127" s="27" t="s">
        <v>167</v>
      </c>
      <c r="AE127" s="27" t="s">
        <v>167</v>
      </c>
      <c r="AF127" s="27" t="s">
        <v>167</v>
      </c>
      <c r="AG127" s="27" t="s">
        <v>167</v>
      </c>
      <c r="AH127" s="29" t="s">
        <v>167</v>
      </c>
      <c r="AI127" s="29" t="s">
        <v>167</v>
      </c>
      <c r="AJ127" s="29" t="s">
        <v>167</v>
      </c>
      <c r="AK127" s="29" t="s">
        <v>167</v>
      </c>
      <c r="AL127" s="29" t="s">
        <v>167</v>
      </c>
      <c r="AM127" s="29" t="s">
        <v>167</v>
      </c>
      <c r="AN127" s="29" t="s">
        <v>167</v>
      </c>
      <c r="AO127" s="27" t="s">
        <v>167</v>
      </c>
      <c r="AP127" s="27" t="s">
        <v>167</v>
      </c>
      <c r="AQ127" s="27" t="s">
        <v>167</v>
      </c>
      <c r="AR127" s="27" t="s">
        <v>167</v>
      </c>
      <c r="AS127" s="27" t="s">
        <v>167</v>
      </c>
      <c r="AT127" s="27" t="s">
        <v>167</v>
      </c>
      <c r="AU127" s="27" t="s">
        <v>167</v>
      </c>
      <c r="AV127" s="27" t="s">
        <v>167</v>
      </c>
      <c r="AW127" s="27" t="s">
        <v>167</v>
      </c>
      <c r="AX127" s="23"/>
    </row>
    <row r="128" spans="1:50" ht="13.2" x14ac:dyDescent="0.25">
      <c r="A128" s="19" t="s">
        <v>167</v>
      </c>
      <c r="B128" s="25" t="s">
        <v>167</v>
      </c>
      <c r="C128" s="26" t="s">
        <v>167</v>
      </c>
      <c r="D128" s="19" t="s">
        <v>189</v>
      </c>
      <c r="E128" s="19" t="s">
        <v>170</v>
      </c>
      <c r="F128" s="136" t="s">
        <v>171</v>
      </c>
      <c r="G128" s="108">
        <v>925993668</v>
      </c>
      <c r="H128" s="109">
        <v>7333394034171</v>
      </c>
      <c r="I128" s="114" t="s">
        <v>569</v>
      </c>
      <c r="J128" s="107" t="s">
        <v>568</v>
      </c>
      <c r="K128" s="111">
        <v>1171</v>
      </c>
      <c r="L128" s="111">
        <v>968</v>
      </c>
      <c r="M128" s="121">
        <v>784.08</v>
      </c>
      <c r="N128" s="77" t="s">
        <v>167</v>
      </c>
      <c r="O128" s="141">
        <v>721.35360000000003</v>
      </c>
      <c r="P128" s="112">
        <v>689.99040000000002</v>
      </c>
      <c r="Q128" s="121">
        <v>666.46799999999996</v>
      </c>
      <c r="R128" s="23"/>
      <c r="S128" s="27" t="s">
        <v>167</v>
      </c>
      <c r="T128" s="28" t="s">
        <v>167</v>
      </c>
      <c r="U128" s="27" t="s">
        <v>167</v>
      </c>
      <c r="V128" s="27" t="s">
        <v>167</v>
      </c>
      <c r="W128" s="28" t="s">
        <v>167</v>
      </c>
      <c r="X128" s="27" t="s">
        <v>167</v>
      </c>
      <c r="Y128" s="23"/>
      <c r="Z128" s="29" t="s">
        <v>172</v>
      </c>
      <c r="AA128" s="29" t="s">
        <v>172</v>
      </c>
      <c r="AB128" s="29" t="s">
        <v>81</v>
      </c>
      <c r="AC128" s="29" t="s">
        <v>85</v>
      </c>
      <c r="AD128" s="27" t="s">
        <v>521</v>
      </c>
      <c r="AE128" s="27" t="s">
        <v>532</v>
      </c>
      <c r="AF128" s="27" t="s">
        <v>565</v>
      </c>
      <c r="AG128" s="27">
        <v>35</v>
      </c>
      <c r="AH128" s="29" t="s">
        <v>566</v>
      </c>
      <c r="AI128" s="29" t="s">
        <v>567</v>
      </c>
      <c r="AJ128" s="29" t="s">
        <v>570</v>
      </c>
      <c r="AK128" s="29" t="s">
        <v>555</v>
      </c>
      <c r="AL128" s="29" t="s">
        <v>556</v>
      </c>
      <c r="AM128" s="29">
        <v>0</v>
      </c>
      <c r="AN128" s="29" t="s">
        <v>561</v>
      </c>
      <c r="AO128" s="27">
        <v>2020</v>
      </c>
      <c r="AP128" s="27">
        <v>595</v>
      </c>
      <c r="AQ128" s="27">
        <v>664</v>
      </c>
      <c r="AR128" s="27">
        <v>2081</v>
      </c>
      <c r="AS128" s="27">
        <v>660</v>
      </c>
      <c r="AT128" s="27">
        <v>703</v>
      </c>
      <c r="AU128" s="27">
        <v>81</v>
      </c>
      <c r="AV128" s="27">
        <v>76</v>
      </c>
      <c r="AW128" s="27">
        <v>84181020</v>
      </c>
      <c r="AX128" s="23"/>
    </row>
    <row r="129" spans="1:50" ht="13.2" x14ac:dyDescent="0.25">
      <c r="A129" s="19" t="s">
        <v>167</v>
      </c>
      <c r="B129" s="25" t="s">
        <v>167</v>
      </c>
      <c r="C129" s="26" t="s">
        <v>167</v>
      </c>
      <c r="D129" s="19" t="s">
        <v>189</v>
      </c>
      <c r="E129" s="19" t="s">
        <v>170</v>
      </c>
      <c r="F129" s="136" t="s">
        <v>171</v>
      </c>
      <c r="G129" s="108">
        <v>925993633</v>
      </c>
      <c r="H129" s="109">
        <v>7333394033488</v>
      </c>
      <c r="I129" s="114" t="s">
        <v>572</v>
      </c>
      <c r="J129" s="107" t="s">
        <v>571</v>
      </c>
      <c r="K129" s="111">
        <v>1091</v>
      </c>
      <c r="L129" s="111">
        <v>902</v>
      </c>
      <c r="M129" s="121">
        <v>730.62</v>
      </c>
      <c r="N129" s="77" t="s">
        <v>167</v>
      </c>
      <c r="O129" s="141">
        <v>672.17040000000009</v>
      </c>
      <c r="P129" s="112">
        <v>642.94560000000001</v>
      </c>
      <c r="Q129" s="121">
        <v>621.02700000000004</v>
      </c>
      <c r="R129" s="23"/>
      <c r="S129" s="27" t="s">
        <v>167</v>
      </c>
      <c r="T129" s="28" t="s">
        <v>167</v>
      </c>
      <c r="U129" s="27" t="s">
        <v>167</v>
      </c>
      <c r="V129" s="27" t="s">
        <v>167</v>
      </c>
      <c r="W129" s="28" t="s">
        <v>167</v>
      </c>
      <c r="X129" s="27" t="s">
        <v>167</v>
      </c>
      <c r="Y129" s="23"/>
      <c r="Z129" s="29" t="s">
        <v>172</v>
      </c>
      <c r="AA129" s="29" t="s">
        <v>172</v>
      </c>
      <c r="AB129" s="29" t="s">
        <v>81</v>
      </c>
      <c r="AC129" s="29" t="s">
        <v>85</v>
      </c>
      <c r="AD129" s="27" t="s">
        <v>521</v>
      </c>
      <c r="AE129" s="27" t="s">
        <v>532</v>
      </c>
      <c r="AF129" s="27" t="s">
        <v>565</v>
      </c>
      <c r="AG129" s="27">
        <v>35</v>
      </c>
      <c r="AH129" s="29" t="s">
        <v>566</v>
      </c>
      <c r="AI129" s="29" t="s">
        <v>573</v>
      </c>
      <c r="AJ129" s="29" t="s">
        <v>570</v>
      </c>
      <c r="AK129" s="29" t="s">
        <v>527</v>
      </c>
      <c r="AL129" s="29" t="s">
        <v>556</v>
      </c>
      <c r="AM129" s="29" t="s">
        <v>574</v>
      </c>
      <c r="AN129" s="29" t="s">
        <v>561</v>
      </c>
      <c r="AO129" s="27">
        <v>1870</v>
      </c>
      <c r="AP129" s="27">
        <v>595</v>
      </c>
      <c r="AQ129" s="27">
        <v>664</v>
      </c>
      <c r="AR129" s="27">
        <v>1935</v>
      </c>
      <c r="AS129" s="27">
        <v>660</v>
      </c>
      <c r="AT129" s="27">
        <v>703</v>
      </c>
      <c r="AU129" s="27">
        <v>78</v>
      </c>
      <c r="AV129" s="27">
        <v>73.5</v>
      </c>
      <c r="AW129" s="27">
        <v>84181080</v>
      </c>
      <c r="AX129" s="23"/>
    </row>
    <row r="130" spans="1:50" ht="13.2" x14ac:dyDescent="0.25">
      <c r="A130" s="19" t="s">
        <v>167</v>
      </c>
      <c r="B130" s="25" t="s">
        <v>167</v>
      </c>
      <c r="C130" s="26" t="s">
        <v>167</v>
      </c>
      <c r="D130" s="19" t="s">
        <v>167</v>
      </c>
      <c r="E130" s="19" t="s">
        <v>167</v>
      </c>
      <c r="F130" s="136" t="s">
        <v>167</v>
      </c>
      <c r="G130" s="108" t="s">
        <v>167</v>
      </c>
      <c r="H130" s="109" t="s">
        <v>167</v>
      </c>
      <c r="I130" s="110" t="s">
        <v>86</v>
      </c>
      <c r="J130" s="107" t="s">
        <v>167</v>
      </c>
      <c r="K130" s="111" t="s">
        <v>167</v>
      </c>
      <c r="L130" s="111" t="s">
        <v>167</v>
      </c>
      <c r="M130" s="121" t="s">
        <v>167</v>
      </c>
      <c r="N130" s="77" t="s">
        <v>167</v>
      </c>
      <c r="O130" s="141" t="s">
        <v>189</v>
      </c>
      <c r="P130" s="112" t="s">
        <v>189</v>
      </c>
      <c r="Q130" s="121" t="s">
        <v>189</v>
      </c>
      <c r="R130" s="23"/>
      <c r="S130" s="27" t="s">
        <v>167</v>
      </c>
      <c r="T130" s="28" t="s">
        <v>167</v>
      </c>
      <c r="U130" s="27" t="s">
        <v>167</v>
      </c>
      <c r="V130" s="27" t="s">
        <v>167</v>
      </c>
      <c r="W130" s="28" t="s">
        <v>167</v>
      </c>
      <c r="X130" s="27" t="s">
        <v>167</v>
      </c>
      <c r="Y130" s="23"/>
      <c r="Z130" s="29" t="s">
        <v>167</v>
      </c>
      <c r="AA130" s="29" t="s">
        <v>167</v>
      </c>
      <c r="AB130" s="29" t="s">
        <v>167</v>
      </c>
      <c r="AC130" s="29" t="s">
        <v>167</v>
      </c>
      <c r="AD130" s="27" t="s">
        <v>167</v>
      </c>
      <c r="AE130" s="27" t="s">
        <v>167</v>
      </c>
      <c r="AF130" s="27" t="s">
        <v>167</v>
      </c>
      <c r="AG130" s="27" t="s">
        <v>167</v>
      </c>
      <c r="AH130" s="29" t="s">
        <v>167</v>
      </c>
      <c r="AI130" s="29" t="s">
        <v>167</v>
      </c>
      <c r="AJ130" s="29" t="s">
        <v>167</v>
      </c>
      <c r="AK130" s="29" t="s">
        <v>167</v>
      </c>
      <c r="AL130" s="29" t="s">
        <v>167</v>
      </c>
      <c r="AM130" s="29" t="s">
        <v>167</v>
      </c>
      <c r="AN130" s="29" t="s">
        <v>167</v>
      </c>
      <c r="AO130" s="27" t="s">
        <v>167</v>
      </c>
      <c r="AP130" s="27" t="s">
        <v>167</v>
      </c>
      <c r="AQ130" s="27" t="s">
        <v>167</v>
      </c>
      <c r="AR130" s="27" t="s">
        <v>167</v>
      </c>
      <c r="AS130" s="27" t="s">
        <v>167</v>
      </c>
      <c r="AT130" s="27" t="s">
        <v>167</v>
      </c>
      <c r="AU130" s="27" t="s">
        <v>167</v>
      </c>
      <c r="AV130" s="27" t="s">
        <v>167</v>
      </c>
      <c r="AW130" s="27" t="s">
        <v>167</v>
      </c>
      <c r="AX130" s="23"/>
    </row>
    <row r="131" spans="1:50" ht="13.2" x14ac:dyDescent="0.25">
      <c r="A131" s="19" t="s">
        <v>167</v>
      </c>
      <c r="B131" s="25" t="s">
        <v>167</v>
      </c>
      <c r="C131" s="26" t="s">
        <v>167</v>
      </c>
      <c r="D131" s="19" t="s">
        <v>167</v>
      </c>
      <c r="E131" s="19" t="s">
        <v>167</v>
      </c>
      <c r="F131" s="136" t="s">
        <v>167</v>
      </c>
      <c r="G131" s="108" t="s">
        <v>167</v>
      </c>
      <c r="H131" s="109" t="s">
        <v>167</v>
      </c>
      <c r="I131" s="113" t="s">
        <v>87</v>
      </c>
      <c r="J131" s="107" t="s">
        <v>167</v>
      </c>
      <c r="K131" s="111" t="s">
        <v>167</v>
      </c>
      <c r="L131" s="111" t="s">
        <v>167</v>
      </c>
      <c r="M131" s="121" t="s">
        <v>167</v>
      </c>
      <c r="N131" s="77" t="s">
        <v>167</v>
      </c>
      <c r="O131" s="141" t="s">
        <v>189</v>
      </c>
      <c r="P131" s="112" t="s">
        <v>189</v>
      </c>
      <c r="Q131" s="121" t="s">
        <v>189</v>
      </c>
      <c r="R131" s="23"/>
      <c r="S131" s="27" t="s">
        <v>167</v>
      </c>
      <c r="T131" s="28" t="s">
        <v>167</v>
      </c>
      <c r="U131" s="27" t="s">
        <v>167</v>
      </c>
      <c r="V131" s="27" t="s">
        <v>167</v>
      </c>
      <c r="W131" s="28" t="s">
        <v>167</v>
      </c>
      <c r="X131" s="27" t="s">
        <v>167</v>
      </c>
      <c r="Y131" s="23"/>
      <c r="Z131" s="29" t="s">
        <v>167</v>
      </c>
      <c r="AA131" s="29" t="s">
        <v>167</v>
      </c>
      <c r="AB131" s="29" t="s">
        <v>167</v>
      </c>
      <c r="AC131" s="29" t="s">
        <v>167</v>
      </c>
      <c r="AD131" s="27" t="s">
        <v>167</v>
      </c>
      <c r="AE131" s="27" t="s">
        <v>167</v>
      </c>
      <c r="AF131" s="27" t="s">
        <v>167</v>
      </c>
      <c r="AG131" s="27" t="s">
        <v>167</v>
      </c>
      <c r="AH131" s="29" t="s">
        <v>167</v>
      </c>
      <c r="AI131" s="29" t="s">
        <v>167</v>
      </c>
      <c r="AJ131" s="29" t="s">
        <v>167</v>
      </c>
      <c r="AK131" s="29" t="s">
        <v>167</v>
      </c>
      <c r="AL131" s="29" t="s">
        <v>167</v>
      </c>
      <c r="AM131" s="29" t="s">
        <v>167</v>
      </c>
      <c r="AN131" s="29" t="s">
        <v>167</v>
      </c>
      <c r="AO131" s="27" t="s">
        <v>167</v>
      </c>
      <c r="AP131" s="27" t="s">
        <v>167</v>
      </c>
      <c r="AQ131" s="27" t="s">
        <v>167</v>
      </c>
      <c r="AR131" s="27" t="s">
        <v>167</v>
      </c>
      <c r="AS131" s="27" t="s">
        <v>167</v>
      </c>
      <c r="AT131" s="27" t="s">
        <v>167</v>
      </c>
      <c r="AU131" s="27" t="s">
        <v>167</v>
      </c>
      <c r="AV131" s="27" t="s">
        <v>167</v>
      </c>
      <c r="AW131" s="27" t="s">
        <v>167</v>
      </c>
      <c r="AX131" s="23"/>
    </row>
    <row r="132" spans="1:50" ht="13.2" x14ac:dyDescent="0.25">
      <c r="A132" s="19" t="s">
        <v>167</v>
      </c>
      <c r="B132" s="25" t="s">
        <v>167</v>
      </c>
      <c r="C132" s="26" t="s">
        <v>167</v>
      </c>
      <c r="D132" s="19" t="s">
        <v>189</v>
      </c>
      <c r="E132" s="19" t="s">
        <v>170</v>
      </c>
      <c r="F132" s="136" t="s">
        <v>171</v>
      </c>
      <c r="G132" s="108">
        <v>923421399</v>
      </c>
      <c r="H132" s="109">
        <v>7333394035819</v>
      </c>
      <c r="I132" s="114" t="s">
        <v>576</v>
      </c>
      <c r="J132" s="107" t="s">
        <v>575</v>
      </c>
      <c r="K132" s="111">
        <v>1263</v>
      </c>
      <c r="L132" s="111">
        <v>1044</v>
      </c>
      <c r="M132" s="121">
        <v>845.6400000000001</v>
      </c>
      <c r="N132" s="77" t="s">
        <v>167</v>
      </c>
      <c r="O132" s="141">
        <v>777.98880000000008</v>
      </c>
      <c r="P132" s="112">
        <v>744.16320000000007</v>
      </c>
      <c r="Q132" s="121">
        <v>718.7940000000001</v>
      </c>
      <c r="R132" s="23"/>
      <c r="S132" s="27" t="s">
        <v>167</v>
      </c>
      <c r="T132" s="28" t="s">
        <v>167</v>
      </c>
      <c r="U132" s="27" t="s">
        <v>167</v>
      </c>
      <c r="V132" s="27" t="s">
        <v>167</v>
      </c>
      <c r="W132" s="28" t="s">
        <v>167</v>
      </c>
      <c r="X132" s="27" t="s">
        <v>167</v>
      </c>
      <c r="Y132" s="23"/>
      <c r="Z132" s="29" t="s">
        <v>172</v>
      </c>
      <c r="AA132" s="29" t="s">
        <v>172</v>
      </c>
      <c r="AB132" s="29" t="s">
        <v>86</v>
      </c>
      <c r="AC132" s="29" t="s">
        <v>87</v>
      </c>
      <c r="AD132" s="27" t="s">
        <v>521</v>
      </c>
      <c r="AE132" s="27" t="s">
        <v>532</v>
      </c>
      <c r="AF132" s="27" t="s">
        <v>577</v>
      </c>
      <c r="AG132" s="27">
        <v>36</v>
      </c>
      <c r="AH132" s="29" t="s">
        <v>524</v>
      </c>
      <c r="AI132" s="29" t="s">
        <v>578</v>
      </c>
      <c r="AJ132" s="29" t="s">
        <v>579</v>
      </c>
      <c r="AK132" s="29" t="s">
        <v>580</v>
      </c>
      <c r="AL132" s="29" t="s">
        <v>556</v>
      </c>
      <c r="AM132" s="29">
        <v>0</v>
      </c>
      <c r="AN132" s="29" t="s">
        <v>581</v>
      </c>
      <c r="AO132" s="27">
        <v>1860</v>
      </c>
      <c r="AP132" s="27">
        <v>595</v>
      </c>
      <c r="AQ132" s="27">
        <v>650</v>
      </c>
      <c r="AR132" s="27">
        <v>1916</v>
      </c>
      <c r="AS132" s="27">
        <v>660</v>
      </c>
      <c r="AT132" s="27">
        <v>750</v>
      </c>
      <c r="AU132" s="27">
        <v>67</v>
      </c>
      <c r="AV132" s="27">
        <v>62</v>
      </c>
      <c r="AW132" s="27">
        <v>84182110</v>
      </c>
      <c r="AX132" s="23"/>
    </row>
    <row r="133" spans="1:50" ht="13.2" x14ac:dyDescent="0.25">
      <c r="A133" s="19" t="s">
        <v>167</v>
      </c>
      <c r="B133" s="25" t="s">
        <v>167</v>
      </c>
      <c r="C133" s="26" t="s">
        <v>167</v>
      </c>
      <c r="D133" s="19" t="s">
        <v>167</v>
      </c>
      <c r="E133" s="19" t="s">
        <v>167</v>
      </c>
      <c r="F133" s="136" t="s">
        <v>167</v>
      </c>
      <c r="G133" s="108" t="s">
        <v>167</v>
      </c>
      <c r="H133" s="109" t="s">
        <v>167</v>
      </c>
      <c r="I133" s="113" t="s">
        <v>88</v>
      </c>
      <c r="J133" s="107" t="s">
        <v>167</v>
      </c>
      <c r="K133" s="111" t="s">
        <v>167</v>
      </c>
      <c r="L133" s="111" t="s">
        <v>167</v>
      </c>
      <c r="M133" s="121" t="s">
        <v>167</v>
      </c>
      <c r="N133" s="77" t="s">
        <v>167</v>
      </c>
      <c r="O133" s="141" t="s">
        <v>189</v>
      </c>
      <c r="P133" s="112" t="s">
        <v>189</v>
      </c>
      <c r="Q133" s="121" t="s">
        <v>189</v>
      </c>
      <c r="R133" s="23"/>
      <c r="S133" s="27" t="s">
        <v>167</v>
      </c>
      <c r="T133" s="28" t="s">
        <v>167</v>
      </c>
      <c r="U133" s="27" t="s">
        <v>167</v>
      </c>
      <c r="V133" s="27" t="s">
        <v>167</v>
      </c>
      <c r="W133" s="28" t="s">
        <v>167</v>
      </c>
      <c r="X133" s="27" t="s">
        <v>167</v>
      </c>
      <c r="Y133" s="23"/>
      <c r="Z133" s="29" t="s">
        <v>167</v>
      </c>
      <c r="AA133" s="29" t="s">
        <v>167</v>
      </c>
      <c r="AB133" s="29" t="s">
        <v>167</v>
      </c>
      <c r="AC133" s="29" t="s">
        <v>167</v>
      </c>
      <c r="AD133" s="27" t="s">
        <v>167</v>
      </c>
      <c r="AE133" s="27" t="s">
        <v>167</v>
      </c>
      <c r="AF133" s="27" t="s">
        <v>167</v>
      </c>
      <c r="AG133" s="27" t="s">
        <v>167</v>
      </c>
      <c r="AH133" s="29" t="s">
        <v>167</v>
      </c>
      <c r="AI133" s="29" t="s">
        <v>167</v>
      </c>
      <c r="AJ133" s="29" t="s">
        <v>167</v>
      </c>
      <c r="AK133" s="29" t="s">
        <v>167</v>
      </c>
      <c r="AL133" s="29" t="s">
        <v>167</v>
      </c>
      <c r="AM133" s="29" t="s">
        <v>167</v>
      </c>
      <c r="AN133" s="29" t="s">
        <v>167</v>
      </c>
      <c r="AO133" s="27" t="s">
        <v>167</v>
      </c>
      <c r="AP133" s="27" t="s">
        <v>167</v>
      </c>
      <c r="AQ133" s="27" t="s">
        <v>167</v>
      </c>
      <c r="AR133" s="27" t="s">
        <v>167</v>
      </c>
      <c r="AS133" s="27" t="s">
        <v>167</v>
      </c>
      <c r="AT133" s="27" t="s">
        <v>167</v>
      </c>
      <c r="AU133" s="27" t="s">
        <v>167</v>
      </c>
      <c r="AV133" s="27" t="s">
        <v>167</v>
      </c>
      <c r="AW133" s="27" t="s">
        <v>167</v>
      </c>
      <c r="AX133" s="23"/>
    </row>
    <row r="134" spans="1:50" ht="13.2" x14ac:dyDescent="0.25">
      <c r="A134" s="19" t="s">
        <v>167</v>
      </c>
      <c r="B134" s="25" t="s">
        <v>167</v>
      </c>
      <c r="C134" s="26" t="s">
        <v>167</v>
      </c>
      <c r="D134" s="19" t="s">
        <v>189</v>
      </c>
      <c r="E134" s="19" t="s">
        <v>170</v>
      </c>
      <c r="F134" s="136" t="s">
        <v>171</v>
      </c>
      <c r="G134" s="108">
        <v>922717278</v>
      </c>
      <c r="H134" s="109">
        <v>7333394036168</v>
      </c>
      <c r="I134" s="114" t="s">
        <v>583</v>
      </c>
      <c r="J134" s="107" t="s">
        <v>582</v>
      </c>
      <c r="K134" s="111">
        <v>1367</v>
      </c>
      <c r="L134" s="111">
        <v>1130</v>
      </c>
      <c r="M134" s="121">
        <v>915.30000000000007</v>
      </c>
      <c r="N134" s="77" t="s">
        <v>167</v>
      </c>
      <c r="O134" s="141">
        <v>842.07600000000014</v>
      </c>
      <c r="P134" s="112">
        <v>805.46400000000006</v>
      </c>
      <c r="Q134" s="121">
        <v>778.005</v>
      </c>
      <c r="R134" s="23"/>
      <c r="S134" s="27" t="s">
        <v>167</v>
      </c>
      <c r="T134" s="28" t="s">
        <v>167</v>
      </c>
      <c r="U134" s="27" t="s">
        <v>167</v>
      </c>
      <c r="V134" s="27" t="s">
        <v>167</v>
      </c>
      <c r="W134" s="28" t="s">
        <v>167</v>
      </c>
      <c r="X134" s="27" t="s">
        <v>167</v>
      </c>
      <c r="Y134" s="23"/>
      <c r="Z134" s="29" t="s">
        <v>172</v>
      </c>
      <c r="AA134" s="29" t="s">
        <v>172</v>
      </c>
      <c r="AB134" s="29" t="s">
        <v>86</v>
      </c>
      <c r="AC134" s="29" t="s">
        <v>88</v>
      </c>
      <c r="AD134" s="27" t="s">
        <v>521</v>
      </c>
      <c r="AE134" s="27" t="s">
        <v>532</v>
      </c>
      <c r="AF134" s="27" t="s">
        <v>584</v>
      </c>
      <c r="AG134" s="27">
        <v>38</v>
      </c>
      <c r="AH134" s="29" t="s">
        <v>524</v>
      </c>
      <c r="AI134" s="29" t="s">
        <v>578</v>
      </c>
      <c r="AJ134" s="29" t="s">
        <v>536</v>
      </c>
      <c r="AK134" s="29" t="s">
        <v>580</v>
      </c>
      <c r="AL134" s="29" t="s">
        <v>585</v>
      </c>
      <c r="AM134" s="29" t="s">
        <v>586</v>
      </c>
      <c r="AN134" s="29" t="s">
        <v>587</v>
      </c>
      <c r="AO134" s="27">
        <v>1860</v>
      </c>
      <c r="AP134" s="27">
        <v>595</v>
      </c>
      <c r="AQ134" s="27">
        <v>650</v>
      </c>
      <c r="AR134" s="27">
        <v>1916</v>
      </c>
      <c r="AS134" s="27">
        <v>660</v>
      </c>
      <c r="AT134" s="27">
        <v>750</v>
      </c>
      <c r="AU134" s="27">
        <v>86</v>
      </c>
      <c r="AV134" s="27">
        <v>80</v>
      </c>
      <c r="AW134" s="27">
        <v>84184080</v>
      </c>
      <c r="AX134" s="23"/>
    </row>
    <row r="135" spans="1:50" ht="13.2" x14ac:dyDescent="0.25">
      <c r="A135" s="19" t="s">
        <v>167</v>
      </c>
      <c r="B135" s="25" t="s">
        <v>167</v>
      </c>
      <c r="C135" s="26" t="s">
        <v>167</v>
      </c>
      <c r="D135" s="19" t="s">
        <v>167</v>
      </c>
      <c r="E135" s="19" t="s">
        <v>167</v>
      </c>
      <c r="F135" s="136" t="s">
        <v>167</v>
      </c>
      <c r="G135" s="108" t="s">
        <v>167</v>
      </c>
      <c r="H135" s="109" t="s">
        <v>167</v>
      </c>
      <c r="I135" s="110" t="s">
        <v>89</v>
      </c>
      <c r="J135" s="107" t="s">
        <v>167</v>
      </c>
      <c r="K135" s="111" t="s">
        <v>167</v>
      </c>
      <c r="L135" s="111" t="s">
        <v>167</v>
      </c>
      <c r="M135" s="121" t="s">
        <v>167</v>
      </c>
      <c r="N135" s="77" t="s">
        <v>167</v>
      </c>
      <c r="O135" s="141" t="s">
        <v>189</v>
      </c>
      <c r="P135" s="112" t="s">
        <v>189</v>
      </c>
      <c r="Q135" s="121" t="s">
        <v>189</v>
      </c>
      <c r="R135" s="23"/>
      <c r="S135" s="27" t="s">
        <v>167</v>
      </c>
      <c r="T135" s="28" t="s">
        <v>167</v>
      </c>
      <c r="U135" s="27" t="s">
        <v>167</v>
      </c>
      <c r="V135" s="27" t="s">
        <v>167</v>
      </c>
      <c r="W135" s="28" t="s">
        <v>167</v>
      </c>
      <c r="X135" s="27" t="s">
        <v>167</v>
      </c>
      <c r="Y135" s="23"/>
      <c r="Z135" s="29" t="s">
        <v>167</v>
      </c>
      <c r="AA135" s="29" t="s">
        <v>167</v>
      </c>
      <c r="AB135" s="29" t="s">
        <v>167</v>
      </c>
      <c r="AC135" s="29" t="s">
        <v>167</v>
      </c>
      <c r="AD135" s="27" t="s">
        <v>167</v>
      </c>
      <c r="AE135" s="27" t="s">
        <v>167</v>
      </c>
      <c r="AF135" s="27" t="s">
        <v>167</v>
      </c>
      <c r="AG135" s="27" t="s">
        <v>167</v>
      </c>
      <c r="AH135" s="29" t="s">
        <v>167</v>
      </c>
      <c r="AI135" s="29" t="s">
        <v>167</v>
      </c>
      <c r="AJ135" s="29" t="s">
        <v>167</v>
      </c>
      <c r="AK135" s="29" t="s">
        <v>167</v>
      </c>
      <c r="AL135" s="29" t="s">
        <v>167</v>
      </c>
      <c r="AM135" s="29" t="s">
        <v>167</v>
      </c>
      <c r="AN135" s="29" t="s">
        <v>167</v>
      </c>
      <c r="AO135" s="27" t="s">
        <v>167</v>
      </c>
      <c r="AP135" s="27" t="s">
        <v>167</v>
      </c>
      <c r="AQ135" s="27" t="s">
        <v>167</v>
      </c>
      <c r="AR135" s="27" t="s">
        <v>167</v>
      </c>
      <c r="AS135" s="27" t="s">
        <v>167</v>
      </c>
      <c r="AT135" s="27" t="s">
        <v>167</v>
      </c>
      <c r="AU135" s="27" t="s">
        <v>167</v>
      </c>
      <c r="AV135" s="27" t="s">
        <v>167</v>
      </c>
      <c r="AW135" s="27" t="s">
        <v>167</v>
      </c>
      <c r="AX135" s="23"/>
    </row>
    <row r="136" spans="1:50" ht="13.2" x14ac:dyDescent="0.25">
      <c r="A136" s="19" t="s">
        <v>167</v>
      </c>
      <c r="B136" s="25" t="s">
        <v>167</v>
      </c>
      <c r="C136" s="26" t="s">
        <v>167</v>
      </c>
      <c r="D136" s="19" t="s">
        <v>167</v>
      </c>
      <c r="E136" s="19" t="s">
        <v>167</v>
      </c>
      <c r="F136" s="136" t="s">
        <v>167</v>
      </c>
      <c r="G136" s="108" t="s">
        <v>167</v>
      </c>
      <c r="H136" s="109" t="s">
        <v>167</v>
      </c>
      <c r="I136" s="113" t="s">
        <v>90</v>
      </c>
      <c r="J136" s="107" t="s">
        <v>167</v>
      </c>
      <c r="K136" s="111" t="s">
        <v>167</v>
      </c>
      <c r="L136" s="111" t="s">
        <v>167</v>
      </c>
      <c r="M136" s="121" t="s">
        <v>167</v>
      </c>
      <c r="N136" s="77" t="s">
        <v>167</v>
      </c>
      <c r="O136" s="141" t="s">
        <v>189</v>
      </c>
      <c r="P136" s="112" t="s">
        <v>189</v>
      </c>
      <c r="Q136" s="121" t="s">
        <v>189</v>
      </c>
      <c r="R136" s="23"/>
      <c r="S136" s="27" t="s">
        <v>167</v>
      </c>
      <c r="T136" s="28" t="s">
        <v>167</v>
      </c>
      <c r="U136" s="27" t="s">
        <v>167</v>
      </c>
      <c r="V136" s="27" t="s">
        <v>167</v>
      </c>
      <c r="W136" s="28" t="s">
        <v>167</v>
      </c>
      <c r="X136" s="27" t="s">
        <v>167</v>
      </c>
      <c r="Y136" s="23"/>
      <c r="Z136" s="29" t="s">
        <v>167</v>
      </c>
      <c r="AA136" s="29" t="s">
        <v>167</v>
      </c>
      <c r="AB136" s="29" t="s">
        <v>167</v>
      </c>
      <c r="AC136" s="29" t="s">
        <v>167</v>
      </c>
      <c r="AD136" s="27" t="s">
        <v>167</v>
      </c>
      <c r="AE136" s="27" t="s">
        <v>167</v>
      </c>
      <c r="AF136" s="27" t="s">
        <v>167</v>
      </c>
      <c r="AG136" s="27" t="s">
        <v>167</v>
      </c>
      <c r="AH136" s="29" t="s">
        <v>167</v>
      </c>
      <c r="AI136" s="29" t="s">
        <v>167</v>
      </c>
      <c r="AJ136" s="29" t="s">
        <v>167</v>
      </c>
      <c r="AK136" s="29" t="s">
        <v>167</v>
      </c>
      <c r="AL136" s="29" t="s">
        <v>167</v>
      </c>
      <c r="AM136" s="29" t="s">
        <v>167</v>
      </c>
      <c r="AN136" s="29" t="s">
        <v>167</v>
      </c>
      <c r="AO136" s="27" t="s">
        <v>167</v>
      </c>
      <c r="AP136" s="27" t="s">
        <v>167</v>
      </c>
      <c r="AQ136" s="27" t="s">
        <v>167</v>
      </c>
      <c r="AR136" s="27" t="s">
        <v>167</v>
      </c>
      <c r="AS136" s="27" t="s">
        <v>167</v>
      </c>
      <c r="AT136" s="27" t="s">
        <v>167</v>
      </c>
      <c r="AU136" s="27" t="s">
        <v>167</v>
      </c>
      <c r="AV136" s="27" t="s">
        <v>167</v>
      </c>
      <c r="AW136" s="27" t="s">
        <v>167</v>
      </c>
      <c r="AX136" s="23"/>
    </row>
    <row r="137" spans="1:50" ht="13.2" x14ac:dyDescent="0.25">
      <c r="A137" s="19" t="s">
        <v>213</v>
      </c>
      <c r="B137" s="25">
        <v>46113</v>
      </c>
      <c r="C137" s="26" t="s">
        <v>167</v>
      </c>
      <c r="D137" s="19" t="s">
        <v>13</v>
      </c>
      <c r="E137" s="19" t="s">
        <v>170</v>
      </c>
      <c r="F137" s="136" t="s">
        <v>305</v>
      </c>
      <c r="G137" s="108">
        <v>925974003</v>
      </c>
      <c r="H137" s="109">
        <v>7333394138992</v>
      </c>
      <c r="I137" s="114" t="s">
        <v>589</v>
      </c>
      <c r="J137" s="107" t="s">
        <v>588</v>
      </c>
      <c r="K137" s="111">
        <v>1792</v>
      </c>
      <c r="L137" s="111">
        <v>1481</v>
      </c>
      <c r="M137" s="121">
        <v>1199.6100000000001</v>
      </c>
      <c r="N137" s="77" t="s">
        <v>167</v>
      </c>
      <c r="O137" s="141">
        <v>1103.6412000000003</v>
      </c>
      <c r="P137" s="112">
        <v>1055.6568000000002</v>
      </c>
      <c r="Q137" s="121">
        <v>1019.6685000000001</v>
      </c>
      <c r="R137" s="23"/>
      <c r="S137" s="27" t="s">
        <v>167</v>
      </c>
      <c r="T137" s="28" t="s">
        <v>167</v>
      </c>
      <c r="U137" s="27" t="s">
        <v>167</v>
      </c>
      <c r="V137" s="27" t="s">
        <v>167</v>
      </c>
      <c r="W137" s="28" t="s">
        <v>167</v>
      </c>
      <c r="X137" s="27" t="s">
        <v>167</v>
      </c>
      <c r="Y137" s="23"/>
      <c r="Z137" s="29">
        <v>925975003</v>
      </c>
      <c r="AA137" s="29" t="s">
        <v>590</v>
      </c>
      <c r="AB137" s="29" t="s">
        <v>89</v>
      </c>
      <c r="AC137" s="29" t="s">
        <v>90</v>
      </c>
      <c r="AD137" s="27" t="s">
        <v>173</v>
      </c>
      <c r="AE137" s="27" t="s">
        <v>532</v>
      </c>
      <c r="AF137" s="27">
        <v>0</v>
      </c>
      <c r="AG137" s="27">
        <v>35</v>
      </c>
      <c r="AH137" s="29" t="s">
        <v>591</v>
      </c>
      <c r="AI137" s="29" t="s">
        <v>592</v>
      </c>
      <c r="AJ137" s="29" t="s">
        <v>593</v>
      </c>
      <c r="AK137" s="29" t="s">
        <v>594</v>
      </c>
      <c r="AL137" s="29" t="s">
        <v>595</v>
      </c>
      <c r="AM137" s="29" t="s">
        <v>596</v>
      </c>
      <c r="AN137" s="29" t="s">
        <v>597</v>
      </c>
      <c r="AO137" s="27">
        <v>1884</v>
      </c>
      <c r="AP137" s="27">
        <v>696</v>
      </c>
      <c r="AQ137" s="27">
        <v>549</v>
      </c>
      <c r="AR137" s="27">
        <v>1970</v>
      </c>
      <c r="AS137" s="27">
        <v>740</v>
      </c>
      <c r="AT137" s="27">
        <v>600</v>
      </c>
      <c r="AU137" s="27">
        <v>82</v>
      </c>
      <c r="AV137" s="27">
        <v>80</v>
      </c>
      <c r="AW137" s="27">
        <v>84181080</v>
      </c>
      <c r="AX137" s="23"/>
    </row>
    <row r="138" spans="1:50" ht="13.2" x14ac:dyDescent="0.25">
      <c r="A138" s="19" t="s">
        <v>167</v>
      </c>
      <c r="B138" s="25" t="s">
        <v>167</v>
      </c>
      <c r="C138" s="26" t="s">
        <v>167</v>
      </c>
      <c r="D138" s="19" t="s">
        <v>167</v>
      </c>
      <c r="E138" s="19" t="s">
        <v>167</v>
      </c>
      <c r="F138" s="136" t="s">
        <v>167</v>
      </c>
      <c r="G138" s="108" t="s">
        <v>167</v>
      </c>
      <c r="H138" s="109" t="s">
        <v>167</v>
      </c>
      <c r="I138" s="113" t="s">
        <v>91</v>
      </c>
      <c r="J138" s="107" t="s">
        <v>167</v>
      </c>
      <c r="K138" s="111" t="s">
        <v>167</v>
      </c>
      <c r="L138" s="111" t="s">
        <v>167</v>
      </c>
      <c r="M138" s="121" t="s">
        <v>167</v>
      </c>
      <c r="N138" s="77" t="s">
        <v>167</v>
      </c>
      <c r="O138" s="141" t="s">
        <v>189</v>
      </c>
      <c r="P138" s="112" t="s">
        <v>189</v>
      </c>
      <c r="Q138" s="121" t="s">
        <v>189</v>
      </c>
      <c r="R138" s="23"/>
      <c r="S138" s="27" t="s">
        <v>167</v>
      </c>
      <c r="T138" s="28" t="s">
        <v>167</v>
      </c>
      <c r="U138" s="27" t="s">
        <v>167</v>
      </c>
      <c r="V138" s="27" t="s">
        <v>167</v>
      </c>
      <c r="W138" s="28" t="s">
        <v>167</v>
      </c>
      <c r="X138" s="27" t="s">
        <v>167</v>
      </c>
      <c r="Y138" s="23"/>
      <c r="Z138" s="29" t="s">
        <v>167</v>
      </c>
      <c r="AA138" s="29" t="s">
        <v>167</v>
      </c>
      <c r="AB138" s="29" t="s">
        <v>167</v>
      </c>
      <c r="AC138" s="29" t="s">
        <v>167</v>
      </c>
      <c r="AD138" s="27" t="s">
        <v>167</v>
      </c>
      <c r="AE138" s="27" t="s">
        <v>167</v>
      </c>
      <c r="AF138" s="27" t="s">
        <v>167</v>
      </c>
      <c r="AG138" s="27" t="s">
        <v>167</v>
      </c>
      <c r="AH138" s="29" t="s">
        <v>167</v>
      </c>
      <c r="AI138" s="29" t="s">
        <v>167</v>
      </c>
      <c r="AJ138" s="29" t="s">
        <v>167</v>
      </c>
      <c r="AK138" s="29" t="s">
        <v>167</v>
      </c>
      <c r="AL138" s="29" t="s">
        <v>167</v>
      </c>
      <c r="AM138" s="29" t="s">
        <v>167</v>
      </c>
      <c r="AN138" s="29" t="s">
        <v>167</v>
      </c>
      <c r="AO138" s="27" t="s">
        <v>167</v>
      </c>
      <c r="AP138" s="27" t="s">
        <v>167</v>
      </c>
      <c r="AQ138" s="27" t="s">
        <v>167</v>
      </c>
      <c r="AR138" s="27" t="s">
        <v>167</v>
      </c>
      <c r="AS138" s="27" t="s">
        <v>167</v>
      </c>
      <c r="AT138" s="27" t="s">
        <v>167</v>
      </c>
      <c r="AU138" s="27" t="s">
        <v>167</v>
      </c>
      <c r="AV138" s="27" t="s">
        <v>167</v>
      </c>
      <c r="AW138" s="27" t="s">
        <v>167</v>
      </c>
      <c r="AX138" s="23"/>
    </row>
    <row r="139" spans="1:50" ht="13.2" x14ac:dyDescent="0.25">
      <c r="A139" s="19" t="s">
        <v>213</v>
      </c>
      <c r="B139" s="25">
        <v>46113</v>
      </c>
      <c r="C139" s="26" t="s">
        <v>167</v>
      </c>
      <c r="D139" s="19" t="s">
        <v>13</v>
      </c>
      <c r="E139" s="19" t="s">
        <v>170</v>
      </c>
      <c r="F139" s="136" t="s">
        <v>305</v>
      </c>
      <c r="G139" s="108">
        <v>925954041</v>
      </c>
      <c r="H139" s="109">
        <v>7333394137209</v>
      </c>
      <c r="I139" s="114" t="s">
        <v>599</v>
      </c>
      <c r="J139" s="107" t="s">
        <v>598</v>
      </c>
      <c r="K139" s="111">
        <v>1493</v>
      </c>
      <c r="L139" s="111">
        <v>1234</v>
      </c>
      <c r="M139" s="121">
        <v>999.54000000000008</v>
      </c>
      <c r="N139" s="77" t="s">
        <v>167</v>
      </c>
      <c r="O139" s="141">
        <v>919.57680000000016</v>
      </c>
      <c r="P139" s="112">
        <v>879.59520000000009</v>
      </c>
      <c r="Q139" s="121">
        <v>849.60900000000004</v>
      </c>
      <c r="R139" s="23"/>
      <c r="S139" s="27" t="s">
        <v>167</v>
      </c>
      <c r="T139" s="28" t="s">
        <v>167</v>
      </c>
      <c r="U139" s="27" t="s">
        <v>167</v>
      </c>
      <c r="V139" s="27" t="s">
        <v>167</v>
      </c>
      <c r="W139" s="28" t="s">
        <v>167</v>
      </c>
      <c r="X139" s="27" t="s">
        <v>167</v>
      </c>
      <c r="Y139" s="23"/>
      <c r="Z139" s="29">
        <v>925954021</v>
      </c>
      <c r="AA139" s="29" t="s">
        <v>600</v>
      </c>
      <c r="AB139" s="29" t="s">
        <v>89</v>
      </c>
      <c r="AC139" s="29" t="s">
        <v>91</v>
      </c>
      <c r="AD139" s="27" t="s">
        <v>173</v>
      </c>
      <c r="AE139" s="27" t="s">
        <v>532</v>
      </c>
      <c r="AF139" s="27">
        <v>0</v>
      </c>
      <c r="AG139" s="27">
        <v>34</v>
      </c>
      <c r="AH139" s="29" t="s">
        <v>601</v>
      </c>
      <c r="AI139" s="29" t="s">
        <v>602</v>
      </c>
      <c r="AJ139" s="29" t="s">
        <v>603</v>
      </c>
      <c r="AK139" s="29" t="s">
        <v>594</v>
      </c>
      <c r="AL139" s="29" t="s">
        <v>604</v>
      </c>
      <c r="AM139" s="29" t="s">
        <v>596</v>
      </c>
      <c r="AN139" s="29" t="s">
        <v>605</v>
      </c>
      <c r="AO139" s="27">
        <v>1884</v>
      </c>
      <c r="AP139" s="27">
        <v>546</v>
      </c>
      <c r="AQ139" s="27">
        <v>549</v>
      </c>
      <c r="AR139" s="27">
        <v>1950</v>
      </c>
      <c r="AS139" s="27">
        <v>590</v>
      </c>
      <c r="AT139" s="27">
        <v>600</v>
      </c>
      <c r="AU139" s="27">
        <v>72</v>
      </c>
      <c r="AV139" s="27">
        <v>70</v>
      </c>
      <c r="AW139" s="27">
        <v>84181080</v>
      </c>
      <c r="AX139" s="23"/>
    </row>
    <row r="140" spans="1:50" ht="13.2" x14ac:dyDescent="0.25">
      <c r="A140" s="19" t="s">
        <v>167</v>
      </c>
      <c r="B140" s="25" t="s">
        <v>167</v>
      </c>
      <c r="C140" s="26" t="s">
        <v>167</v>
      </c>
      <c r="D140" s="19" t="s">
        <v>167</v>
      </c>
      <c r="E140" s="19" t="s">
        <v>167</v>
      </c>
      <c r="F140" s="136" t="s">
        <v>167</v>
      </c>
      <c r="G140" s="108" t="s">
        <v>167</v>
      </c>
      <c r="H140" s="109" t="s">
        <v>167</v>
      </c>
      <c r="I140" s="113" t="s">
        <v>92</v>
      </c>
      <c r="J140" s="107" t="s">
        <v>167</v>
      </c>
      <c r="K140" s="111" t="s">
        <v>167</v>
      </c>
      <c r="L140" s="111" t="s">
        <v>167</v>
      </c>
      <c r="M140" s="121" t="s">
        <v>167</v>
      </c>
      <c r="N140" s="77" t="s">
        <v>167</v>
      </c>
      <c r="O140" s="141" t="s">
        <v>189</v>
      </c>
      <c r="P140" s="112" t="s">
        <v>189</v>
      </c>
      <c r="Q140" s="121" t="s">
        <v>189</v>
      </c>
      <c r="R140" s="23"/>
      <c r="S140" s="27" t="s">
        <v>167</v>
      </c>
      <c r="T140" s="28" t="s">
        <v>167</v>
      </c>
      <c r="U140" s="27" t="s">
        <v>167</v>
      </c>
      <c r="V140" s="27" t="s">
        <v>167</v>
      </c>
      <c r="W140" s="28" t="s">
        <v>167</v>
      </c>
      <c r="X140" s="27" t="s">
        <v>167</v>
      </c>
      <c r="Y140" s="23"/>
      <c r="Z140" s="29" t="s">
        <v>167</v>
      </c>
      <c r="AA140" s="29" t="s">
        <v>167</v>
      </c>
      <c r="AB140" s="29" t="s">
        <v>167</v>
      </c>
      <c r="AC140" s="29" t="s">
        <v>167</v>
      </c>
      <c r="AD140" s="27" t="s">
        <v>167</v>
      </c>
      <c r="AE140" s="27" t="s">
        <v>167</v>
      </c>
      <c r="AF140" s="27" t="s">
        <v>167</v>
      </c>
      <c r="AG140" s="27" t="s">
        <v>167</v>
      </c>
      <c r="AH140" s="29" t="s">
        <v>167</v>
      </c>
      <c r="AI140" s="29" t="s">
        <v>167</v>
      </c>
      <c r="AJ140" s="29" t="s">
        <v>167</v>
      </c>
      <c r="AK140" s="29" t="s">
        <v>167</v>
      </c>
      <c r="AL140" s="29" t="s">
        <v>167</v>
      </c>
      <c r="AM140" s="29" t="s">
        <v>167</v>
      </c>
      <c r="AN140" s="29" t="s">
        <v>167</v>
      </c>
      <c r="AO140" s="27" t="s">
        <v>167</v>
      </c>
      <c r="AP140" s="27" t="s">
        <v>167</v>
      </c>
      <c r="AQ140" s="27" t="s">
        <v>167</v>
      </c>
      <c r="AR140" s="27" t="s">
        <v>167</v>
      </c>
      <c r="AS140" s="27" t="s">
        <v>167</v>
      </c>
      <c r="AT140" s="27" t="s">
        <v>167</v>
      </c>
      <c r="AU140" s="27" t="s">
        <v>167</v>
      </c>
      <c r="AV140" s="27" t="s">
        <v>167</v>
      </c>
      <c r="AW140" s="27" t="s">
        <v>167</v>
      </c>
      <c r="AX140" s="23"/>
    </row>
    <row r="141" spans="1:50" ht="13.2" x14ac:dyDescent="0.25">
      <c r="A141" s="19" t="s">
        <v>213</v>
      </c>
      <c r="B141" s="25">
        <v>46113</v>
      </c>
      <c r="C141" s="26" t="s">
        <v>167</v>
      </c>
      <c r="D141" s="19" t="s">
        <v>13</v>
      </c>
      <c r="E141" s="19" t="s">
        <v>170</v>
      </c>
      <c r="F141" s="136" t="s">
        <v>305</v>
      </c>
      <c r="G141" s="108">
        <v>925556040</v>
      </c>
      <c r="H141" s="109">
        <v>7333394134888</v>
      </c>
      <c r="I141" s="114" t="s">
        <v>607</v>
      </c>
      <c r="J141" s="107" t="s">
        <v>606</v>
      </c>
      <c r="K141" s="111">
        <v>1608</v>
      </c>
      <c r="L141" s="111">
        <v>1329</v>
      </c>
      <c r="M141" s="121">
        <v>1076.49</v>
      </c>
      <c r="N141" s="77" t="s">
        <v>167</v>
      </c>
      <c r="O141" s="141">
        <v>990.37080000000003</v>
      </c>
      <c r="P141" s="112">
        <v>947.31119999999999</v>
      </c>
      <c r="Q141" s="121">
        <v>915.01649999999995</v>
      </c>
      <c r="R141" s="23"/>
      <c r="S141" s="27" t="s">
        <v>167</v>
      </c>
      <c r="T141" s="28" t="s">
        <v>167</v>
      </c>
      <c r="U141" s="27" t="s">
        <v>167</v>
      </c>
      <c r="V141" s="27" t="s">
        <v>167</v>
      </c>
      <c r="W141" s="28" t="s">
        <v>167</v>
      </c>
      <c r="X141" s="27" t="s">
        <v>167</v>
      </c>
      <c r="Y141" s="23"/>
      <c r="Z141" s="29" t="s">
        <v>216</v>
      </c>
      <c r="AA141" s="29" t="s">
        <v>216</v>
      </c>
      <c r="AB141" s="29" t="s">
        <v>89</v>
      </c>
      <c r="AC141" s="29" t="s">
        <v>92</v>
      </c>
      <c r="AD141" s="27" t="s">
        <v>173</v>
      </c>
      <c r="AE141" s="27" t="s">
        <v>564</v>
      </c>
      <c r="AF141" s="27">
        <v>0</v>
      </c>
      <c r="AG141" s="27">
        <v>35</v>
      </c>
      <c r="AH141" s="29" t="s">
        <v>608</v>
      </c>
      <c r="AI141" s="29" t="s">
        <v>609</v>
      </c>
      <c r="AJ141" s="29" t="s">
        <v>610</v>
      </c>
      <c r="AK141" s="29" t="s">
        <v>594</v>
      </c>
      <c r="AL141" s="29" t="s">
        <v>595</v>
      </c>
      <c r="AM141" s="29" t="s">
        <v>596</v>
      </c>
      <c r="AN141" s="29" t="s">
        <v>605</v>
      </c>
      <c r="AO141" s="27">
        <v>1772</v>
      </c>
      <c r="AP141" s="27">
        <v>546</v>
      </c>
      <c r="AQ141" s="27">
        <v>549</v>
      </c>
      <c r="AR141" s="27">
        <v>1840</v>
      </c>
      <c r="AS141" s="27">
        <v>605</v>
      </c>
      <c r="AT141" s="27">
        <v>600</v>
      </c>
      <c r="AU141" s="27">
        <v>74</v>
      </c>
      <c r="AV141" s="27">
        <v>72</v>
      </c>
      <c r="AW141" s="27">
        <v>84181080</v>
      </c>
      <c r="AX141" s="23"/>
    </row>
    <row r="142" spans="1:50" ht="13.2" x14ac:dyDescent="0.25">
      <c r="A142" s="19" t="s">
        <v>167</v>
      </c>
      <c r="B142" s="25" t="s">
        <v>167</v>
      </c>
      <c r="C142" s="26" t="s">
        <v>167</v>
      </c>
      <c r="D142" s="19" t="s">
        <v>167</v>
      </c>
      <c r="E142" s="19" t="s">
        <v>167</v>
      </c>
      <c r="F142" s="136" t="s">
        <v>167</v>
      </c>
      <c r="G142" s="108" t="s">
        <v>167</v>
      </c>
      <c r="H142" s="109" t="s">
        <v>167</v>
      </c>
      <c r="I142" s="113" t="s">
        <v>93</v>
      </c>
      <c r="J142" s="107" t="s">
        <v>167</v>
      </c>
      <c r="K142" s="111" t="s">
        <v>167</v>
      </c>
      <c r="L142" s="111" t="s">
        <v>167</v>
      </c>
      <c r="M142" s="121" t="s">
        <v>167</v>
      </c>
      <c r="N142" s="77" t="s">
        <v>167</v>
      </c>
      <c r="O142" s="141" t="s">
        <v>189</v>
      </c>
      <c r="P142" s="112" t="s">
        <v>189</v>
      </c>
      <c r="Q142" s="121" t="s">
        <v>189</v>
      </c>
      <c r="R142" s="23"/>
      <c r="S142" s="27" t="s">
        <v>167</v>
      </c>
      <c r="T142" s="28" t="s">
        <v>167</v>
      </c>
      <c r="U142" s="27" t="s">
        <v>167</v>
      </c>
      <c r="V142" s="27" t="s">
        <v>167</v>
      </c>
      <c r="W142" s="28" t="s">
        <v>167</v>
      </c>
      <c r="X142" s="27" t="s">
        <v>167</v>
      </c>
      <c r="Y142" s="23"/>
      <c r="Z142" s="29" t="s">
        <v>167</v>
      </c>
      <c r="AA142" s="29" t="s">
        <v>167</v>
      </c>
      <c r="AB142" s="29" t="s">
        <v>167</v>
      </c>
      <c r="AC142" s="29" t="s">
        <v>167</v>
      </c>
      <c r="AD142" s="27" t="s">
        <v>167</v>
      </c>
      <c r="AE142" s="27" t="s">
        <v>167</v>
      </c>
      <c r="AF142" s="27" t="s">
        <v>167</v>
      </c>
      <c r="AG142" s="27" t="s">
        <v>167</v>
      </c>
      <c r="AH142" s="29" t="s">
        <v>167</v>
      </c>
      <c r="AI142" s="29" t="s">
        <v>167</v>
      </c>
      <c r="AJ142" s="29" t="s">
        <v>167</v>
      </c>
      <c r="AK142" s="29" t="s">
        <v>167</v>
      </c>
      <c r="AL142" s="29" t="s">
        <v>167</v>
      </c>
      <c r="AM142" s="29" t="s">
        <v>167</v>
      </c>
      <c r="AN142" s="29" t="s">
        <v>167</v>
      </c>
      <c r="AO142" s="27" t="s">
        <v>167</v>
      </c>
      <c r="AP142" s="27" t="s">
        <v>167</v>
      </c>
      <c r="AQ142" s="27" t="s">
        <v>167</v>
      </c>
      <c r="AR142" s="27" t="s">
        <v>167</v>
      </c>
      <c r="AS142" s="27" t="s">
        <v>167</v>
      </c>
      <c r="AT142" s="27" t="s">
        <v>167</v>
      </c>
      <c r="AU142" s="27" t="s">
        <v>167</v>
      </c>
      <c r="AV142" s="27" t="s">
        <v>167</v>
      </c>
      <c r="AW142" s="27" t="s">
        <v>167</v>
      </c>
      <c r="AX142" s="23"/>
    </row>
    <row r="143" spans="1:50" ht="13.2" x14ac:dyDescent="0.25">
      <c r="A143" s="19" t="s">
        <v>213</v>
      </c>
      <c r="B143" s="25">
        <v>46113</v>
      </c>
      <c r="C143" s="26" t="s">
        <v>167</v>
      </c>
      <c r="D143" s="19" t="s">
        <v>13</v>
      </c>
      <c r="E143" s="19" t="s">
        <v>170</v>
      </c>
      <c r="F143" s="136" t="s">
        <v>305</v>
      </c>
      <c r="G143" s="108">
        <v>925552010</v>
      </c>
      <c r="H143" s="109">
        <v>7333394132723</v>
      </c>
      <c r="I143" s="114" t="s">
        <v>612</v>
      </c>
      <c r="J143" s="107" t="s">
        <v>611</v>
      </c>
      <c r="K143" s="111">
        <v>1493</v>
      </c>
      <c r="L143" s="111">
        <v>1234</v>
      </c>
      <c r="M143" s="121">
        <v>999.54000000000008</v>
      </c>
      <c r="N143" s="77" t="s">
        <v>167</v>
      </c>
      <c r="O143" s="141">
        <v>919.57680000000016</v>
      </c>
      <c r="P143" s="112">
        <v>879.59520000000009</v>
      </c>
      <c r="Q143" s="121">
        <v>849.60900000000004</v>
      </c>
      <c r="R143" s="23"/>
      <c r="S143" s="27" t="s">
        <v>167</v>
      </c>
      <c r="T143" s="28" t="s">
        <v>167</v>
      </c>
      <c r="U143" s="27" t="s">
        <v>167</v>
      </c>
      <c r="V143" s="27" t="s">
        <v>167</v>
      </c>
      <c r="W143" s="28" t="s">
        <v>167</v>
      </c>
      <c r="X143" s="27" t="s">
        <v>167</v>
      </c>
      <c r="Y143" s="23"/>
      <c r="Z143" s="29">
        <v>925553023</v>
      </c>
      <c r="AA143" s="29" t="s">
        <v>613</v>
      </c>
      <c r="AB143" s="29" t="s">
        <v>89</v>
      </c>
      <c r="AC143" s="29" t="s">
        <v>93</v>
      </c>
      <c r="AD143" s="27" t="s">
        <v>173</v>
      </c>
      <c r="AE143" s="27" t="s">
        <v>532</v>
      </c>
      <c r="AF143" s="27">
        <v>192</v>
      </c>
      <c r="AG143" s="27">
        <v>34</v>
      </c>
      <c r="AH143" s="29" t="s">
        <v>608</v>
      </c>
      <c r="AI143" s="29" t="s">
        <v>609</v>
      </c>
      <c r="AJ143" s="29" t="s">
        <v>610</v>
      </c>
      <c r="AK143" s="29" t="s">
        <v>594</v>
      </c>
      <c r="AL143" s="29" t="s">
        <v>614</v>
      </c>
      <c r="AM143" s="29" t="s">
        <v>615</v>
      </c>
      <c r="AN143" s="29" t="s">
        <v>605</v>
      </c>
      <c r="AO143" s="27">
        <v>1769</v>
      </c>
      <c r="AP143" s="27">
        <v>557</v>
      </c>
      <c r="AQ143" s="27">
        <v>549</v>
      </c>
      <c r="AR143" s="27">
        <v>1850</v>
      </c>
      <c r="AS143" s="27">
        <v>605</v>
      </c>
      <c r="AT143" s="27">
        <v>600</v>
      </c>
      <c r="AU143" s="27">
        <v>70</v>
      </c>
      <c r="AV143" s="27">
        <v>68</v>
      </c>
      <c r="AW143" s="27">
        <v>84181080</v>
      </c>
      <c r="AX143" s="23"/>
    </row>
    <row r="144" spans="1:50" ht="13.2" x14ac:dyDescent="0.25">
      <c r="A144" s="19" t="s">
        <v>213</v>
      </c>
      <c r="B144" s="25">
        <v>46113</v>
      </c>
      <c r="C144" s="26" t="s">
        <v>167</v>
      </c>
      <c r="D144" s="19" t="s">
        <v>13</v>
      </c>
      <c r="E144" s="19" t="s">
        <v>170</v>
      </c>
      <c r="F144" s="136" t="s">
        <v>305</v>
      </c>
      <c r="G144" s="108">
        <v>925555055</v>
      </c>
      <c r="H144" s="109">
        <v>7333394133072</v>
      </c>
      <c r="I144" s="114" t="s">
        <v>617</v>
      </c>
      <c r="J144" s="107" t="s">
        <v>616</v>
      </c>
      <c r="K144" s="111">
        <v>1355</v>
      </c>
      <c r="L144" s="111">
        <v>1120</v>
      </c>
      <c r="M144" s="121">
        <v>907.2</v>
      </c>
      <c r="N144" s="77" t="s">
        <v>167</v>
      </c>
      <c r="O144" s="141">
        <v>834.62400000000002</v>
      </c>
      <c r="P144" s="112">
        <v>798.33600000000001</v>
      </c>
      <c r="Q144" s="121">
        <v>771.12</v>
      </c>
      <c r="R144" s="23"/>
      <c r="S144" s="27" t="s">
        <v>167</v>
      </c>
      <c r="T144" s="28" t="s">
        <v>167</v>
      </c>
      <c r="U144" s="27" t="s">
        <v>167</v>
      </c>
      <c r="V144" s="27" t="s">
        <v>167</v>
      </c>
      <c r="W144" s="28" t="s">
        <v>167</v>
      </c>
      <c r="X144" s="27" t="s">
        <v>167</v>
      </c>
      <c r="Y144" s="23"/>
      <c r="Z144" s="29">
        <v>925555031</v>
      </c>
      <c r="AA144" s="29" t="s">
        <v>618</v>
      </c>
      <c r="AB144" s="29" t="s">
        <v>89</v>
      </c>
      <c r="AC144" s="29" t="s">
        <v>93</v>
      </c>
      <c r="AD144" s="27" t="s">
        <v>173</v>
      </c>
      <c r="AE144" s="27" t="s">
        <v>532</v>
      </c>
      <c r="AF144" s="27">
        <v>192</v>
      </c>
      <c r="AG144" s="27">
        <v>34</v>
      </c>
      <c r="AH144" s="29" t="s">
        <v>608</v>
      </c>
      <c r="AI144" s="29" t="s">
        <v>609</v>
      </c>
      <c r="AJ144" s="29" t="s">
        <v>610</v>
      </c>
      <c r="AK144" s="29" t="s">
        <v>594</v>
      </c>
      <c r="AL144" s="29" t="s">
        <v>619</v>
      </c>
      <c r="AM144" s="29" t="s">
        <v>596</v>
      </c>
      <c r="AN144" s="29" t="s">
        <v>605</v>
      </c>
      <c r="AO144" s="27">
        <v>1772</v>
      </c>
      <c r="AP144" s="27">
        <v>546</v>
      </c>
      <c r="AQ144" s="27">
        <v>549</v>
      </c>
      <c r="AR144" s="27">
        <v>1840</v>
      </c>
      <c r="AS144" s="27">
        <v>590</v>
      </c>
      <c r="AT144" s="27">
        <v>600</v>
      </c>
      <c r="AU144" s="27">
        <v>68</v>
      </c>
      <c r="AV144" s="27">
        <v>66</v>
      </c>
      <c r="AW144" s="27">
        <v>84181080</v>
      </c>
      <c r="AX144" s="23"/>
    </row>
    <row r="145" spans="1:50" ht="13.2" x14ac:dyDescent="0.25">
      <c r="A145" s="19" t="s">
        <v>213</v>
      </c>
      <c r="B145" s="25">
        <v>46174</v>
      </c>
      <c r="C145" s="26" t="s">
        <v>167</v>
      </c>
      <c r="D145" s="19" t="s">
        <v>189</v>
      </c>
      <c r="E145" s="19" t="s">
        <v>170</v>
      </c>
      <c r="F145" s="136" t="s">
        <v>305</v>
      </c>
      <c r="G145" s="108">
        <v>925555204</v>
      </c>
      <c r="H145" s="109">
        <v>7333394162126</v>
      </c>
      <c r="I145" s="114" t="s">
        <v>621</v>
      </c>
      <c r="J145" s="107" t="s">
        <v>620</v>
      </c>
      <c r="K145" s="111">
        <v>1183</v>
      </c>
      <c r="L145" s="111">
        <v>978</v>
      </c>
      <c r="M145" s="121">
        <v>792.18000000000006</v>
      </c>
      <c r="N145" s="77" t="s">
        <v>167</v>
      </c>
      <c r="O145" s="141">
        <v>728.80560000000014</v>
      </c>
      <c r="P145" s="112">
        <v>697.11840000000007</v>
      </c>
      <c r="Q145" s="121">
        <v>673.35300000000007</v>
      </c>
      <c r="R145" s="23"/>
      <c r="S145" s="27" t="s">
        <v>167</v>
      </c>
      <c r="T145" s="28" t="s">
        <v>167</v>
      </c>
      <c r="U145" s="27" t="s">
        <v>167</v>
      </c>
      <c r="V145" s="27" t="s">
        <v>167</v>
      </c>
      <c r="W145" s="28" t="s">
        <v>167</v>
      </c>
      <c r="X145" s="27" t="s">
        <v>167</v>
      </c>
      <c r="Y145" s="23"/>
      <c r="Z145" s="29" t="s">
        <v>172</v>
      </c>
      <c r="AA145" s="29" t="s">
        <v>172</v>
      </c>
      <c r="AB145" s="29" t="s">
        <v>89</v>
      </c>
      <c r="AC145" s="29" t="s">
        <v>93</v>
      </c>
      <c r="AD145" s="27" t="s">
        <v>173</v>
      </c>
      <c r="AE145" s="27" t="s">
        <v>522</v>
      </c>
      <c r="AF145" s="27">
        <v>0</v>
      </c>
      <c r="AG145" s="27">
        <v>0</v>
      </c>
      <c r="AH145" s="29" t="s">
        <v>622</v>
      </c>
      <c r="AI145" s="29" t="s">
        <v>623</v>
      </c>
      <c r="AJ145" s="29" t="s">
        <v>603</v>
      </c>
      <c r="AK145" s="29" t="s">
        <v>624</v>
      </c>
      <c r="AL145" s="29" t="s">
        <v>625</v>
      </c>
      <c r="AM145" s="29" t="s">
        <v>596</v>
      </c>
      <c r="AN145" s="29" t="s">
        <v>605</v>
      </c>
      <c r="AO145" s="27">
        <v>1772</v>
      </c>
      <c r="AP145" s="27">
        <v>546</v>
      </c>
      <c r="AQ145" s="27">
        <v>549</v>
      </c>
      <c r="AR145" s="27">
        <v>1840</v>
      </c>
      <c r="AS145" s="27">
        <v>590</v>
      </c>
      <c r="AT145" s="27">
        <v>600</v>
      </c>
      <c r="AU145" s="27">
        <v>58</v>
      </c>
      <c r="AV145" s="27">
        <v>56</v>
      </c>
      <c r="AW145" s="27">
        <v>84181080</v>
      </c>
      <c r="AX145" s="23"/>
    </row>
    <row r="146" spans="1:50" ht="13.2" x14ac:dyDescent="0.25">
      <c r="A146" s="19" t="s">
        <v>167</v>
      </c>
      <c r="B146" s="25" t="s">
        <v>167</v>
      </c>
      <c r="C146" s="26" t="s">
        <v>167</v>
      </c>
      <c r="D146" s="19" t="s">
        <v>167</v>
      </c>
      <c r="E146" s="19" t="s">
        <v>167</v>
      </c>
      <c r="F146" s="136" t="s">
        <v>167</v>
      </c>
      <c r="G146" s="108" t="s">
        <v>167</v>
      </c>
      <c r="H146" s="109" t="s">
        <v>167</v>
      </c>
      <c r="I146" s="113" t="s">
        <v>94</v>
      </c>
      <c r="J146" s="107" t="s">
        <v>167</v>
      </c>
      <c r="K146" s="111" t="s">
        <v>167</v>
      </c>
      <c r="L146" s="111" t="s">
        <v>167</v>
      </c>
      <c r="M146" s="121" t="s">
        <v>167</v>
      </c>
      <c r="N146" s="77" t="s">
        <v>167</v>
      </c>
      <c r="O146" s="141" t="s">
        <v>189</v>
      </c>
      <c r="P146" s="112" t="s">
        <v>189</v>
      </c>
      <c r="Q146" s="121" t="s">
        <v>189</v>
      </c>
      <c r="R146" s="23"/>
      <c r="S146" s="27" t="s">
        <v>167</v>
      </c>
      <c r="T146" s="28" t="s">
        <v>167</v>
      </c>
      <c r="U146" s="27" t="s">
        <v>167</v>
      </c>
      <c r="V146" s="27" t="s">
        <v>167</v>
      </c>
      <c r="W146" s="28" t="s">
        <v>167</v>
      </c>
      <c r="X146" s="27" t="s">
        <v>167</v>
      </c>
      <c r="Y146" s="23"/>
      <c r="Z146" s="29" t="s">
        <v>167</v>
      </c>
      <c r="AA146" s="29" t="s">
        <v>167</v>
      </c>
      <c r="AB146" s="29" t="s">
        <v>167</v>
      </c>
      <c r="AC146" s="29" t="s">
        <v>167</v>
      </c>
      <c r="AD146" s="27" t="s">
        <v>167</v>
      </c>
      <c r="AE146" s="27" t="s">
        <v>167</v>
      </c>
      <c r="AF146" s="27" t="s">
        <v>167</v>
      </c>
      <c r="AG146" s="27" t="s">
        <v>167</v>
      </c>
      <c r="AH146" s="29" t="s">
        <v>167</v>
      </c>
      <c r="AI146" s="29" t="s">
        <v>167</v>
      </c>
      <c r="AJ146" s="29" t="s">
        <v>167</v>
      </c>
      <c r="AK146" s="29" t="s">
        <v>167</v>
      </c>
      <c r="AL146" s="29" t="s">
        <v>167</v>
      </c>
      <c r="AM146" s="29" t="s">
        <v>167</v>
      </c>
      <c r="AN146" s="29" t="s">
        <v>167</v>
      </c>
      <c r="AO146" s="27" t="s">
        <v>167</v>
      </c>
      <c r="AP146" s="27" t="s">
        <v>167</v>
      </c>
      <c r="AQ146" s="27" t="s">
        <v>167</v>
      </c>
      <c r="AR146" s="27" t="s">
        <v>167</v>
      </c>
      <c r="AS146" s="27" t="s">
        <v>167</v>
      </c>
      <c r="AT146" s="27" t="s">
        <v>167</v>
      </c>
      <c r="AU146" s="27" t="s">
        <v>167</v>
      </c>
      <c r="AV146" s="27" t="s">
        <v>167</v>
      </c>
      <c r="AW146" s="27" t="s">
        <v>167</v>
      </c>
      <c r="AX146" s="23"/>
    </row>
    <row r="147" spans="1:50" ht="13.2" x14ac:dyDescent="0.25">
      <c r="A147" s="19" t="s">
        <v>213</v>
      </c>
      <c r="B147" s="25">
        <v>46113</v>
      </c>
      <c r="C147" s="26" t="s">
        <v>167</v>
      </c>
      <c r="D147" s="19" t="s">
        <v>189</v>
      </c>
      <c r="E147" s="19" t="s">
        <v>170</v>
      </c>
      <c r="F147" s="136" t="s">
        <v>305</v>
      </c>
      <c r="G147" s="108">
        <v>925503407</v>
      </c>
      <c r="H147" s="109">
        <v>7333394131078</v>
      </c>
      <c r="I147" s="114" t="s">
        <v>627</v>
      </c>
      <c r="J147" s="107" t="s">
        <v>626</v>
      </c>
      <c r="K147" s="111">
        <v>976</v>
      </c>
      <c r="L147" s="111">
        <v>807</v>
      </c>
      <c r="M147" s="121">
        <v>653.67000000000007</v>
      </c>
      <c r="N147" s="77" t="s">
        <v>167</v>
      </c>
      <c r="O147" s="141">
        <v>601.3764000000001</v>
      </c>
      <c r="P147" s="112">
        <v>575.22960000000012</v>
      </c>
      <c r="Q147" s="121">
        <v>555.61950000000002</v>
      </c>
      <c r="R147" s="23"/>
      <c r="S147" s="27" t="s">
        <v>167</v>
      </c>
      <c r="T147" s="28" t="s">
        <v>167</v>
      </c>
      <c r="U147" s="27" t="s">
        <v>167</v>
      </c>
      <c r="V147" s="27" t="s">
        <v>167</v>
      </c>
      <c r="W147" s="28" t="s">
        <v>167</v>
      </c>
      <c r="X147" s="27" t="s">
        <v>167</v>
      </c>
      <c r="Y147" s="23"/>
      <c r="Z147" s="29">
        <v>925503368</v>
      </c>
      <c r="AA147" s="29" t="s">
        <v>628</v>
      </c>
      <c r="AB147" s="29" t="s">
        <v>89</v>
      </c>
      <c r="AC147" s="29" t="s">
        <v>94</v>
      </c>
      <c r="AD147" s="27" t="s">
        <v>173</v>
      </c>
      <c r="AE147" s="27" t="s">
        <v>522</v>
      </c>
      <c r="AF147" s="27">
        <v>0</v>
      </c>
      <c r="AG147" s="27">
        <v>34</v>
      </c>
      <c r="AH147" s="29">
        <v>0</v>
      </c>
      <c r="AI147" s="29" t="s">
        <v>609</v>
      </c>
      <c r="AJ147" s="29" t="s">
        <v>629</v>
      </c>
      <c r="AK147" s="29" t="s">
        <v>630</v>
      </c>
      <c r="AL147" s="29" t="s">
        <v>631</v>
      </c>
      <c r="AM147" s="29" t="s">
        <v>596</v>
      </c>
      <c r="AN147" s="29" t="s">
        <v>632</v>
      </c>
      <c r="AO147" s="27">
        <v>1772</v>
      </c>
      <c r="AP147" s="27">
        <v>546</v>
      </c>
      <c r="AQ147" s="27">
        <v>549</v>
      </c>
      <c r="AR147" s="27">
        <v>1840</v>
      </c>
      <c r="AS147" s="27">
        <v>590</v>
      </c>
      <c r="AT147" s="27">
        <v>600</v>
      </c>
      <c r="AU147" s="27">
        <v>58</v>
      </c>
      <c r="AV147" s="27">
        <v>56</v>
      </c>
      <c r="AW147" s="27">
        <v>84181080</v>
      </c>
      <c r="AX147" s="23"/>
    </row>
    <row r="148" spans="1:50" ht="13.2" x14ac:dyDescent="0.25">
      <c r="A148" s="19" t="s">
        <v>167</v>
      </c>
      <c r="B148" s="25" t="s">
        <v>167</v>
      </c>
      <c r="C148" s="26" t="s">
        <v>167</v>
      </c>
      <c r="D148" s="19" t="s">
        <v>167</v>
      </c>
      <c r="E148" s="19" t="s">
        <v>167</v>
      </c>
      <c r="F148" s="136" t="s">
        <v>167</v>
      </c>
      <c r="G148" s="108" t="s">
        <v>167</v>
      </c>
      <c r="H148" s="109" t="s">
        <v>167</v>
      </c>
      <c r="I148" s="113" t="s">
        <v>95</v>
      </c>
      <c r="J148" s="107" t="s">
        <v>167</v>
      </c>
      <c r="K148" s="111" t="s">
        <v>167</v>
      </c>
      <c r="L148" s="111" t="s">
        <v>167</v>
      </c>
      <c r="M148" s="121" t="s">
        <v>167</v>
      </c>
      <c r="N148" s="77" t="s">
        <v>167</v>
      </c>
      <c r="O148" s="141" t="s">
        <v>189</v>
      </c>
      <c r="P148" s="112" t="s">
        <v>189</v>
      </c>
      <c r="Q148" s="121" t="s">
        <v>189</v>
      </c>
      <c r="R148" s="23"/>
      <c r="S148" s="27" t="s">
        <v>167</v>
      </c>
      <c r="T148" s="28" t="s">
        <v>167</v>
      </c>
      <c r="U148" s="27" t="s">
        <v>167</v>
      </c>
      <c r="V148" s="27" t="s">
        <v>167</v>
      </c>
      <c r="W148" s="28" t="s">
        <v>167</v>
      </c>
      <c r="X148" s="27" t="s">
        <v>167</v>
      </c>
      <c r="Y148" s="23"/>
      <c r="Z148" s="29" t="s">
        <v>167</v>
      </c>
      <c r="AA148" s="29" t="s">
        <v>167</v>
      </c>
      <c r="AB148" s="29" t="s">
        <v>167</v>
      </c>
      <c r="AC148" s="29" t="s">
        <v>167</v>
      </c>
      <c r="AD148" s="27" t="s">
        <v>167</v>
      </c>
      <c r="AE148" s="27" t="s">
        <v>167</v>
      </c>
      <c r="AF148" s="27" t="s">
        <v>167</v>
      </c>
      <c r="AG148" s="27" t="s">
        <v>167</v>
      </c>
      <c r="AH148" s="29" t="s">
        <v>167</v>
      </c>
      <c r="AI148" s="29" t="s">
        <v>167</v>
      </c>
      <c r="AJ148" s="29" t="s">
        <v>167</v>
      </c>
      <c r="AK148" s="29" t="s">
        <v>167</v>
      </c>
      <c r="AL148" s="29" t="s">
        <v>167</v>
      </c>
      <c r="AM148" s="29" t="s">
        <v>167</v>
      </c>
      <c r="AN148" s="29" t="s">
        <v>167</v>
      </c>
      <c r="AO148" s="27" t="s">
        <v>167</v>
      </c>
      <c r="AP148" s="27" t="s">
        <v>167</v>
      </c>
      <c r="AQ148" s="27" t="s">
        <v>167</v>
      </c>
      <c r="AR148" s="27" t="s">
        <v>167</v>
      </c>
      <c r="AS148" s="27" t="s">
        <v>167</v>
      </c>
      <c r="AT148" s="27" t="s">
        <v>167</v>
      </c>
      <c r="AU148" s="27" t="s">
        <v>167</v>
      </c>
      <c r="AV148" s="27" t="s">
        <v>167</v>
      </c>
      <c r="AW148" s="27" t="s">
        <v>167</v>
      </c>
      <c r="AX148" s="23"/>
    </row>
    <row r="149" spans="1:50" ht="13.2" x14ac:dyDescent="0.25">
      <c r="A149" s="19" t="s">
        <v>167</v>
      </c>
      <c r="B149" s="25" t="s">
        <v>167</v>
      </c>
      <c r="C149" s="26" t="s">
        <v>167</v>
      </c>
      <c r="D149" s="19" t="s">
        <v>13</v>
      </c>
      <c r="E149" s="19" t="s">
        <v>170</v>
      </c>
      <c r="F149" s="136" t="s">
        <v>305</v>
      </c>
      <c r="G149" s="108">
        <v>923584346</v>
      </c>
      <c r="H149" s="109">
        <v>7333394074559</v>
      </c>
      <c r="I149" s="114" t="s">
        <v>634</v>
      </c>
      <c r="J149" s="107" t="s">
        <v>633</v>
      </c>
      <c r="K149" s="111">
        <v>1367</v>
      </c>
      <c r="L149" s="111">
        <v>1130</v>
      </c>
      <c r="M149" s="121">
        <v>915.30000000000007</v>
      </c>
      <c r="N149" s="77" t="s">
        <v>167</v>
      </c>
      <c r="O149" s="141">
        <v>842.07600000000014</v>
      </c>
      <c r="P149" s="112">
        <v>805.46400000000006</v>
      </c>
      <c r="Q149" s="121">
        <v>778.005</v>
      </c>
      <c r="R149" s="23"/>
      <c r="S149" s="27" t="s">
        <v>167</v>
      </c>
      <c r="T149" s="28" t="s">
        <v>167</v>
      </c>
      <c r="U149" s="27" t="s">
        <v>167</v>
      </c>
      <c r="V149" s="27" t="s">
        <v>167</v>
      </c>
      <c r="W149" s="28" t="s">
        <v>167</v>
      </c>
      <c r="X149" s="27" t="s">
        <v>167</v>
      </c>
      <c r="Y149" s="23"/>
      <c r="Z149" s="29" t="s">
        <v>172</v>
      </c>
      <c r="AA149" s="29" t="s">
        <v>172</v>
      </c>
      <c r="AB149" s="29" t="s">
        <v>89</v>
      </c>
      <c r="AC149" s="29" t="s">
        <v>95</v>
      </c>
      <c r="AD149" s="27" t="s">
        <v>173</v>
      </c>
      <c r="AE149" s="27" t="s">
        <v>532</v>
      </c>
      <c r="AF149" s="27" t="s">
        <v>635</v>
      </c>
      <c r="AG149" s="27">
        <v>32</v>
      </c>
      <c r="AH149" s="29">
        <v>0</v>
      </c>
      <c r="AI149" s="29" t="s">
        <v>636</v>
      </c>
      <c r="AJ149" s="29" t="s">
        <v>637</v>
      </c>
      <c r="AK149" s="29" t="s">
        <v>630</v>
      </c>
      <c r="AL149" s="29" t="s">
        <v>638</v>
      </c>
      <c r="AM149" s="29" t="s">
        <v>639</v>
      </c>
      <c r="AN149" s="29" t="s">
        <v>605</v>
      </c>
      <c r="AO149" s="27">
        <v>1769</v>
      </c>
      <c r="AP149" s="27">
        <v>557</v>
      </c>
      <c r="AQ149" s="27">
        <v>549</v>
      </c>
      <c r="AR149" s="27">
        <v>1850</v>
      </c>
      <c r="AS149" s="27">
        <v>605</v>
      </c>
      <c r="AT149" s="27">
        <v>600</v>
      </c>
      <c r="AU149" s="27">
        <v>66</v>
      </c>
      <c r="AV149" s="27">
        <v>64</v>
      </c>
      <c r="AW149" s="27">
        <v>84182159</v>
      </c>
      <c r="AX149" s="23"/>
    </row>
    <row r="150" spans="1:50" ht="13.2" x14ac:dyDescent="0.25">
      <c r="A150" s="19" t="s">
        <v>167</v>
      </c>
      <c r="B150" s="25" t="s">
        <v>167</v>
      </c>
      <c r="C150" s="26" t="s">
        <v>167</v>
      </c>
      <c r="D150" s="19" t="s">
        <v>189</v>
      </c>
      <c r="E150" s="19" t="s">
        <v>170</v>
      </c>
      <c r="F150" s="136" t="s">
        <v>305</v>
      </c>
      <c r="G150" s="108">
        <v>923581349</v>
      </c>
      <c r="H150" s="109">
        <v>7333394034973</v>
      </c>
      <c r="I150" s="114" t="s">
        <v>641</v>
      </c>
      <c r="J150" s="107" t="s">
        <v>640</v>
      </c>
      <c r="K150" s="111">
        <v>1240</v>
      </c>
      <c r="L150" s="111">
        <v>1025</v>
      </c>
      <c r="M150" s="121">
        <v>830.25</v>
      </c>
      <c r="N150" s="77" t="s">
        <v>167</v>
      </c>
      <c r="O150" s="141">
        <v>763.83</v>
      </c>
      <c r="P150" s="112">
        <v>730.62</v>
      </c>
      <c r="Q150" s="121">
        <v>705.71249999999998</v>
      </c>
      <c r="R150" s="23"/>
      <c r="S150" s="27" t="s">
        <v>167</v>
      </c>
      <c r="T150" s="28" t="s">
        <v>167</v>
      </c>
      <c r="U150" s="27" t="s">
        <v>167</v>
      </c>
      <c r="V150" s="27" t="s">
        <v>167</v>
      </c>
      <c r="W150" s="28" t="s">
        <v>167</v>
      </c>
      <c r="X150" s="27" t="s">
        <v>167</v>
      </c>
      <c r="Y150" s="23"/>
      <c r="Z150" s="29" t="s">
        <v>172</v>
      </c>
      <c r="AA150" s="29" t="s">
        <v>172</v>
      </c>
      <c r="AB150" s="29" t="s">
        <v>89</v>
      </c>
      <c r="AC150" s="29" t="s">
        <v>95</v>
      </c>
      <c r="AD150" s="27" t="s">
        <v>173</v>
      </c>
      <c r="AE150" s="27" t="s">
        <v>522</v>
      </c>
      <c r="AF150" s="27" t="s">
        <v>642</v>
      </c>
      <c r="AG150" s="27">
        <v>32</v>
      </c>
      <c r="AH150" s="29">
        <v>0</v>
      </c>
      <c r="AI150" s="29" t="s">
        <v>623</v>
      </c>
      <c r="AJ150" s="29" t="s">
        <v>637</v>
      </c>
      <c r="AK150" s="29" t="s">
        <v>630</v>
      </c>
      <c r="AL150" s="29" t="s">
        <v>643</v>
      </c>
      <c r="AM150" s="29" t="s">
        <v>596</v>
      </c>
      <c r="AN150" s="29" t="s">
        <v>632</v>
      </c>
      <c r="AO150" s="27">
        <v>1772</v>
      </c>
      <c r="AP150" s="27">
        <v>546</v>
      </c>
      <c r="AQ150" s="27">
        <v>549</v>
      </c>
      <c r="AR150" s="27">
        <v>1840</v>
      </c>
      <c r="AS150" s="27">
        <v>590</v>
      </c>
      <c r="AT150" s="27">
        <v>600</v>
      </c>
      <c r="AU150" s="27">
        <v>60.5</v>
      </c>
      <c r="AV150" s="27">
        <v>58</v>
      </c>
      <c r="AW150" s="27">
        <v>84182159</v>
      </c>
      <c r="AX150" s="23"/>
    </row>
    <row r="151" spans="1:50" ht="13.2" x14ac:dyDescent="0.25">
      <c r="A151" s="19" t="s">
        <v>167</v>
      </c>
      <c r="B151" s="25" t="s">
        <v>167</v>
      </c>
      <c r="C151" s="26" t="s">
        <v>167</v>
      </c>
      <c r="D151" s="19" t="s">
        <v>167</v>
      </c>
      <c r="E151" s="19" t="s">
        <v>167</v>
      </c>
      <c r="F151" s="136" t="s">
        <v>167</v>
      </c>
      <c r="G151" s="108" t="s">
        <v>167</v>
      </c>
      <c r="H151" s="109" t="s">
        <v>167</v>
      </c>
      <c r="I151" s="113" t="s">
        <v>96</v>
      </c>
      <c r="J151" s="107" t="s">
        <v>167</v>
      </c>
      <c r="K151" s="111" t="s">
        <v>167</v>
      </c>
      <c r="L151" s="111" t="s">
        <v>167</v>
      </c>
      <c r="M151" s="121" t="s">
        <v>167</v>
      </c>
      <c r="N151" s="77" t="s">
        <v>167</v>
      </c>
      <c r="O151" s="141" t="s">
        <v>189</v>
      </c>
      <c r="P151" s="112" t="s">
        <v>189</v>
      </c>
      <c r="Q151" s="121" t="s">
        <v>189</v>
      </c>
      <c r="R151" s="23"/>
      <c r="S151" s="27" t="s">
        <v>167</v>
      </c>
      <c r="T151" s="28" t="s">
        <v>167</v>
      </c>
      <c r="U151" s="27" t="s">
        <v>167</v>
      </c>
      <c r="V151" s="27" t="s">
        <v>167</v>
      </c>
      <c r="W151" s="28" t="s">
        <v>167</v>
      </c>
      <c r="X151" s="27" t="s">
        <v>167</v>
      </c>
      <c r="Y151" s="23"/>
      <c r="Z151" s="29" t="s">
        <v>167</v>
      </c>
      <c r="AA151" s="29" t="s">
        <v>167</v>
      </c>
      <c r="AB151" s="29" t="s">
        <v>167</v>
      </c>
      <c r="AC151" s="29" t="s">
        <v>167</v>
      </c>
      <c r="AD151" s="27" t="s">
        <v>167</v>
      </c>
      <c r="AE151" s="27" t="s">
        <v>167</v>
      </c>
      <c r="AF151" s="27" t="s">
        <v>167</v>
      </c>
      <c r="AG151" s="27" t="s">
        <v>167</v>
      </c>
      <c r="AH151" s="29" t="s">
        <v>167</v>
      </c>
      <c r="AI151" s="29" t="s">
        <v>167</v>
      </c>
      <c r="AJ151" s="29" t="s">
        <v>167</v>
      </c>
      <c r="AK151" s="29" t="s">
        <v>167</v>
      </c>
      <c r="AL151" s="29" t="s">
        <v>167</v>
      </c>
      <c r="AM151" s="29" t="s">
        <v>167</v>
      </c>
      <c r="AN151" s="29" t="s">
        <v>167</v>
      </c>
      <c r="AO151" s="27" t="s">
        <v>167</v>
      </c>
      <c r="AP151" s="27" t="s">
        <v>167</v>
      </c>
      <c r="AQ151" s="27" t="s">
        <v>167</v>
      </c>
      <c r="AR151" s="27" t="s">
        <v>167</v>
      </c>
      <c r="AS151" s="27" t="s">
        <v>167</v>
      </c>
      <c r="AT151" s="27" t="s">
        <v>167</v>
      </c>
      <c r="AU151" s="27" t="s">
        <v>167</v>
      </c>
      <c r="AV151" s="27" t="s">
        <v>167</v>
      </c>
      <c r="AW151" s="27" t="s">
        <v>167</v>
      </c>
      <c r="AX151" s="23"/>
    </row>
    <row r="152" spans="1:50" ht="13.2" x14ac:dyDescent="0.25">
      <c r="A152" s="19" t="s">
        <v>167</v>
      </c>
      <c r="B152" s="25" t="s">
        <v>167</v>
      </c>
      <c r="C152" s="26" t="s">
        <v>167</v>
      </c>
      <c r="D152" s="19" t="s">
        <v>13</v>
      </c>
      <c r="E152" s="19" t="s">
        <v>170</v>
      </c>
      <c r="F152" s="136" t="s">
        <v>305</v>
      </c>
      <c r="G152" s="108">
        <v>922784313</v>
      </c>
      <c r="H152" s="109">
        <v>7333394074696</v>
      </c>
      <c r="I152" s="114" t="s">
        <v>645</v>
      </c>
      <c r="J152" s="107" t="s">
        <v>644</v>
      </c>
      <c r="K152" s="111">
        <v>1482</v>
      </c>
      <c r="L152" s="111">
        <v>1225</v>
      </c>
      <c r="M152" s="121">
        <v>992.25000000000011</v>
      </c>
      <c r="N152" s="77" t="s">
        <v>167</v>
      </c>
      <c r="O152" s="141">
        <v>912.87000000000012</v>
      </c>
      <c r="P152" s="112">
        <v>873.18000000000006</v>
      </c>
      <c r="Q152" s="121">
        <v>843.41250000000002</v>
      </c>
      <c r="R152" s="23"/>
      <c r="S152" s="27" t="s">
        <v>167</v>
      </c>
      <c r="T152" s="28" t="s">
        <v>167</v>
      </c>
      <c r="U152" s="27" t="s">
        <v>167</v>
      </c>
      <c r="V152" s="27" t="s">
        <v>167</v>
      </c>
      <c r="W152" s="28" t="s">
        <v>167</v>
      </c>
      <c r="X152" s="27" t="s">
        <v>167</v>
      </c>
      <c r="Y152" s="23"/>
      <c r="Z152" s="29" t="s">
        <v>172</v>
      </c>
      <c r="AA152" s="29" t="s">
        <v>172</v>
      </c>
      <c r="AB152" s="29" t="s">
        <v>89</v>
      </c>
      <c r="AC152" s="29" t="s">
        <v>96</v>
      </c>
      <c r="AD152" s="27" t="s">
        <v>173</v>
      </c>
      <c r="AE152" s="27" t="s">
        <v>532</v>
      </c>
      <c r="AF152" s="27" t="s">
        <v>646</v>
      </c>
      <c r="AG152" s="27">
        <v>35</v>
      </c>
      <c r="AH152" s="29">
        <v>0</v>
      </c>
      <c r="AI152" s="29" t="s">
        <v>636</v>
      </c>
      <c r="AJ152" s="29" t="s">
        <v>536</v>
      </c>
      <c r="AK152" s="29" t="s">
        <v>630</v>
      </c>
      <c r="AL152" s="29" t="s">
        <v>647</v>
      </c>
      <c r="AM152" s="29" t="s">
        <v>639</v>
      </c>
      <c r="AN152" s="29" t="s">
        <v>605</v>
      </c>
      <c r="AO152" s="27">
        <v>1769</v>
      </c>
      <c r="AP152" s="27">
        <v>557</v>
      </c>
      <c r="AQ152" s="27">
        <v>549</v>
      </c>
      <c r="AR152" s="27">
        <v>1850</v>
      </c>
      <c r="AS152" s="27">
        <v>605</v>
      </c>
      <c r="AT152" s="27">
        <v>600</v>
      </c>
      <c r="AU152" s="27">
        <v>75</v>
      </c>
      <c r="AV152" s="27">
        <v>73</v>
      </c>
      <c r="AW152" s="27">
        <v>84184020</v>
      </c>
      <c r="AX152" s="23"/>
    </row>
    <row r="153" spans="1:50" ht="13.2" x14ac:dyDescent="0.25">
      <c r="A153" s="19" t="s">
        <v>167</v>
      </c>
      <c r="B153" s="25" t="s">
        <v>167</v>
      </c>
      <c r="C153" s="26" t="s">
        <v>167</v>
      </c>
      <c r="D153" s="19" t="s">
        <v>189</v>
      </c>
      <c r="E153" s="19" t="s">
        <v>170</v>
      </c>
      <c r="F153" s="136" t="s">
        <v>305</v>
      </c>
      <c r="G153" s="108">
        <v>922782345</v>
      </c>
      <c r="H153" s="109">
        <v>7333394034928</v>
      </c>
      <c r="I153" s="114" t="s">
        <v>649</v>
      </c>
      <c r="J153" s="107" t="s">
        <v>648</v>
      </c>
      <c r="K153" s="111">
        <v>1344</v>
      </c>
      <c r="L153" s="111">
        <v>1111</v>
      </c>
      <c r="M153" s="121">
        <v>899.91000000000008</v>
      </c>
      <c r="N153" s="77" t="s">
        <v>167</v>
      </c>
      <c r="O153" s="141">
        <v>827.91720000000009</v>
      </c>
      <c r="P153" s="112">
        <v>791.9208000000001</v>
      </c>
      <c r="Q153" s="121">
        <v>764.9235000000001</v>
      </c>
      <c r="R153" s="23"/>
      <c r="S153" s="27" t="s">
        <v>167</v>
      </c>
      <c r="T153" s="28" t="s">
        <v>167</v>
      </c>
      <c r="U153" s="27" t="s">
        <v>167</v>
      </c>
      <c r="V153" s="27" t="s">
        <v>167</v>
      </c>
      <c r="W153" s="28" t="s">
        <v>167</v>
      </c>
      <c r="X153" s="27" t="s">
        <v>167</v>
      </c>
      <c r="Y153" s="23"/>
      <c r="Z153" s="29" t="s">
        <v>172</v>
      </c>
      <c r="AA153" s="29" t="s">
        <v>172</v>
      </c>
      <c r="AB153" s="29" t="s">
        <v>89</v>
      </c>
      <c r="AC153" s="29" t="s">
        <v>96</v>
      </c>
      <c r="AD153" s="27" t="s">
        <v>173</v>
      </c>
      <c r="AE153" s="27" t="s">
        <v>522</v>
      </c>
      <c r="AF153" s="27" t="s">
        <v>646</v>
      </c>
      <c r="AG153" s="27">
        <v>35</v>
      </c>
      <c r="AH153" s="29">
        <v>0</v>
      </c>
      <c r="AI153" s="29" t="s">
        <v>623</v>
      </c>
      <c r="AJ153" s="29" t="s">
        <v>536</v>
      </c>
      <c r="AK153" s="29" t="s">
        <v>594</v>
      </c>
      <c r="AL153" s="29" t="s">
        <v>647</v>
      </c>
      <c r="AM153" s="29" t="s">
        <v>596</v>
      </c>
      <c r="AN153" s="29" t="s">
        <v>632</v>
      </c>
      <c r="AO153" s="27">
        <v>1772</v>
      </c>
      <c r="AP153" s="27">
        <v>546</v>
      </c>
      <c r="AQ153" s="27">
        <v>549</v>
      </c>
      <c r="AR153" s="27">
        <v>1840</v>
      </c>
      <c r="AS153" s="27">
        <v>590</v>
      </c>
      <c r="AT153" s="27">
        <v>600</v>
      </c>
      <c r="AU153" s="27">
        <v>69</v>
      </c>
      <c r="AV153" s="27">
        <v>67</v>
      </c>
      <c r="AW153" s="27">
        <v>84184020</v>
      </c>
      <c r="AX153" s="23"/>
    </row>
    <row r="154" spans="1:50" ht="13.2" x14ac:dyDescent="0.25">
      <c r="A154" s="19" t="s">
        <v>167</v>
      </c>
      <c r="B154" s="25" t="s">
        <v>167</v>
      </c>
      <c r="C154" s="26" t="s">
        <v>167</v>
      </c>
      <c r="D154" s="19" t="s">
        <v>167</v>
      </c>
      <c r="E154" s="19" t="s">
        <v>167</v>
      </c>
      <c r="F154" s="136" t="s">
        <v>167</v>
      </c>
      <c r="G154" s="108" t="s">
        <v>167</v>
      </c>
      <c r="H154" s="109" t="s">
        <v>167</v>
      </c>
      <c r="I154" s="110" t="s">
        <v>97</v>
      </c>
      <c r="J154" s="107" t="s">
        <v>167</v>
      </c>
      <c r="K154" s="111" t="s">
        <v>167</v>
      </c>
      <c r="L154" s="111" t="s">
        <v>167</v>
      </c>
      <c r="M154" s="121" t="s">
        <v>167</v>
      </c>
      <c r="N154" s="77" t="s">
        <v>167</v>
      </c>
      <c r="O154" s="141" t="s">
        <v>189</v>
      </c>
      <c r="P154" s="112" t="s">
        <v>189</v>
      </c>
      <c r="Q154" s="121" t="s">
        <v>189</v>
      </c>
      <c r="R154" s="23"/>
      <c r="S154" s="27" t="s">
        <v>167</v>
      </c>
      <c r="T154" s="28" t="s">
        <v>167</v>
      </c>
      <c r="U154" s="27" t="s">
        <v>167</v>
      </c>
      <c r="V154" s="27" t="s">
        <v>167</v>
      </c>
      <c r="W154" s="28" t="s">
        <v>167</v>
      </c>
      <c r="X154" s="27" t="s">
        <v>167</v>
      </c>
      <c r="Y154" s="23"/>
      <c r="Z154" s="29" t="s">
        <v>167</v>
      </c>
      <c r="AA154" s="29" t="s">
        <v>167</v>
      </c>
      <c r="AB154" s="29" t="s">
        <v>167</v>
      </c>
      <c r="AC154" s="29" t="s">
        <v>167</v>
      </c>
      <c r="AD154" s="27" t="s">
        <v>167</v>
      </c>
      <c r="AE154" s="27" t="s">
        <v>167</v>
      </c>
      <c r="AF154" s="27" t="s">
        <v>167</v>
      </c>
      <c r="AG154" s="27" t="s">
        <v>167</v>
      </c>
      <c r="AH154" s="29" t="s">
        <v>167</v>
      </c>
      <c r="AI154" s="29" t="s">
        <v>167</v>
      </c>
      <c r="AJ154" s="29" t="s">
        <v>167</v>
      </c>
      <c r="AK154" s="29" t="s">
        <v>167</v>
      </c>
      <c r="AL154" s="29" t="s">
        <v>167</v>
      </c>
      <c r="AM154" s="29" t="s">
        <v>167</v>
      </c>
      <c r="AN154" s="29" t="s">
        <v>167</v>
      </c>
      <c r="AO154" s="27" t="s">
        <v>167</v>
      </c>
      <c r="AP154" s="27" t="s">
        <v>167</v>
      </c>
      <c r="AQ154" s="27" t="s">
        <v>167</v>
      </c>
      <c r="AR154" s="27" t="s">
        <v>167</v>
      </c>
      <c r="AS154" s="27" t="s">
        <v>167</v>
      </c>
      <c r="AT154" s="27" t="s">
        <v>167</v>
      </c>
      <c r="AU154" s="27" t="s">
        <v>167</v>
      </c>
      <c r="AV154" s="27" t="s">
        <v>167</v>
      </c>
      <c r="AW154" s="27" t="s">
        <v>167</v>
      </c>
      <c r="AX154" s="23"/>
    </row>
    <row r="155" spans="1:50" ht="13.2" x14ac:dyDescent="0.25">
      <c r="A155" s="19" t="s">
        <v>167</v>
      </c>
      <c r="B155" s="25" t="s">
        <v>167</v>
      </c>
      <c r="C155" s="26" t="s">
        <v>167</v>
      </c>
      <c r="D155" s="19" t="s">
        <v>167</v>
      </c>
      <c r="E155" s="19" t="s">
        <v>167</v>
      </c>
      <c r="F155" s="136" t="s">
        <v>167</v>
      </c>
      <c r="G155" s="108" t="s">
        <v>167</v>
      </c>
      <c r="H155" s="109" t="s">
        <v>167</v>
      </c>
      <c r="I155" s="113" t="s">
        <v>98</v>
      </c>
      <c r="J155" s="107" t="s">
        <v>167</v>
      </c>
      <c r="K155" s="111" t="s">
        <v>167</v>
      </c>
      <c r="L155" s="111" t="s">
        <v>167</v>
      </c>
      <c r="M155" s="121" t="s">
        <v>167</v>
      </c>
      <c r="N155" s="77" t="s">
        <v>167</v>
      </c>
      <c r="O155" s="141" t="s">
        <v>189</v>
      </c>
      <c r="P155" s="112" t="s">
        <v>189</v>
      </c>
      <c r="Q155" s="121" t="s">
        <v>189</v>
      </c>
      <c r="R155" s="23"/>
      <c r="S155" s="27" t="s">
        <v>167</v>
      </c>
      <c r="T155" s="28" t="s">
        <v>167</v>
      </c>
      <c r="U155" s="27" t="s">
        <v>167</v>
      </c>
      <c r="V155" s="27" t="s">
        <v>167</v>
      </c>
      <c r="W155" s="28" t="s">
        <v>167</v>
      </c>
      <c r="X155" s="27" t="s">
        <v>167</v>
      </c>
      <c r="Y155" s="23"/>
      <c r="Z155" s="29" t="s">
        <v>167</v>
      </c>
      <c r="AA155" s="29" t="s">
        <v>167</v>
      </c>
      <c r="AB155" s="29" t="s">
        <v>167</v>
      </c>
      <c r="AC155" s="29" t="s">
        <v>167</v>
      </c>
      <c r="AD155" s="27" t="s">
        <v>167</v>
      </c>
      <c r="AE155" s="27" t="s">
        <v>167</v>
      </c>
      <c r="AF155" s="27" t="s">
        <v>167</v>
      </c>
      <c r="AG155" s="27" t="s">
        <v>167</v>
      </c>
      <c r="AH155" s="29" t="s">
        <v>167</v>
      </c>
      <c r="AI155" s="29" t="s">
        <v>167</v>
      </c>
      <c r="AJ155" s="29" t="s">
        <v>167</v>
      </c>
      <c r="AK155" s="29" t="s">
        <v>167</v>
      </c>
      <c r="AL155" s="29" t="s">
        <v>167</v>
      </c>
      <c r="AM155" s="29" t="s">
        <v>167</v>
      </c>
      <c r="AN155" s="29" t="s">
        <v>167</v>
      </c>
      <c r="AO155" s="27" t="s">
        <v>167</v>
      </c>
      <c r="AP155" s="27" t="s">
        <v>167</v>
      </c>
      <c r="AQ155" s="27" t="s">
        <v>167</v>
      </c>
      <c r="AR155" s="27" t="s">
        <v>167</v>
      </c>
      <c r="AS155" s="27" t="s">
        <v>167</v>
      </c>
      <c r="AT155" s="27" t="s">
        <v>167</v>
      </c>
      <c r="AU155" s="27" t="s">
        <v>167</v>
      </c>
      <c r="AV155" s="27" t="s">
        <v>167</v>
      </c>
      <c r="AW155" s="27" t="s">
        <v>167</v>
      </c>
      <c r="AX155" s="23"/>
    </row>
    <row r="156" spans="1:50" ht="13.2" x14ac:dyDescent="0.25">
      <c r="A156" s="19" t="s">
        <v>167</v>
      </c>
      <c r="B156" s="25" t="s">
        <v>167</v>
      </c>
      <c r="C156" s="26" t="s">
        <v>167</v>
      </c>
      <c r="D156" s="19" t="s">
        <v>189</v>
      </c>
      <c r="E156" s="19" t="s">
        <v>170</v>
      </c>
      <c r="F156" s="136" t="s">
        <v>305</v>
      </c>
      <c r="G156" s="108">
        <v>923421517</v>
      </c>
      <c r="H156" s="109">
        <v>7333394088174</v>
      </c>
      <c r="I156" s="114" t="s">
        <v>651</v>
      </c>
      <c r="J156" s="107" t="s">
        <v>650</v>
      </c>
      <c r="K156" s="111">
        <v>2183</v>
      </c>
      <c r="L156" s="111">
        <v>1804</v>
      </c>
      <c r="M156" s="121">
        <v>1461.24</v>
      </c>
      <c r="N156" s="77" t="s">
        <v>167</v>
      </c>
      <c r="O156" s="141">
        <v>1344.3408000000002</v>
      </c>
      <c r="P156" s="112">
        <v>1285.8912</v>
      </c>
      <c r="Q156" s="121">
        <v>1242.0540000000001</v>
      </c>
      <c r="R156" s="23"/>
      <c r="S156" s="27" t="s">
        <v>167</v>
      </c>
      <c r="T156" s="28" t="s">
        <v>167</v>
      </c>
      <c r="U156" s="27" t="s">
        <v>167</v>
      </c>
      <c r="V156" s="27" t="s">
        <v>167</v>
      </c>
      <c r="W156" s="28" t="s">
        <v>167</v>
      </c>
      <c r="X156" s="27" t="s">
        <v>167</v>
      </c>
      <c r="Y156" s="23"/>
      <c r="Z156" s="29" t="s">
        <v>172</v>
      </c>
      <c r="AA156" s="29" t="s">
        <v>172</v>
      </c>
      <c r="AB156" s="29" t="s">
        <v>97</v>
      </c>
      <c r="AC156" s="29" t="s">
        <v>98</v>
      </c>
      <c r="AD156" s="27" t="s">
        <v>173</v>
      </c>
      <c r="AE156" s="27" t="s">
        <v>652</v>
      </c>
      <c r="AF156" s="27" t="s">
        <v>653</v>
      </c>
      <c r="AG156" s="27">
        <v>33</v>
      </c>
      <c r="AH156" s="29" t="s">
        <v>432</v>
      </c>
      <c r="AI156" s="29" t="s">
        <v>654</v>
      </c>
      <c r="AJ156" s="29" t="s">
        <v>655</v>
      </c>
      <c r="AK156" s="29" t="s">
        <v>594</v>
      </c>
      <c r="AL156" s="29" t="s">
        <v>656</v>
      </c>
      <c r="AM156" s="29" t="s">
        <v>657</v>
      </c>
      <c r="AN156" s="29" t="s">
        <v>167</v>
      </c>
      <c r="AO156" s="27">
        <v>818</v>
      </c>
      <c r="AP156" s="27">
        <v>595</v>
      </c>
      <c r="AQ156" s="27">
        <v>577</v>
      </c>
      <c r="AR156" s="27">
        <v>870</v>
      </c>
      <c r="AS156" s="27">
        <v>600</v>
      </c>
      <c r="AT156" s="27">
        <v>620</v>
      </c>
      <c r="AU156" s="27">
        <v>32</v>
      </c>
      <c r="AV156" s="27">
        <v>30</v>
      </c>
      <c r="AW156" s="27">
        <v>84185019</v>
      </c>
      <c r="AX156" s="23"/>
    </row>
    <row r="157" spans="1:50" ht="13.2" x14ac:dyDescent="0.25">
      <c r="A157" s="19" t="s">
        <v>167</v>
      </c>
      <c r="B157" s="25" t="s">
        <v>167</v>
      </c>
      <c r="C157" s="26" t="s">
        <v>167</v>
      </c>
      <c r="D157" s="19" t="s">
        <v>167</v>
      </c>
      <c r="E157" s="19" t="s">
        <v>167</v>
      </c>
      <c r="F157" s="136" t="s">
        <v>167</v>
      </c>
      <c r="G157" s="108" t="s">
        <v>167</v>
      </c>
      <c r="H157" s="109" t="s">
        <v>167</v>
      </c>
      <c r="I157" s="113" t="s">
        <v>99</v>
      </c>
      <c r="J157" s="107" t="s">
        <v>167</v>
      </c>
      <c r="K157" s="111" t="s">
        <v>167</v>
      </c>
      <c r="L157" s="111" t="s">
        <v>167</v>
      </c>
      <c r="M157" s="121" t="s">
        <v>167</v>
      </c>
      <c r="N157" s="77" t="s">
        <v>167</v>
      </c>
      <c r="O157" s="141" t="s">
        <v>189</v>
      </c>
      <c r="P157" s="112" t="s">
        <v>189</v>
      </c>
      <c r="Q157" s="121" t="s">
        <v>189</v>
      </c>
      <c r="R157" s="23"/>
      <c r="S157" s="27" t="s">
        <v>167</v>
      </c>
      <c r="T157" s="28" t="s">
        <v>167</v>
      </c>
      <c r="U157" s="27" t="s">
        <v>167</v>
      </c>
      <c r="V157" s="27" t="s">
        <v>167</v>
      </c>
      <c r="W157" s="28" t="s">
        <v>167</v>
      </c>
      <c r="X157" s="27" t="s">
        <v>167</v>
      </c>
      <c r="Y157" s="23"/>
      <c r="Z157" s="29" t="s">
        <v>167</v>
      </c>
      <c r="AA157" s="29" t="s">
        <v>167</v>
      </c>
      <c r="AB157" s="29" t="s">
        <v>167</v>
      </c>
      <c r="AC157" s="29" t="s">
        <v>167</v>
      </c>
      <c r="AD157" s="27" t="s">
        <v>167</v>
      </c>
      <c r="AE157" s="27" t="s">
        <v>167</v>
      </c>
      <c r="AF157" s="27" t="s">
        <v>167</v>
      </c>
      <c r="AG157" s="27" t="s">
        <v>167</v>
      </c>
      <c r="AH157" s="29" t="s">
        <v>167</v>
      </c>
      <c r="AI157" s="29" t="s">
        <v>167</v>
      </c>
      <c r="AJ157" s="29" t="s">
        <v>167</v>
      </c>
      <c r="AK157" s="29" t="s">
        <v>167</v>
      </c>
      <c r="AL157" s="29" t="s">
        <v>167</v>
      </c>
      <c r="AM157" s="29" t="s">
        <v>167</v>
      </c>
      <c r="AN157" s="29" t="s">
        <v>167</v>
      </c>
      <c r="AO157" s="27" t="s">
        <v>167</v>
      </c>
      <c r="AP157" s="27" t="s">
        <v>167</v>
      </c>
      <c r="AQ157" s="27" t="s">
        <v>167</v>
      </c>
      <c r="AR157" s="27" t="s">
        <v>167</v>
      </c>
      <c r="AS157" s="27" t="s">
        <v>167</v>
      </c>
      <c r="AT157" s="27" t="s">
        <v>167</v>
      </c>
      <c r="AU157" s="27" t="s">
        <v>167</v>
      </c>
      <c r="AV157" s="27" t="s">
        <v>167</v>
      </c>
      <c r="AW157" s="27" t="s">
        <v>167</v>
      </c>
      <c r="AX157" s="23"/>
    </row>
    <row r="158" spans="1:50" ht="13.2" x14ac:dyDescent="0.25">
      <c r="A158" s="19" t="s">
        <v>213</v>
      </c>
      <c r="B158" s="25">
        <v>46113</v>
      </c>
      <c r="C158" s="26" t="s">
        <v>167</v>
      </c>
      <c r="D158" s="19" t="s">
        <v>189</v>
      </c>
      <c r="E158" s="19" t="s">
        <v>170</v>
      </c>
      <c r="F158" s="136" t="s">
        <v>171</v>
      </c>
      <c r="G158" s="108">
        <v>923421549</v>
      </c>
      <c r="H158" s="109">
        <v>7333394149936</v>
      </c>
      <c r="I158" s="114" t="s">
        <v>659</v>
      </c>
      <c r="J158" s="107" t="s">
        <v>658</v>
      </c>
      <c r="K158" s="111">
        <v>1838</v>
      </c>
      <c r="L158" s="111">
        <v>1519</v>
      </c>
      <c r="M158" s="121">
        <v>1230.3900000000001</v>
      </c>
      <c r="N158" s="77" t="s">
        <v>167</v>
      </c>
      <c r="O158" s="141">
        <v>1131.9588000000001</v>
      </c>
      <c r="P158" s="112">
        <v>1082.7432000000001</v>
      </c>
      <c r="Q158" s="121">
        <v>1045.8315</v>
      </c>
      <c r="R158" s="23"/>
      <c r="S158" s="27" t="s">
        <v>167</v>
      </c>
      <c r="T158" s="28" t="s">
        <v>167</v>
      </c>
      <c r="U158" s="27" t="s">
        <v>167</v>
      </c>
      <c r="V158" s="27" t="s">
        <v>167</v>
      </c>
      <c r="W158" s="28" t="s">
        <v>167</v>
      </c>
      <c r="X158" s="27" t="s">
        <v>167</v>
      </c>
      <c r="Y158" s="23"/>
      <c r="Z158" s="29" t="s">
        <v>216</v>
      </c>
      <c r="AA158" s="29" t="s">
        <v>216</v>
      </c>
      <c r="AB158" s="29" t="s">
        <v>97</v>
      </c>
      <c r="AC158" s="29" t="s">
        <v>99</v>
      </c>
      <c r="AD158" s="27" t="s">
        <v>173</v>
      </c>
      <c r="AE158" s="27" t="s">
        <v>286</v>
      </c>
      <c r="AF158" s="27">
        <v>0</v>
      </c>
      <c r="AG158" s="27">
        <v>38</v>
      </c>
      <c r="AH158" s="29">
        <v>0</v>
      </c>
      <c r="AI158" s="29">
        <v>0</v>
      </c>
      <c r="AJ158" s="29">
        <v>0</v>
      </c>
      <c r="AK158" s="29" t="s">
        <v>660</v>
      </c>
      <c r="AL158" s="29">
        <v>0</v>
      </c>
      <c r="AM158" s="29" t="s">
        <v>661</v>
      </c>
      <c r="AN158" s="29">
        <v>0</v>
      </c>
      <c r="AO158" s="27">
        <v>589</v>
      </c>
      <c r="AP158" s="27">
        <v>556</v>
      </c>
      <c r="AQ158" s="27">
        <v>566</v>
      </c>
      <c r="AR158" s="27">
        <v>685</v>
      </c>
      <c r="AS158" s="27">
        <v>653</v>
      </c>
      <c r="AT158" s="27">
        <v>663</v>
      </c>
      <c r="AU158" s="27">
        <v>47</v>
      </c>
      <c r="AV158" s="27">
        <v>40</v>
      </c>
      <c r="AW158" s="27">
        <v>84185019</v>
      </c>
      <c r="AX158" s="23"/>
    </row>
    <row r="159" spans="1:50" ht="13.2" x14ac:dyDescent="0.25">
      <c r="A159" s="19" t="s">
        <v>167</v>
      </c>
      <c r="B159" s="25" t="s">
        <v>167</v>
      </c>
      <c r="C159" s="26" t="s">
        <v>167</v>
      </c>
      <c r="D159" s="19" t="s">
        <v>167</v>
      </c>
      <c r="E159" s="19" t="s">
        <v>167</v>
      </c>
      <c r="F159" s="136" t="s">
        <v>167</v>
      </c>
      <c r="G159" s="108" t="s">
        <v>167</v>
      </c>
      <c r="H159" s="109" t="s">
        <v>167</v>
      </c>
      <c r="I159" s="113" t="s">
        <v>100</v>
      </c>
      <c r="J159" s="107" t="s">
        <v>167</v>
      </c>
      <c r="K159" s="111" t="s">
        <v>167</v>
      </c>
      <c r="L159" s="111" t="s">
        <v>167</v>
      </c>
      <c r="M159" s="121" t="s">
        <v>167</v>
      </c>
      <c r="N159" s="77" t="s">
        <v>167</v>
      </c>
      <c r="O159" s="141" t="s">
        <v>189</v>
      </c>
      <c r="P159" s="112" t="s">
        <v>189</v>
      </c>
      <c r="Q159" s="121" t="s">
        <v>189</v>
      </c>
      <c r="R159" s="23"/>
      <c r="S159" s="27" t="s">
        <v>167</v>
      </c>
      <c r="T159" s="28" t="s">
        <v>167</v>
      </c>
      <c r="U159" s="27" t="s">
        <v>167</v>
      </c>
      <c r="V159" s="27" t="s">
        <v>167</v>
      </c>
      <c r="W159" s="28" t="s">
        <v>167</v>
      </c>
      <c r="X159" s="27" t="s">
        <v>167</v>
      </c>
      <c r="Y159" s="23"/>
      <c r="Z159" s="29" t="s">
        <v>167</v>
      </c>
      <c r="AA159" s="29" t="s">
        <v>167</v>
      </c>
      <c r="AB159" s="29" t="s">
        <v>167</v>
      </c>
      <c r="AC159" s="29" t="s">
        <v>167</v>
      </c>
      <c r="AD159" s="27" t="s">
        <v>167</v>
      </c>
      <c r="AE159" s="27" t="s">
        <v>167</v>
      </c>
      <c r="AF159" s="27" t="s">
        <v>167</v>
      </c>
      <c r="AG159" s="27" t="s">
        <v>167</v>
      </c>
      <c r="AH159" s="29" t="s">
        <v>167</v>
      </c>
      <c r="AI159" s="29" t="s">
        <v>167</v>
      </c>
      <c r="AJ159" s="29" t="s">
        <v>167</v>
      </c>
      <c r="AK159" s="29" t="s">
        <v>167</v>
      </c>
      <c r="AL159" s="29" t="s">
        <v>167</v>
      </c>
      <c r="AM159" s="29" t="s">
        <v>167</v>
      </c>
      <c r="AN159" s="29" t="s">
        <v>167</v>
      </c>
      <c r="AO159" s="27" t="s">
        <v>167</v>
      </c>
      <c r="AP159" s="27" t="s">
        <v>167</v>
      </c>
      <c r="AQ159" s="27" t="s">
        <v>167</v>
      </c>
      <c r="AR159" s="27" t="s">
        <v>167</v>
      </c>
      <c r="AS159" s="27" t="s">
        <v>167</v>
      </c>
      <c r="AT159" s="27" t="s">
        <v>167</v>
      </c>
      <c r="AU159" s="27" t="s">
        <v>167</v>
      </c>
      <c r="AV159" s="27" t="s">
        <v>167</v>
      </c>
      <c r="AW159" s="27" t="s">
        <v>167</v>
      </c>
      <c r="AX159" s="23"/>
    </row>
    <row r="160" spans="1:50" ht="13.2" x14ac:dyDescent="0.25">
      <c r="A160" s="19" t="s">
        <v>167</v>
      </c>
      <c r="B160" s="25" t="s">
        <v>167</v>
      </c>
      <c r="C160" s="26" t="s">
        <v>167</v>
      </c>
      <c r="D160" s="19" t="s">
        <v>189</v>
      </c>
      <c r="E160" s="19" t="s">
        <v>170</v>
      </c>
      <c r="F160" s="136" t="s">
        <v>305</v>
      </c>
      <c r="G160" s="108">
        <v>923421506</v>
      </c>
      <c r="H160" s="109">
        <v>7333394086286</v>
      </c>
      <c r="I160" s="114" t="s">
        <v>663</v>
      </c>
      <c r="J160" s="107" t="s">
        <v>662</v>
      </c>
      <c r="K160" s="111">
        <v>1298</v>
      </c>
      <c r="L160" s="111">
        <v>1073</v>
      </c>
      <c r="M160" s="121">
        <v>869.13000000000011</v>
      </c>
      <c r="N160" s="77" t="s">
        <v>167</v>
      </c>
      <c r="O160" s="141">
        <v>799.59960000000012</v>
      </c>
      <c r="P160" s="112">
        <v>764.83440000000007</v>
      </c>
      <c r="Q160" s="121">
        <v>738.76050000000009</v>
      </c>
      <c r="R160" s="23"/>
      <c r="S160" s="27" t="s">
        <v>167</v>
      </c>
      <c r="T160" s="28" t="s">
        <v>167</v>
      </c>
      <c r="U160" s="27" t="s">
        <v>167</v>
      </c>
      <c r="V160" s="27" t="s">
        <v>167</v>
      </c>
      <c r="W160" s="28" t="s">
        <v>167</v>
      </c>
      <c r="X160" s="27" t="s">
        <v>167</v>
      </c>
      <c r="Y160" s="23"/>
      <c r="Z160" s="29">
        <v>923421304</v>
      </c>
      <c r="AA160" s="29" t="s">
        <v>664</v>
      </c>
      <c r="AB160" s="29" t="s">
        <v>97</v>
      </c>
      <c r="AC160" s="29" t="s">
        <v>100</v>
      </c>
      <c r="AD160" s="27" t="s">
        <v>173</v>
      </c>
      <c r="AE160" s="27" t="s">
        <v>652</v>
      </c>
      <c r="AF160" s="27" t="s">
        <v>665</v>
      </c>
      <c r="AG160" s="27">
        <v>40</v>
      </c>
      <c r="AH160" s="29" t="s">
        <v>510</v>
      </c>
      <c r="AI160" s="29" t="s">
        <v>654</v>
      </c>
      <c r="AJ160" s="29" t="s">
        <v>666</v>
      </c>
      <c r="AK160" s="29" t="s">
        <v>594</v>
      </c>
      <c r="AL160" s="29" t="s">
        <v>667</v>
      </c>
      <c r="AM160" s="29" t="s">
        <v>657</v>
      </c>
      <c r="AN160" s="29" t="s">
        <v>167</v>
      </c>
      <c r="AO160" s="27">
        <v>818</v>
      </c>
      <c r="AP160" s="27">
        <v>295</v>
      </c>
      <c r="AQ160" s="27">
        <v>573</v>
      </c>
      <c r="AR160" s="27">
        <v>930</v>
      </c>
      <c r="AS160" s="27">
        <v>665</v>
      </c>
      <c r="AT160" s="27">
        <v>690</v>
      </c>
      <c r="AU160" s="27">
        <v>55</v>
      </c>
      <c r="AV160" s="27">
        <v>48.5</v>
      </c>
      <c r="AW160" s="27">
        <v>84185019</v>
      </c>
      <c r="AX160" s="23"/>
    </row>
    <row r="161" spans="1:50" ht="13.2" x14ac:dyDescent="0.25">
      <c r="A161" s="19" t="s">
        <v>213</v>
      </c>
      <c r="B161" s="25">
        <v>46023</v>
      </c>
      <c r="C161" s="26" t="s">
        <v>167</v>
      </c>
      <c r="D161" s="19" t="s">
        <v>189</v>
      </c>
      <c r="E161" s="19" t="s">
        <v>170</v>
      </c>
      <c r="F161" s="136" t="s">
        <v>305</v>
      </c>
      <c r="G161" s="108">
        <v>923421503</v>
      </c>
      <c r="H161" s="109">
        <v>7333394086194</v>
      </c>
      <c r="I161" s="114" t="s">
        <v>669</v>
      </c>
      <c r="J161" s="107" t="s">
        <v>668</v>
      </c>
      <c r="K161" s="111">
        <v>976</v>
      </c>
      <c r="L161" s="111">
        <v>807</v>
      </c>
      <c r="M161" s="121">
        <v>653.67000000000007</v>
      </c>
      <c r="N161" s="77" t="s">
        <v>167</v>
      </c>
      <c r="O161" s="141">
        <v>601.3764000000001</v>
      </c>
      <c r="P161" s="112">
        <v>575.22960000000012</v>
      </c>
      <c r="Q161" s="121">
        <v>555.61950000000002</v>
      </c>
      <c r="R161" s="23"/>
      <c r="S161" s="27" t="s">
        <v>167</v>
      </c>
      <c r="T161" s="28" t="s">
        <v>167</v>
      </c>
      <c r="U161" s="27" t="s">
        <v>167</v>
      </c>
      <c r="V161" s="27" t="s">
        <v>167</v>
      </c>
      <c r="W161" s="28" t="s">
        <v>167</v>
      </c>
      <c r="X161" s="27" t="s">
        <v>167</v>
      </c>
      <c r="Y161" s="23"/>
      <c r="Z161" s="29">
        <v>923421302</v>
      </c>
      <c r="AA161" s="29" t="s">
        <v>670</v>
      </c>
      <c r="AB161" s="29" t="s">
        <v>97</v>
      </c>
      <c r="AC161" s="29" t="s">
        <v>100</v>
      </c>
      <c r="AD161" s="27" t="s">
        <v>173</v>
      </c>
      <c r="AE161" s="27" t="s">
        <v>652</v>
      </c>
      <c r="AF161" s="27">
        <v>0</v>
      </c>
      <c r="AG161" s="27">
        <v>40</v>
      </c>
      <c r="AH161" s="29" t="s">
        <v>510</v>
      </c>
      <c r="AI161" s="29" t="s">
        <v>671</v>
      </c>
      <c r="AJ161" s="29" t="s">
        <v>666</v>
      </c>
      <c r="AK161" s="29" t="s">
        <v>594</v>
      </c>
      <c r="AL161" s="29" t="s">
        <v>672</v>
      </c>
      <c r="AM161" s="29" t="s">
        <v>657</v>
      </c>
      <c r="AN161" s="29" t="s">
        <v>167</v>
      </c>
      <c r="AO161" s="27">
        <v>820</v>
      </c>
      <c r="AP161" s="27">
        <v>295</v>
      </c>
      <c r="AQ161" s="27">
        <v>571</v>
      </c>
      <c r="AR161" s="27">
        <v>920</v>
      </c>
      <c r="AS161" s="27">
        <v>345</v>
      </c>
      <c r="AT161" s="27">
        <v>680</v>
      </c>
      <c r="AU161" s="27">
        <v>33</v>
      </c>
      <c r="AV161" s="27">
        <v>28.6</v>
      </c>
      <c r="AW161" s="27">
        <v>84185019</v>
      </c>
      <c r="AX161" s="23"/>
    </row>
    <row r="162" spans="1:50" ht="13.2" x14ac:dyDescent="0.25">
      <c r="A162" s="19" t="s">
        <v>167</v>
      </c>
      <c r="B162" s="25" t="s">
        <v>167</v>
      </c>
      <c r="C162" s="26" t="s">
        <v>167</v>
      </c>
      <c r="D162" s="19" t="s">
        <v>167</v>
      </c>
      <c r="E162" s="19" t="s">
        <v>167</v>
      </c>
      <c r="F162" s="136" t="s">
        <v>167</v>
      </c>
      <c r="G162" s="108" t="s">
        <v>167</v>
      </c>
      <c r="H162" s="109" t="s">
        <v>167</v>
      </c>
      <c r="I162" s="110" t="s">
        <v>101</v>
      </c>
      <c r="J162" s="107" t="s">
        <v>167</v>
      </c>
      <c r="K162" s="111" t="s">
        <v>167</v>
      </c>
      <c r="L162" s="111" t="s">
        <v>167</v>
      </c>
      <c r="M162" s="121" t="s">
        <v>167</v>
      </c>
      <c r="N162" s="77" t="s">
        <v>167</v>
      </c>
      <c r="O162" s="141" t="s">
        <v>189</v>
      </c>
      <c r="P162" s="112" t="s">
        <v>189</v>
      </c>
      <c r="Q162" s="121" t="s">
        <v>189</v>
      </c>
      <c r="R162" s="23"/>
      <c r="S162" s="27" t="s">
        <v>167</v>
      </c>
      <c r="T162" s="28" t="s">
        <v>167</v>
      </c>
      <c r="U162" s="27" t="s">
        <v>167</v>
      </c>
      <c r="V162" s="27" t="s">
        <v>167</v>
      </c>
      <c r="W162" s="28" t="s">
        <v>167</v>
      </c>
      <c r="X162" s="27" t="s">
        <v>167</v>
      </c>
      <c r="Y162" s="23"/>
      <c r="Z162" s="29" t="s">
        <v>167</v>
      </c>
      <c r="AA162" s="29" t="s">
        <v>167</v>
      </c>
      <c r="AB162" s="29" t="s">
        <v>167</v>
      </c>
      <c r="AC162" s="29" t="s">
        <v>167</v>
      </c>
      <c r="AD162" s="27" t="s">
        <v>167</v>
      </c>
      <c r="AE162" s="27" t="s">
        <v>167</v>
      </c>
      <c r="AF162" s="27" t="s">
        <v>167</v>
      </c>
      <c r="AG162" s="27" t="s">
        <v>167</v>
      </c>
      <c r="AH162" s="29" t="s">
        <v>167</v>
      </c>
      <c r="AI162" s="29" t="s">
        <v>167</v>
      </c>
      <c r="AJ162" s="29" t="s">
        <v>167</v>
      </c>
      <c r="AK162" s="29" t="s">
        <v>167</v>
      </c>
      <c r="AL162" s="29" t="s">
        <v>167</v>
      </c>
      <c r="AM162" s="29" t="s">
        <v>167</v>
      </c>
      <c r="AN162" s="29" t="s">
        <v>167</v>
      </c>
      <c r="AO162" s="27" t="s">
        <v>167</v>
      </c>
      <c r="AP162" s="27" t="s">
        <v>167</v>
      </c>
      <c r="AQ162" s="27" t="s">
        <v>167</v>
      </c>
      <c r="AR162" s="27" t="s">
        <v>167</v>
      </c>
      <c r="AS162" s="27" t="s">
        <v>167</v>
      </c>
      <c r="AT162" s="27" t="s">
        <v>167</v>
      </c>
      <c r="AU162" s="27" t="s">
        <v>167</v>
      </c>
      <c r="AV162" s="27" t="s">
        <v>167</v>
      </c>
      <c r="AW162" s="27" t="s">
        <v>167</v>
      </c>
      <c r="AX162" s="23"/>
    </row>
    <row r="163" spans="1:50" ht="13.2" x14ac:dyDescent="0.25">
      <c r="A163" s="19" t="s">
        <v>167</v>
      </c>
      <c r="B163" s="25" t="s">
        <v>167</v>
      </c>
      <c r="C163" s="26" t="s">
        <v>167</v>
      </c>
      <c r="D163" s="19" t="s">
        <v>167</v>
      </c>
      <c r="E163" s="19" t="s">
        <v>167</v>
      </c>
      <c r="F163" s="136" t="s">
        <v>167</v>
      </c>
      <c r="G163" s="108" t="s">
        <v>167</v>
      </c>
      <c r="H163" s="109" t="s">
        <v>167</v>
      </c>
      <c r="I163" s="113" t="s">
        <v>102</v>
      </c>
      <c r="J163" s="107" t="s">
        <v>167</v>
      </c>
      <c r="K163" s="111" t="s">
        <v>167</v>
      </c>
      <c r="L163" s="111" t="s">
        <v>167</v>
      </c>
      <c r="M163" s="121" t="s">
        <v>167</v>
      </c>
      <c r="N163" s="77" t="s">
        <v>167</v>
      </c>
      <c r="O163" s="141" t="s">
        <v>189</v>
      </c>
      <c r="P163" s="112" t="s">
        <v>189</v>
      </c>
      <c r="Q163" s="121" t="s">
        <v>189</v>
      </c>
      <c r="R163" s="23"/>
      <c r="S163" s="27" t="s">
        <v>167</v>
      </c>
      <c r="T163" s="28" t="s">
        <v>167</v>
      </c>
      <c r="U163" s="27" t="s">
        <v>167</v>
      </c>
      <c r="V163" s="27" t="s">
        <v>167</v>
      </c>
      <c r="W163" s="28" t="s">
        <v>167</v>
      </c>
      <c r="X163" s="27" t="s">
        <v>167</v>
      </c>
      <c r="Y163" s="23"/>
      <c r="Z163" s="29" t="s">
        <v>167</v>
      </c>
      <c r="AA163" s="29" t="s">
        <v>167</v>
      </c>
      <c r="AB163" s="29" t="s">
        <v>167</v>
      </c>
      <c r="AC163" s="29" t="s">
        <v>167</v>
      </c>
      <c r="AD163" s="27" t="s">
        <v>167</v>
      </c>
      <c r="AE163" s="27" t="s">
        <v>167</v>
      </c>
      <c r="AF163" s="27" t="s">
        <v>167</v>
      </c>
      <c r="AG163" s="27" t="s">
        <v>167</v>
      </c>
      <c r="AH163" s="29" t="s">
        <v>167</v>
      </c>
      <c r="AI163" s="29" t="s">
        <v>167</v>
      </c>
      <c r="AJ163" s="29" t="s">
        <v>167</v>
      </c>
      <c r="AK163" s="29" t="s">
        <v>167</v>
      </c>
      <c r="AL163" s="29" t="s">
        <v>167</v>
      </c>
      <c r="AM163" s="29" t="s">
        <v>167</v>
      </c>
      <c r="AN163" s="29" t="s">
        <v>167</v>
      </c>
      <c r="AO163" s="27" t="s">
        <v>167</v>
      </c>
      <c r="AP163" s="27" t="s">
        <v>167</v>
      </c>
      <c r="AQ163" s="27" t="s">
        <v>167</v>
      </c>
      <c r="AR163" s="27" t="s">
        <v>167</v>
      </c>
      <c r="AS163" s="27" t="s">
        <v>167</v>
      </c>
      <c r="AT163" s="27" t="s">
        <v>167</v>
      </c>
      <c r="AU163" s="27" t="s">
        <v>167</v>
      </c>
      <c r="AV163" s="27" t="s">
        <v>167</v>
      </c>
      <c r="AW163" s="27" t="s">
        <v>167</v>
      </c>
      <c r="AX163" s="23"/>
    </row>
    <row r="164" spans="1:50" ht="13.2" x14ac:dyDescent="0.25">
      <c r="A164" s="19" t="s">
        <v>167</v>
      </c>
      <c r="B164" s="25" t="s">
        <v>167</v>
      </c>
      <c r="C164" s="26" t="s">
        <v>6</v>
      </c>
      <c r="D164" s="19" t="s">
        <v>13</v>
      </c>
      <c r="E164" s="19" t="s">
        <v>170</v>
      </c>
      <c r="F164" s="136" t="s">
        <v>305</v>
      </c>
      <c r="G164" s="108">
        <v>801418195</v>
      </c>
      <c r="H164" s="109">
        <v>7332543931644</v>
      </c>
      <c r="I164" s="114" t="s">
        <v>674</v>
      </c>
      <c r="J164" s="107" t="s">
        <v>673</v>
      </c>
      <c r="K164" s="111">
        <v>1287</v>
      </c>
      <c r="L164" s="111">
        <v>1287</v>
      </c>
      <c r="M164" s="121">
        <v>823.55130000000008</v>
      </c>
      <c r="N164" s="77" t="s">
        <v>167</v>
      </c>
      <c r="O164" s="141">
        <v>757.6671960000001</v>
      </c>
      <c r="P164" s="112">
        <v>724.72514400000011</v>
      </c>
      <c r="Q164" s="121">
        <v>700.01860500000009</v>
      </c>
      <c r="R164" s="23"/>
      <c r="S164" s="27">
        <v>914505608</v>
      </c>
      <c r="T164" s="28">
        <v>7333394116068</v>
      </c>
      <c r="U164" s="27" t="s">
        <v>675</v>
      </c>
      <c r="V164" s="27">
        <v>902980449</v>
      </c>
      <c r="W164" s="28">
        <v>7332543993390</v>
      </c>
      <c r="X164" s="27" t="s">
        <v>676</v>
      </c>
      <c r="Y164" s="23"/>
      <c r="Z164" s="29" t="s">
        <v>172</v>
      </c>
      <c r="AA164" s="29" t="s">
        <v>172</v>
      </c>
      <c r="AB164" s="29" t="s">
        <v>101</v>
      </c>
      <c r="AC164" s="29" t="s">
        <v>102</v>
      </c>
      <c r="AD164" s="27" t="s">
        <v>521</v>
      </c>
      <c r="AE164" s="27" t="s">
        <v>677</v>
      </c>
      <c r="AF164" s="27">
        <v>10</v>
      </c>
      <c r="AG164" s="27">
        <v>1400</v>
      </c>
      <c r="AH164" s="29" t="s">
        <v>678</v>
      </c>
      <c r="AI164" s="29" t="s">
        <v>679</v>
      </c>
      <c r="AJ164" s="29" t="s">
        <v>680</v>
      </c>
      <c r="AK164" s="29" t="s">
        <v>681</v>
      </c>
      <c r="AL164" s="29" t="s">
        <v>682</v>
      </c>
      <c r="AM164" s="29" t="s">
        <v>683</v>
      </c>
      <c r="AN164" s="29" t="s">
        <v>684</v>
      </c>
      <c r="AO164" s="27">
        <v>847</v>
      </c>
      <c r="AP164" s="27">
        <v>597</v>
      </c>
      <c r="AQ164" s="27">
        <v>660</v>
      </c>
      <c r="AR164" s="27">
        <v>900</v>
      </c>
      <c r="AS164" s="27">
        <v>640</v>
      </c>
      <c r="AT164" s="27">
        <v>710</v>
      </c>
      <c r="AU164" s="27">
        <v>87</v>
      </c>
      <c r="AV164" s="27">
        <v>85.5</v>
      </c>
      <c r="AW164" s="27">
        <v>84501190</v>
      </c>
      <c r="AX164" s="23"/>
    </row>
    <row r="165" spans="1:50" ht="13.2" x14ac:dyDescent="0.25">
      <c r="A165" s="19" t="s">
        <v>167</v>
      </c>
      <c r="B165" s="25" t="s">
        <v>167</v>
      </c>
      <c r="C165" s="26" t="s">
        <v>167</v>
      </c>
      <c r="D165" s="19" t="s">
        <v>167</v>
      </c>
      <c r="E165" s="19" t="s">
        <v>167</v>
      </c>
      <c r="F165" s="136" t="s">
        <v>167</v>
      </c>
      <c r="G165" s="108" t="s">
        <v>167</v>
      </c>
      <c r="H165" s="109" t="s">
        <v>167</v>
      </c>
      <c r="I165" s="113" t="s">
        <v>103</v>
      </c>
      <c r="J165" s="107" t="s">
        <v>167</v>
      </c>
      <c r="K165" s="111" t="s">
        <v>167</v>
      </c>
      <c r="L165" s="111" t="s">
        <v>167</v>
      </c>
      <c r="M165" s="121" t="s">
        <v>167</v>
      </c>
      <c r="N165" s="77" t="s">
        <v>167</v>
      </c>
      <c r="O165" s="141" t="s">
        <v>189</v>
      </c>
      <c r="P165" s="112" t="s">
        <v>189</v>
      </c>
      <c r="Q165" s="121" t="s">
        <v>189</v>
      </c>
      <c r="R165" s="23"/>
      <c r="S165" s="27" t="s">
        <v>167</v>
      </c>
      <c r="T165" s="28" t="s">
        <v>167</v>
      </c>
      <c r="U165" s="27" t="s">
        <v>167</v>
      </c>
      <c r="V165" s="27" t="s">
        <v>167</v>
      </c>
      <c r="W165" s="28" t="s">
        <v>167</v>
      </c>
      <c r="X165" s="27" t="s">
        <v>167</v>
      </c>
      <c r="Y165" s="23"/>
      <c r="Z165" s="29" t="s">
        <v>167</v>
      </c>
      <c r="AA165" s="29" t="s">
        <v>167</v>
      </c>
      <c r="AB165" s="29" t="s">
        <v>167</v>
      </c>
      <c r="AC165" s="29" t="s">
        <v>167</v>
      </c>
      <c r="AD165" s="27" t="s">
        <v>167</v>
      </c>
      <c r="AE165" s="27" t="s">
        <v>167</v>
      </c>
      <c r="AF165" s="27" t="s">
        <v>167</v>
      </c>
      <c r="AG165" s="27" t="s">
        <v>167</v>
      </c>
      <c r="AH165" s="29" t="s">
        <v>167</v>
      </c>
      <c r="AI165" s="29" t="s">
        <v>167</v>
      </c>
      <c r="AJ165" s="29" t="s">
        <v>167</v>
      </c>
      <c r="AK165" s="29" t="s">
        <v>167</v>
      </c>
      <c r="AL165" s="29" t="s">
        <v>167</v>
      </c>
      <c r="AM165" s="29" t="s">
        <v>167</v>
      </c>
      <c r="AN165" s="29" t="s">
        <v>167</v>
      </c>
      <c r="AO165" s="27" t="s">
        <v>167</v>
      </c>
      <c r="AP165" s="27" t="s">
        <v>167</v>
      </c>
      <c r="AQ165" s="27" t="s">
        <v>167</v>
      </c>
      <c r="AR165" s="27" t="s">
        <v>167</v>
      </c>
      <c r="AS165" s="27" t="s">
        <v>167</v>
      </c>
      <c r="AT165" s="27" t="s">
        <v>167</v>
      </c>
      <c r="AU165" s="27" t="s">
        <v>167</v>
      </c>
      <c r="AV165" s="27" t="s">
        <v>167</v>
      </c>
      <c r="AW165" s="27" t="s">
        <v>167</v>
      </c>
      <c r="AX165" s="23"/>
    </row>
    <row r="166" spans="1:50" ht="13.2" x14ac:dyDescent="0.25">
      <c r="A166" s="19" t="s">
        <v>213</v>
      </c>
      <c r="B166" s="25">
        <v>46083</v>
      </c>
      <c r="C166" s="26" t="s">
        <v>167</v>
      </c>
      <c r="D166" s="19" t="s">
        <v>13</v>
      </c>
      <c r="E166" s="19" t="s">
        <v>170</v>
      </c>
      <c r="F166" s="136" t="s">
        <v>305</v>
      </c>
      <c r="G166" s="108">
        <v>914505320</v>
      </c>
      <c r="H166" s="109">
        <v>7333394157832</v>
      </c>
      <c r="I166" s="114" t="s">
        <v>686</v>
      </c>
      <c r="J166" s="107" t="s">
        <v>685</v>
      </c>
      <c r="K166" s="111">
        <v>1099</v>
      </c>
      <c r="L166" s="111">
        <v>909</v>
      </c>
      <c r="M166" s="121">
        <v>736.29000000000008</v>
      </c>
      <c r="N166" s="77" t="s">
        <v>167</v>
      </c>
      <c r="O166" s="141">
        <v>677.38680000000011</v>
      </c>
      <c r="P166" s="112">
        <v>647.93520000000012</v>
      </c>
      <c r="Q166" s="121">
        <v>625.84650000000011</v>
      </c>
      <c r="R166" s="23"/>
      <c r="S166" s="27" t="s">
        <v>167</v>
      </c>
      <c r="T166" s="28" t="s">
        <v>167</v>
      </c>
      <c r="U166" s="27" t="s">
        <v>167</v>
      </c>
      <c r="V166" s="27" t="s">
        <v>167</v>
      </c>
      <c r="W166" s="28" t="s">
        <v>167</v>
      </c>
      <c r="X166" s="27" t="s">
        <v>167</v>
      </c>
      <c r="Y166" s="23"/>
      <c r="Z166" s="29" t="s">
        <v>172</v>
      </c>
      <c r="AA166" s="29" t="s">
        <v>172</v>
      </c>
      <c r="AB166" s="29" t="s">
        <v>101</v>
      </c>
      <c r="AC166" s="29" t="s">
        <v>103</v>
      </c>
      <c r="AD166" s="27" t="s">
        <v>521</v>
      </c>
      <c r="AE166" s="27" t="s">
        <v>687</v>
      </c>
      <c r="AF166" s="27">
        <v>11</v>
      </c>
      <c r="AG166" s="27">
        <v>1400</v>
      </c>
      <c r="AH166" s="29" t="s">
        <v>688</v>
      </c>
      <c r="AI166" s="29" t="s">
        <v>679</v>
      </c>
      <c r="AJ166" s="29" t="s">
        <v>680</v>
      </c>
      <c r="AK166" s="29" t="s">
        <v>689</v>
      </c>
      <c r="AL166" s="29" t="s">
        <v>682</v>
      </c>
      <c r="AM166" s="29" t="s">
        <v>683</v>
      </c>
      <c r="AN166" s="29" t="s">
        <v>684</v>
      </c>
      <c r="AO166" s="27">
        <v>847</v>
      </c>
      <c r="AP166" s="27">
        <v>597</v>
      </c>
      <c r="AQ166" s="27">
        <v>660</v>
      </c>
      <c r="AR166" s="27">
        <v>900</v>
      </c>
      <c r="AS166" s="27">
        <v>640</v>
      </c>
      <c r="AT166" s="27">
        <v>710</v>
      </c>
      <c r="AU166" s="27">
        <v>86</v>
      </c>
      <c r="AV166" s="27">
        <v>84.5</v>
      </c>
      <c r="AW166" s="27">
        <v>84502000</v>
      </c>
      <c r="AX166" s="23"/>
    </row>
    <row r="167" spans="1:50" ht="13.2" x14ac:dyDescent="0.25">
      <c r="A167" s="19" t="s">
        <v>167</v>
      </c>
      <c r="B167" s="25" t="s">
        <v>167</v>
      </c>
      <c r="C167" s="26" t="s">
        <v>167</v>
      </c>
      <c r="D167" s="19" t="s">
        <v>167</v>
      </c>
      <c r="E167" s="19" t="s">
        <v>167</v>
      </c>
      <c r="F167" s="136" t="s">
        <v>167</v>
      </c>
      <c r="G167" s="108" t="s">
        <v>167</v>
      </c>
      <c r="H167" s="109" t="s">
        <v>167</v>
      </c>
      <c r="I167" s="113" t="s">
        <v>104</v>
      </c>
      <c r="J167" s="107" t="s">
        <v>167</v>
      </c>
      <c r="K167" s="111" t="s">
        <v>167</v>
      </c>
      <c r="L167" s="111" t="s">
        <v>167</v>
      </c>
      <c r="M167" s="121" t="s">
        <v>167</v>
      </c>
      <c r="N167" s="77" t="s">
        <v>167</v>
      </c>
      <c r="O167" s="141" t="s">
        <v>189</v>
      </c>
      <c r="P167" s="112" t="s">
        <v>189</v>
      </c>
      <c r="Q167" s="121" t="s">
        <v>189</v>
      </c>
      <c r="R167" s="23"/>
      <c r="S167" s="27" t="s">
        <v>167</v>
      </c>
      <c r="T167" s="28" t="s">
        <v>167</v>
      </c>
      <c r="U167" s="27" t="s">
        <v>167</v>
      </c>
      <c r="V167" s="27" t="s">
        <v>167</v>
      </c>
      <c r="W167" s="28" t="s">
        <v>167</v>
      </c>
      <c r="X167" s="27" t="s">
        <v>167</v>
      </c>
      <c r="Y167" s="23"/>
      <c r="Z167" s="29" t="s">
        <v>167</v>
      </c>
      <c r="AA167" s="29" t="s">
        <v>167</v>
      </c>
      <c r="AB167" s="29" t="s">
        <v>167</v>
      </c>
      <c r="AC167" s="29" t="s">
        <v>167</v>
      </c>
      <c r="AD167" s="27" t="s">
        <v>167</v>
      </c>
      <c r="AE167" s="27" t="s">
        <v>167</v>
      </c>
      <c r="AF167" s="27" t="s">
        <v>167</v>
      </c>
      <c r="AG167" s="27" t="s">
        <v>167</v>
      </c>
      <c r="AH167" s="29" t="s">
        <v>167</v>
      </c>
      <c r="AI167" s="29" t="s">
        <v>167</v>
      </c>
      <c r="AJ167" s="29" t="s">
        <v>167</v>
      </c>
      <c r="AK167" s="29" t="s">
        <v>167</v>
      </c>
      <c r="AL167" s="29" t="s">
        <v>167</v>
      </c>
      <c r="AM167" s="29" t="s">
        <v>167</v>
      </c>
      <c r="AN167" s="29" t="s">
        <v>167</v>
      </c>
      <c r="AO167" s="27" t="s">
        <v>167</v>
      </c>
      <c r="AP167" s="27" t="s">
        <v>167</v>
      </c>
      <c r="AQ167" s="27" t="s">
        <v>167</v>
      </c>
      <c r="AR167" s="27" t="s">
        <v>167</v>
      </c>
      <c r="AS167" s="27" t="s">
        <v>167</v>
      </c>
      <c r="AT167" s="27" t="s">
        <v>167</v>
      </c>
      <c r="AU167" s="27" t="s">
        <v>167</v>
      </c>
      <c r="AV167" s="27" t="s">
        <v>167</v>
      </c>
      <c r="AW167" s="27" t="s">
        <v>167</v>
      </c>
      <c r="AX167" s="23"/>
    </row>
    <row r="168" spans="1:50" ht="13.2" x14ac:dyDescent="0.25">
      <c r="A168" s="19" t="s">
        <v>167</v>
      </c>
      <c r="B168" s="25" t="s">
        <v>167</v>
      </c>
      <c r="C168" s="26" t="s">
        <v>167</v>
      </c>
      <c r="D168" s="19" t="s">
        <v>13</v>
      </c>
      <c r="E168" s="19" t="s">
        <v>170</v>
      </c>
      <c r="F168" s="136" t="s">
        <v>305</v>
      </c>
      <c r="G168" s="108">
        <v>914505222</v>
      </c>
      <c r="H168" s="109">
        <v>7333394132259</v>
      </c>
      <c r="I168" s="114" t="s">
        <v>691</v>
      </c>
      <c r="J168" s="107" t="s">
        <v>690</v>
      </c>
      <c r="K168" s="111">
        <v>869</v>
      </c>
      <c r="L168" s="111">
        <v>719</v>
      </c>
      <c r="M168" s="121">
        <v>582.39</v>
      </c>
      <c r="N168" s="77" t="s">
        <v>167</v>
      </c>
      <c r="O168" s="141">
        <v>535.79880000000003</v>
      </c>
      <c r="P168" s="112">
        <v>512.50319999999999</v>
      </c>
      <c r="Q168" s="121">
        <v>495.03149999999999</v>
      </c>
      <c r="R168" s="23"/>
      <c r="S168" s="27" t="s">
        <v>167</v>
      </c>
      <c r="T168" s="28" t="s">
        <v>167</v>
      </c>
      <c r="U168" s="27" t="s">
        <v>167</v>
      </c>
      <c r="V168" s="27" t="s">
        <v>167</v>
      </c>
      <c r="W168" s="28" t="s">
        <v>167</v>
      </c>
      <c r="X168" s="27" t="s">
        <v>167</v>
      </c>
      <c r="Y168" s="23"/>
      <c r="Z168" s="29" t="s">
        <v>172</v>
      </c>
      <c r="AA168" s="29" t="s">
        <v>172</v>
      </c>
      <c r="AB168" s="29" t="s">
        <v>101</v>
      </c>
      <c r="AC168" s="29" t="s">
        <v>104</v>
      </c>
      <c r="AD168" s="27" t="s">
        <v>521</v>
      </c>
      <c r="AE168" s="27" t="s">
        <v>692</v>
      </c>
      <c r="AF168" s="27">
        <v>11</v>
      </c>
      <c r="AG168" s="27">
        <v>1400</v>
      </c>
      <c r="AH168" s="29" t="s">
        <v>678</v>
      </c>
      <c r="AI168" s="29" t="s">
        <v>693</v>
      </c>
      <c r="AJ168" s="29" t="s">
        <v>694</v>
      </c>
      <c r="AK168" s="29" t="s">
        <v>695</v>
      </c>
      <c r="AL168" s="29" t="s">
        <v>682</v>
      </c>
      <c r="AM168" s="29" t="s">
        <v>683</v>
      </c>
      <c r="AN168" s="29" t="s">
        <v>684</v>
      </c>
      <c r="AO168" s="27">
        <v>847</v>
      </c>
      <c r="AP168" s="27">
        <v>597</v>
      </c>
      <c r="AQ168" s="27">
        <v>660</v>
      </c>
      <c r="AR168" s="27">
        <v>900</v>
      </c>
      <c r="AS168" s="27">
        <v>640</v>
      </c>
      <c r="AT168" s="27">
        <v>710</v>
      </c>
      <c r="AU168" s="27">
        <v>82</v>
      </c>
      <c r="AV168" s="27">
        <v>80.5</v>
      </c>
      <c r="AW168" s="27">
        <v>84502000</v>
      </c>
      <c r="AX168" s="23"/>
    </row>
    <row r="169" spans="1:50" ht="13.2" x14ac:dyDescent="0.25">
      <c r="A169" s="19" t="s">
        <v>167</v>
      </c>
      <c r="B169" s="25" t="s">
        <v>167</v>
      </c>
      <c r="C169" s="26" t="s">
        <v>167</v>
      </c>
      <c r="D169" s="19" t="s">
        <v>167</v>
      </c>
      <c r="E169" s="19" t="s">
        <v>167</v>
      </c>
      <c r="F169" s="136" t="s">
        <v>167</v>
      </c>
      <c r="G169" s="108" t="s">
        <v>167</v>
      </c>
      <c r="H169" s="109" t="s">
        <v>167</v>
      </c>
      <c r="I169" s="113" t="s">
        <v>105</v>
      </c>
      <c r="J169" s="107" t="s">
        <v>167</v>
      </c>
      <c r="K169" s="111" t="s">
        <v>167</v>
      </c>
      <c r="L169" s="111" t="s">
        <v>167</v>
      </c>
      <c r="M169" s="121" t="s">
        <v>167</v>
      </c>
      <c r="N169" s="77" t="s">
        <v>167</v>
      </c>
      <c r="O169" s="141" t="s">
        <v>189</v>
      </c>
      <c r="P169" s="112" t="s">
        <v>189</v>
      </c>
      <c r="Q169" s="121" t="s">
        <v>189</v>
      </c>
      <c r="R169" s="23"/>
      <c r="S169" s="27" t="s">
        <v>167</v>
      </c>
      <c r="T169" s="28" t="s">
        <v>167</v>
      </c>
      <c r="U169" s="27" t="s">
        <v>167</v>
      </c>
      <c r="V169" s="27" t="s">
        <v>167</v>
      </c>
      <c r="W169" s="28" t="s">
        <v>167</v>
      </c>
      <c r="X169" s="27" t="s">
        <v>167</v>
      </c>
      <c r="Y169" s="23"/>
      <c r="Z169" s="29" t="s">
        <v>167</v>
      </c>
      <c r="AA169" s="29" t="s">
        <v>167</v>
      </c>
      <c r="AB169" s="29" t="s">
        <v>167</v>
      </c>
      <c r="AC169" s="29" t="s">
        <v>167</v>
      </c>
      <c r="AD169" s="27" t="s">
        <v>167</v>
      </c>
      <c r="AE169" s="27" t="s">
        <v>167</v>
      </c>
      <c r="AF169" s="27" t="s">
        <v>167</v>
      </c>
      <c r="AG169" s="27" t="s">
        <v>167</v>
      </c>
      <c r="AH169" s="29" t="s">
        <v>167</v>
      </c>
      <c r="AI169" s="29" t="s">
        <v>167</v>
      </c>
      <c r="AJ169" s="29" t="s">
        <v>167</v>
      </c>
      <c r="AK169" s="29" t="s">
        <v>167</v>
      </c>
      <c r="AL169" s="29" t="s">
        <v>167</v>
      </c>
      <c r="AM169" s="29" t="s">
        <v>167</v>
      </c>
      <c r="AN169" s="29" t="s">
        <v>167</v>
      </c>
      <c r="AO169" s="27" t="s">
        <v>167</v>
      </c>
      <c r="AP169" s="27" t="s">
        <v>167</v>
      </c>
      <c r="AQ169" s="27" t="s">
        <v>167</v>
      </c>
      <c r="AR169" s="27" t="s">
        <v>167</v>
      </c>
      <c r="AS169" s="27" t="s">
        <v>167</v>
      </c>
      <c r="AT169" s="27" t="s">
        <v>167</v>
      </c>
      <c r="AU169" s="27" t="s">
        <v>167</v>
      </c>
      <c r="AV169" s="27" t="s">
        <v>167</v>
      </c>
      <c r="AW169" s="27" t="s">
        <v>167</v>
      </c>
      <c r="AX169" s="23"/>
    </row>
    <row r="170" spans="1:50" ht="13.2" x14ac:dyDescent="0.25">
      <c r="A170" s="19" t="s">
        <v>213</v>
      </c>
      <c r="B170" s="25">
        <v>46118</v>
      </c>
      <c r="C170" s="26" t="s">
        <v>167</v>
      </c>
      <c r="D170" s="19" t="s">
        <v>189</v>
      </c>
      <c r="E170" s="19" t="s">
        <v>170</v>
      </c>
      <c r="F170" s="136" t="s">
        <v>305</v>
      </c>
      <c r="G170" s="108">
        <v>914915763</v>
      </c>
      <c r="H170" s="109">
        <v>7333394145600</v>
      </c>
      <c r="I170" s="114" t="s">
        <v>697</v>
      </c>
      <c r="J170" s="107" t="s">
        <v>696</v>
      </c>
      <c r="K170" s="111">
        <v>749</v>
      </c>
      <c r="L170" s="111">
        <v>619</v>
      </c>
      <c r="M170" s="121">
        <v>501.39000000000004</v>
      </c>
      <c r="N170" s="77" t="s">
        <v>167</v>
      </c>
      <c r="O170" s="141">
        <v>461.27880000000005</v>
      </c>
      <c r="P170" s="112">
        <v>441.22320000000002</v>
      </c>
      <c r="Q170" s="121">
        <v>426.18150000000003</v>
      </c>
      <c r="R170" s="23"/>
      <c r="S170" s="27" t="s">
        <v>167</v>
      </c>
      <c r="T170" s="28" t="s">
        <v>167</v>
      </c>
      <c r="U170" s="27" t="s">
        <v>167</v>
      </c>
      <c r="V170" s="27" t="s">
        <v>167</v>
      </c>
      <c r="W170" s="28" t="s">
        <v>167</v>
      </c>
      <c r="X170" s="27" t="s">
        <v>167</v>
      </c>
      <c r="Y170" s="23"/>
      <c r="Z170" s="29">
        <v>914913136</v>
      </c>
      <c r="AA170" s="29" t="s">
        <v>698</v>
      </c>
      <c r="AB170" s="29" t="s">
        <v>101</v>
      </c>
      <c r="AC170" s="29" t="s">
        <v>105</v>
      </c>
      <c r="AD170" s="27" t="s">
        <v>521</v>
      </c>
      <c r="AE170" s="27" t="s">
        <v>457</v>
      </c>
      <c r="AF170" s="27">
        <v>10.5</v>
      </c>
      <c r="AG170" s="27">
        <v>1400</v>
      </c>
      <c r="AH170" s="29" t="s">
        <v>678</v>
      </c>
      <c r="AI170" s="29" t="s">
        <v>699</v>
      </c>
      <c r="AJ170" s="29" t="s">
        <v>700</v>
      </c>
      <c r="AK170" s="29" t="s">
        <v>695</v>
      </c>
      <c r="AL170" s="29" t="s">
        <v>701</v>
      </c>
      <c r="AM170" s="29" t="s">
        <v>683</v>
      </c>
      <c r="AN170" s="29" t="s">
        <v>684</v>
      </c>
      <c r="AO170" s="27">
        <v>847</v>
      </c>
      <c r="AP170" s="27">
        <v>597</v>
      </c>
      <c r="AQ170" s="27">
        <v>660</v>
      </c>
      <c r="AR170" s="27">
        <v>900</v>
      </c>
      <c r="AS170" s="27">
        <v>640</v>
      </c>
      <c r="AT170" s="27">
        <v>710</v>
      </c>
      <c r="AU170" s="27">
        <v>76</v>
      </c>
      <c r="AV170" s="27">
        <v>74.5</v>
      </c>
      <c r="AW170" s="27">
        <v>84502000</v>
      </c>
      <c r="AX170" s="23"/>
    </row>
    <row r="171" spans="1:50" ht="13.2" x14ac:dyDescent="0.25">
      <c r="A171" s="19" t="s">
        <v>167</v>
      </c>
      <c r="B171" s="25" t="s">
        <v>167</v>
      </c>
      <c r="C171" s="26" t="s">
        <v>167</v>
      </c>
      <c r="D171" s="19" t="s">
        <v>167</v>
      </c>
      <c r="E171" s="19" t="s">
        <v>167</v>
      </c>
      <c r="F171" s="136" t="s">
        <v>167</v>
      </c>
      <c r="G171" s="108" t="s">
        <v>167</v>
      </c>
      <c r="H171" s="109" t="s">
        <v>167</v>
      </c>
      <c r="I171" s="110" t="s">
        <v>106</v>
      </c>
      <c r="J171" s="107" t="s">
        <v>167</v>
      </c>
      <c r="K171" s="111" t="s">
        <v>167</v>
      </c>
      <c r="L171" s="111" t="s">
        <v>167</v>
      </c>
      <c r="M171" s="121" t="s">
        <v>167</v>
      </c>
      <c r="N171" s="77" t="s">
        <v>167</v>
      </c>
      <c r="O171" s="141" t="s">
        <v>189</v>
      </c>
      <c r="P171" s="112" t="s">
        <v>189</v>
      </c>
      <c r="Q171" s="121" t="s">
        <v>189</v>
      </c>
      <c r="R171" s="23"/>
      <c r="S171" s="27" t="s">
        <v>167</v>
      </c>
      <c r="T171" s="28" t="s">
        <v>167</v>
      </c>
      <c r="U171" s="27" t="s">
        <v>167</v>
      </c>
      <c r="V171" s="27" t="s">
        <v>167</v>
      </c>
      <c r="W171" s="28" t="s">
        <v>167</v>
      </c>
      <c r="X171" s="27" t="s">
        <v>167</v>
      </c>
      <c r="Y171" s="23"/>
      <c r="Z171" s="29" t="s">
        <v>167</v>
      </c>
      <c r="AA171" s="29" t="s">
        <v>167</v>
      </c>
      <c r="AB171" s="29" t="s">
        <v>167</v>
      </c>
      <c r="AC171" s="29" t="s">
        <v>167</v>
      </c>
      <c r="AD171" s="27" t="s">
        <v>167</v>
      </c>
      <c r="AE171" s="27" t="s">
        <v>167</v>
      </c>
      <c r="AF171" s="27" t="s">
        <v>167</v>
      </c>
      <c r="AG171" s="27" t="s">
        <v>167</v>
      </c>
      <c r="AH171" s="29" t="s">
        <v>167</v>
      </c>
      <c r="AI171" s="29" t="s">
        <v>167</v>
      </c>
      <c r="AJ171" s="29" t="s">
        <v>167</v>
      </c>
      <c r="AK171" s="29" t="s">
        <v>167</v>
      </c>
      <c r="AL171" s="29" t="s">
        <v>167</v>
      </c>
      <c r="AM171" s="29" t="s">
        <v>167</v>
      </c>
      <c r="AN171" s="29" t="s">
        <v>167</v>
      </c>
      <c r="AO171" s="27" t="s">
        <v>167</v>
      </c>
      <c r="AP171" s="27" t="s">
        <v>167</v>
      </c>
      <c r="AQ171" s="27" t="s">
        <v>167</v>
      </c>
      <c r="AR171" s="27" t="s">
        <v>167</v>
      </c>
      <c r="AS171" s="27" t="s">
        <v>167</v>
      </c>
      <c r="AT171" s="27" t="s">
        <v>167</v>
      </c>
      <c r="AU171" s="27" t="s">
        <v>167</v>
      </c>
      <c r="AV171" s="27" t="s">
        <v>167</v>
      </c>
      <c r="AW171" s="27" t="s">
        <v>167</v>
      </c>
      <c r="AX171" s="23"/>
    </row>
    <row r="172" spans="1:50" ht="13.2" x14ac:dyDescent="0.25">
      <c r="A172" s="19" t="s">
        <v>167</v>
      </c>
      <c r="B172" s="25" t="s">
        <v>167</v>
      </c>
      <c r="C172" s="26" t="s">
        <v>167</v>
      </c>
      <c r="D172" s="19" t="s">
        <v>167</v>
      </c>
      <c r="E172" s="19" t="s">
        <v>167</v>
      </c>
      <c r="F172" s="136" t="s">
        <v>167</v>
      </c>
      <c r="G172" s="108" t="s">
        <v>167</v>
      </c>
      <c r="H172" s="109" t="s">
        <v>167</v>
      </c>
      <c r="I172" s="113" t="s">
        <v>103</v>
      </c>
      <c r="J172" s="107" t="s">
        <v>167</v>
      </c>
      <c r="K172" s="111" t="s">
        <v>167</v>
      </c>
      <c r="L172" s="111" t="s">
        <v>167</v>
      </c>
      <c r="M172" s="121" t="s">
        <v>167</v>
      </c>
      <c r="N172" s="77" t="s">
        <v>167</v>
      </c>
      <c r="O172" s="141" t="s">
        <v>189</v>
      </c>
      <c r="P172" s="112" t="s">
        <v>189</v>
      </c>
      <c r="Q172" s="121" t="s">
        <v>189</v>
      </c>
      <c r="R172" s="23"/>
      <c r="S172" s="27" t="s">
        <v>167</v>
      </c>
      <c r="T172" s="28" t="s">
        <v>167</v>
      </c>
      <c r="U172" s="27" t="s">
        <v>167</v>
      </c>
      <c r="V172" s="27" t="s">
        <v>167</v>
      </c>
      <c r="W172" s="28" t="s">
        <v>167</v>
      </c>
      <c r="X172" s="27" t="s">
        <v>167</v>
      </c>
      <c r="Y172" s="23"/>
      <c r="Z172" s="29" t="s">
        <v>167</v>
      </c>
      <c r="AA172" s="29" t="s">
        <v>167</v>
      </c>
      <c r="AB172" s="29" t="s">
        <v>167</v>
      </c>
      <c r="AC172" s="29" t="s">
        <v>167</v>
      </c>
      <c r="AD172" s="27" t="s">
        <v>167</v>
      </c>
      <c r="AE172" s="27" t="s">
        <v>167</v>
      </c>
      <c r="AF172" s="27" t="s">
        <v>167</v>
      </c>
      <c r="AG172" s="27" t="s">
        <v>167</v>
      </c>
      <c r="AH172" s="29" t="s">
        <v>167</v>
      </c>
      <c r="AI172" s="29" t="s">
        <v>167</v>
      </c>
      <c r="AJ172" s="29" t="s">
        <v>167</v>
      </c>
      <c r="AK172" s="29" t="s">
        <v>167</v>
      </c>
      <c r="AL172" s="29" t="s">
        <v>167</v>
      </c>
      <c r="AM172" s="29" t="s">
        <v>167</v>
      </c>
      <c r="AN172" s="29" t="s">
        <v>167</v>
      </c>
      <c r="AO172" s="27" t="s">
        <v>167</v>
      </c>
      <c r="AP172" s="27" t="s">
        <v>167</v>
      </c>
      <c r="AQ172" s="27" t="s">
        <v>167</v>
      </c>
      <c r="AR172" s="27" t="s">
        <v>167</v>
      </c>
      <c r="AS172" s="27" t="s">
        <v>167</v>
      </c>
      <c r="AT172" s="27" t="s">
        <v>167</v>
      </c>
      <c r="AU172" s="27" t="s">
        <v>167</v>
      </c>
      <c r="AV172" s="27" t="s">
        <v>167</v>
      </c>
      <c r="AW172" s="27" t="s">
        <v>167</v>
      </c>
      <c r="AX172" s="23"/>
    </row>
    <row r="173" spans="1:50" ht="13.2" x14ac:dyDescent="0.25">
      <c r="A173" s="19" t="s">
        <v>167</v>
      </c>
      <c r="B173" s="25" t="s">
        <v>167</v>
      </c>
      <c r="C173" s="26" t="s">
        <v>167</v>
      </c>
      <c r="D173" s="19" t="s">
        <v>13</v>
      </c>
      <c r="E173" s="19" t="s">
        <v>170</v>
      </c>
      <c r="F173" s="136" t="s">
        <v>305</v>
      </c>
      <c r="G173" s="108">
        <v>801418477</v>
      </c>
      <c r="H173" s="109">
        <v>7332543934423</v>
      </c>
      <c r="I173" s="114" t="s">
        <v>703</v>
      </c>
      <c r="J173" s="107" t="s">
        <v>702</v>
      </c>
      <c r="K173" s="111">
        <v>1125</v>
      </c>
      <c r="L173" s="111">
        <v>930</v>
      </c>
      <c r="M173" s="121">
        <v>753.30000000000007</v>
      </c>
      <c r="N173" s="77" t="s">
        <v>167</v>
      </c>
      <c r="O173" s="141">
        <v>693.03600000000006</v>
      </c>
      <c r="P173" s="112">
        <v>662.90400000000011</v>
      </c>
      <c r="Q173" s="121">
        <v>640.30500000000006</v>
      </c>
      <c r="R173" s="23"/>
      <c r="S173" s="27">
        <v>914580412</v>
      </c>
      <c r="T173" s="28">
        <v>7332543782512</v>
      </c>
      <c r="U173" s="27" t="s">
        <v>704</v>
      </c>
      <c r="V173" s="27">
        <v>902980449</v>
      </c>
      <c r="W173" s="28">
        <v>7332543993390</v>
      </c>
      <c r="X173" s="27" t="s">
        <v>676</v>
      </c>
      <c r="Y173" s="23"/>
      <c r="Z173" s="29" t="s">
        <v>172</v>
      </c>
      <c r="AA173" s="29" t="s">
        <v>172</v>
      </c>
      <c r="AB173" s="29" t="s">
        <v>106</v>
      </c>
      <c r="AC173" s="29" t="s">
        <v>103</v>
      </c>
      <c r="AD173" s="27" t="s">
        <v>173</v>
      </c>
      <c r="AE173" s="27" t="s">
        <v>457</v>
      </c>
      <c r="AF173" s="27">
        <v>8</v>
      </c>
      <c r="AG173" s="27">
        <v>1400</v>
      </c>
      <c r="AH173" s="29" t="s">
        <v>678</v>
      </c>
      <c r="AI173" s="29" t="s">
        <v>705</v>
      </c>
      <c r="AJ173" s="29" t="s">
        <v>706</v>
      </c>
      <c r="AK173" s="29" t="s">
        <v>695</v>
      </c>
      <c r="AL173" s="29" t="s">
        <v>701</v>
      </c>
      <c r="AM173" s="29" t="s">
        <v>683</v>
      </c>
      <c r="AN173" s="29" t="s">
        <v>684</v>
      </c>
      <c r="AO173" s="27">
        <v>819</v>
      </c>
      <c r="AP173" s="27">
        <v>596</v>
      </c>
      <c r="AQ173" s="27">
        <v>553</v>
      </c>
      <c r="AR173" s="27">
        <v>900</v>
      </c>
      <c r="AS173" s="27">
        <v>640</v>
      </c>
      <c r="AT173" s="27">
        <v>640</v>
      </c>
      <c r="AU173" s="27">
        <v>75</v>
      </c>
      <c r="AV173" s="27">
        <v>73.5</v>
      </c>
      <c r="AW173" s="27">
        <v>84501111</v>
      </c>
      <c r="AX173" s="23"/>
    </row>
    <row r="174" spans="1:50" ht="13.2" x14ac:dyDescent="0.25">
      <c r="A174" s="19" t="s">
        <v>167</v>
      </c>
      <c r="B174" s="25" t="s">
        <v>167</v>
      </c>
      <c r="C174" s="26" t="s">
        <v>167</v>
      </c>
      <c r="D174" s="19" t="s">
        <v>167</v>
      </c>
      <c r="E174" s="19" t="s">
        <v>167</v>
      </c>
      <c r="F174" s="136" t="s">
        <v>167</v>
      </c>
      <c r="G174" s="108" t="s">
        <v>167</v>
      </c>
      <c r="H174" s="109" t="s">
        <v>167</v>
      </c>
      <c r="I174" s="113" t="s">
        <v>104</v>
      </c>
      <c r="J174" s="107" t="s">
        <v>167</v>
      </c>
      <c r="K174" s="111" t="s">
        <v>167</v>
      </c>
      <c r="L174" s="111" t="s">
        <v>167</v>
      </c>
      <c r="M174" s="121" t="s">
        <v>167</v>
      </c>
      <c r="N174" s="77" t="s">
        <v>167</v>
      </c>
      <c r="O174" s="141" t="s">
        <v>189</v>
      </c>
      <c r="P174" s="112" t="s">
        <v>189</v>
      </c>
      <c r="Q174" s="121" t="s">
        <v>189</v>
      </c>
      <c r="R174" s="23"/>
      <c r="S174" s="27" t="s">
        <v>167</v>
      </c>
      <c r="T174" s="28" t="s">
        <v>167</v>
      </c>
      <c r="U174" s="27" t="s">
        <v>167</v>
      </c>
      <c r="V174" s="27" t="s">
        <v>167</v>
      </c>
      <c r="W174" s="28" t="s">
        <v>167</v>
      </c>
      <c r="X174" s="27" t="s">
        <v>167</v>
      </c>
      <c r="Y174" s="23"/>
      <c r="Z174" s="29" t="s">
        <v>167</v>
      </c>
      <c r="AA174" s="29" t="s">
        <v>167</v>
      </c>
      <c r="AB174" s="29" t="s">
        <v>167</v>
      </c>
      <c r="AC174" s="29" t="s">
        <v>167</v>
      </c>
      <c r="AD174" s="27" t="s">
        <v>167</v>
      </c>
      <c r="AE174" s="27" t="s">
        <v>167</v>
      </c>
      <c r="AF174" s="27" t="s">
        <v>167</v>
      </c>
      <c r="AG174" s="27" t="s">
        <v>167</v>
      </c>
      <c r="AH174" s="29" t="s">
        <v>167</v>
      </c>
      <c r="AI174" s="29" t="s">
        <v>167</v>
      </c>
      <c r="AJ174" s="29" t="s">
        <v>167</v>
      </c>
      <c r="AK174" s="29" t="s">
        <v>167</v>
      </c>
      <c r="AL174" s="29" t="s">
        <v>167</v>
      </c>
      <c r="AM174" s="29" t="s">
        <v>167</v>
      </c>
      <c r="AN174" s="29" t="s">
        <v>167</v>
      </c>
      <c r="AO174" s="27" t="s">
        <v>167</v>
      </c>
      <c r="AP174" s="27" t="s">
        <v>167</v>
      </c>
      <c r="AQ174" s="27" t="s">
        <v>167</v>
      </c>
      <c r="AR174" s="27" t="s">
        <v>167</v>
      </c>
      <c r="AS174" s="27" t="s">
        <v>167</v>
      </c>
      <c r="AT174" s="27" t="s">
        <v>167</v>
      </c>
      <c r="AU174" s="27" t="s">
        <v>167</v>
      </c>
      <c r="AV174" s="27" t="s">
        <v>167</v>
      </c>
      <c r="AW174" s="27" t="s">
        <v>167</v>
      </c>
      <c r="AX174" s="23"/>
    </row>
    <row r="175" spans="1:50" ht="13.2" x14ac:dyDescent="0.25">
      <c r="A175" s="19" t="s">
        <v>167</v>
      </c>
      <c r="B175" s="25" t="s">
        <v>167</v>
      </c>
      <c r="C175" s="26" t="s">
        <v>167</v>
      </c>
      <c r="D175" s="19" t="s">
        <v>189</v>
      </c>
      <c r="E175" s="19" t="s">
        <v>170</v>
      </c>
      <c r="F175" s="136" t="s">
        <v>305</v>
      </c>
      <c r="G175" s="108">
        <v>801418478</v>
      </c>
      <c r="H175" s="109">
        <v>7332543934430</v>
      </c>
      <c r="I175" s="114" t="s">
        <v>708</v>
      </c>
      <c r="J175" s="107" t="s">
        <v>707</v>
      </c>
      <c r="K175" s="111">
        <v>1022</v>
      </c>
      <c r="L175" s="111">
        <v>845</v>
      </c>
      <c r="M175" s="121">
        <v>684.45</v>
      </c>
      <c r="N175" s="77" t="s">
        <v>167</v>
      </c>
      <c r="O175" s="141">
        <v>629.69400000000007</v>
      </c>
      <c r="P175" s="112">
        <v>602.31600000000003</v>
      </c>
      <c r="Q175" s="121">
        <v>581.78250000000003</v>
      </c>
      <c r="R175" s="23"/>
      <c r="S175" s="27">
        <v>914580017</v>
      </c>
      <c r="T175" s="28">
        <v>7333394010588</v>
      </c>
      <c r="U175" s="27" t="s">
        <v>709</v>
      </c>
      <c r="V175" s="27">
        <v>902980449</v>
      </c>
      <c r="W175" s="28">
        <v>7332543993390</v>
      </c>
      <c r="X175" s="27" t="s">
        <v>676</v>
      </c>
      <c r="Y175" s="23"/>
      <c r="Z175" s="29" t="s">
        <v>172</v>
      </c>
      <c r="AA175" s="29" t="s">
        <v>172</v>
      </c>
      <c r="AB175" s="29" t="s">
        <v>106</v>
      </c>
      <c r="AC175" s="29" t="s">
        <v>104</v>
      </c>
      <c r="AD175" s="27" t="s">
        <v>173</v>
      </c>
      <c r="AE175" s="27" t="s">
        <v>710</v>
      </c>
      <c r="AF175" s="27">
        <v>8</v>
      </c>
      <c r="AG175" s="27">
        <v>1400</v>
      </c>
      <c r="AH175" s="29" t="s">
        <v>678</v>
      </c>
      <c r="AI175" s="29" t="s">
        <v>705</v>
      </c>
      <c r="AJ175" s="29" t="s">
        <v>706</v>
      </c>
      <c r="AK175" s="29" t="s">
        <v>695</v>
      </c>
      <c r="AL175" s="29" t="s">
        <v>701</v>
      </c>
      <c r="AM175" s="29" t="s">
        <v>683</v>
      </c>
      <c r="AN175" s="29" t="s">
        <v>684</v>
      </c>
      <c r="AO175" s="27">
        <v>819</v>
      </c>
      <c r="AP175" s="27">
        <v>596</v>
      </c>
      <c r="AQ175" s="27">
        <v>553</v>
      </c>
      <c r="AR175" s="27">
        <v>900</v>
      </c>
      <c r="AS175" s="27">
        <v>640</v>
      </c>
      <c r="AT175" s="27">
        <v>640</v>
      </c>
      <c r="AU175" s="27">
        <v>71</v>
      </c>
      <c r="AV175" s="27">
        <v>69.5</v>
      </c>
      <c r="AW175" s="27">
        <v>84501111</v>
      </c>
      <c r="AX175" s="23"/>
    </row>
    <row r="176" spans="1:50" ht="13.2" x14ac:dyDescent="0.25">
      <c r="A176" s="19" t="s">
        <v>167</v>
      </c>
      <c r="B176" s="25" t="s">
        <v>167</v>
      </c>
      <c r="C176" s="26" t="s">
        <v>167</v>
      </c>
      <c r="D176" s="19" t="s">
        <v>167</v>
      </c>
      <c r="E176" s="19" t="s">
        <v>167</v>
      </c>
      <c r="F176" s="136" t="s">
        <v>167</v>
      </c>
      <c r="G176" s="108" t="s">
        <v>167</v>
      </c>
      <c r="H176" s="109" t="s">
        <v>167</v>
      </c>
      <c r="I176" s="110" t="s">
        <v>107</v>
      </c>
      <c r="J176" s="107" t="s">
        <v>167</v>
      </c>
      <c r="K176" s="111" t="s">
        <v>167</v>
      </c>
      <c r="L176" s="111" t="s">
        <v>167</v>
      </c>
      <c r="M176" s="121" t="s">
        <v>167</v>
      </c>
      <c r="N176" s="77" t="s">
        <v>167</v>
      </c>
      <c r="O176" s="141" t="s">
        <v>189</v>
      </c>
      <c r="P176" s="112" t="s">
        <v>189</v>
      </c>
      <c r="Q176" s="121" t="s">
        <v>189</v>
      </c>
      <c r="R176" s="23"/>
      <c r="S176" s="27" t="s">
        <v>167</v>
      </c>
      <c r="T176" s="28" t="s">
        <v>167</v>
      </c>
      <c r="U176" s="27" t="s">
        <v>167</v>
      </c>
      <c r="V176" s="27" t="s">
        <v>167</v>
      </c>
      <c r="W176" s="28" t="s">
        <v>167</v>
      </c>
      <c r="X176" s="27" t="s">
        <v>167</v>
      </c>
      <c r="Y176" s="23"/>
      <c r="Z176" s="29" t="s">
        <v>167</v>
      </c>
      <c r="AA176" s="29" t="s">
        <v>167</v>
      </c>
      <c r="AB176" s="29" t="s">
        <v>167</v>
      </c>
      <c r="AC176" s="29" t="s">
        <v>167</v>
      </c>
      <c r="AD176" s="27" t="s">
        <v>167</v>
      </c>
      <c r="AE176" s="27" t="s">
        <v>167</v>
      </c>
      <c r="AF176" s="27" t="s">
        <v>167</v>
      </c>
      <c r="AG176" s="27" t="s">
        <v>167</v>
      </c>
      <c r="AH176" s="29" t="s">
        <v>167</v>
      </c>
      <c r="AI176" s="29" t="s">
        <v>167</v>
      </c>
      <c r="AJ176" s="29" t="s">
        <v>167</v>
      </c>
      <c r="AK176" s="29" t="s">
        <v>167</v>
      </c>
      <c r="AL176" s="29" t="s">
        <v>167</v>
      </c>
      <c r="AM176" s="29" t="s">
        <v>167</v>
      </c>
      <c r="AN176" s="29" t="s">
        <v>167</v>
      </c>
      <c r="AO176" s="27" t="s">
        <v>167</v>
      </c>
      <c r="AP176" s="27" t="s">
        <v>167</v>
      </c>
      <c r="AQ176" s="27" t="s">
        <v>167</v>
      </c>
      <c r="AR176" s="27" t="s">
        <v>167</v>
      </c>
      <c r="AS176" s="27" t="s">
        <v>167</v>
      </c>
      <c r="AT176" s="27" t="s">
        <v>167</v>
      </c>
      <c r="AU176" s="27" t="s">
        <v>167</v>
      </c>
      <c r="AV176" s="27" t="s">
        <v>167</v>
      </c>
      <c r="AW176" s="27" t="s">
        <v>167</v>
      </c>
      <c r="AX176" s="23"/>
    </row>
    <row r="177" spans="1:50" ht="13.2" x14ac:dyDescent="0.25">
      <c r="A177" s="19" t="s">
        <v>167</v>
      </c>
      <c r="B177" s="25" t="s">
        <v>167</v>
      </c>
      <c r="C177" s="26" t="s">
        <v>167</v>
      </c>
      <c r="D177" s="19" t="s">
        <v>167</v>
      </c>
      <c r="E177" s="19" t="s">
        <v>167</v>
      </c>
      <c r="F177" s="136" t="s">
        <v>167</v>
      </c>
      <c r="G177" s="108" t="s">
        <v>167</v>
      </c>
      <c r="H177" s="109" t="s">
        <v>167</v>
      </c>
      <c r="I177" s="113" t="s">
        <v>102</v>
      </c>
      <c r="J177" s="107" t="s">
        <v>167</v>
      </c>
      <c r="K177" s="111" t="s">
        <v>167</v>
      </c>
      <c r="L177" s="111" t="s">
        <v>167</v>
      </c>
      <c r="M177" s="121" t="s">
        <v>167</v>
      </c>
      <c r="N177" s="77" t="s">
        <v>167</v>
      </c>
      <c r="O177" s="141" t="s">
        <v>189</v>
      </c>
      <c r="P177" s="112" t="s">
        <v>189</v>
      </c>
      <c r="Q177" s="121" t="s">
        <v>189</v>
      </c>
      <c r="R177" s="23"/>
      <c r="S177" s="27" t="s">
        <v>167</v>
      </c>
      <c r="T177" s="28" t="s">
        <v>167</v>
      </c>
      <c r="U177" s="27" t="s">
        <v>167</v>
      </c>
      <c r="V177" s="27" t="s">
        <v>167</v>
      </c>
      <c r="W177" s="28" t="s">
        <v>167</v>
      </c>
      <c r="X177" s="27" t="s">
        <v>167</v>
      </c>
      <c r="Y177" s="23"/>
      <c r="Z177" s="29" t="s">
        <v>167</v>
      </c>
      <c r="AA177" s="29" t="s">
        <v>167</v>
      </c>
      <c r="AB177" s="29" t="s">
        <v>167</v>
      </c>
      <c r="AC177" s="29" t="s">
        <v>167</v>
      </c>
      <c r="AD177" s="27" t="s">
        <v>167</v>
      </c>
      <c r="AE177" s="27" t="s">
        <v>167</v>
      </c>
      <c r="AF177" s="27" t="s">
        <v>167</v>
      </c>
      <c r="AG177" s="27" t="s">
        <v>167</v>
      </c>
      <c r="AH177" s="29" t="s">
        <v>167</v>
      </c>
      <c r="AI177" s="29" t="s">
        <v>167</v>
      </c>
      <c r="AJ177" s="29" t="s">
        <v>167</v>
      </c>
      <c r="AK177" s="29" t="s">
        <v>167</v>
      </c>
      <c r="AL177" s="29" t="s">
        <v>167</v>
      </c>
      <c r="AM177" s="29" t="s">
        <v>167</v>
      </c>
      <c r="AN177" s="29" t="s">
        <v>167</v>
      </c>
      <c r="AO177" s="27" t="s">
        <v>167</v>
      </c>
      <c r="AP177" s="27" t="s">
        <v>167</v>
      </c>
      <c r="AQ177" s="27" t="s">
        <v>167</v>
      </c>
      <c r="AR177" s="27" t="s">
        <v>167</v>
      </c>
      <c r="AS177" s="27" t="s">
        <v>167</v>
      </c>
      <c r="AT177" s="27" t="s">
        <v>167</v>
      </c>
      <c r="AU177" s="27" t="s">
        <v>167</v>
      </c>
      <c r="AV177" s="27" t="s">
        <v>167</v>
      </c>
      <c r="AW177" s="27" t="s">
        <v>167</v>
      </c>
      <c r="AX177" s="23"/>
    </row>
    <row r="178" spans="1:50" ht="13.2" x14ac:dyDescent="0.25">
      <c r="A178" s="19" t="s">
        <v>167</v>
      </c>
      <c r="B178" s="25" t="s">
        <v>167</v>
      </c>
      <c r="C178" s="26" t="s">
        <v>6</v>
      </c>
      <c r="D178" s="19" t="s">
        <v>13</v>
      </c>
      <c r="E178" s="19" t="s">
        <v>170</v>
      </c>
      <c r="F178" s="136" t="s">
        <v>305</v>
      </c>
      <c r="G178" s="108">
        <v>801419312</v>
      </c>
      <c r="H178" s="109">
        <v>7332543941735</v>
      </c>
      <c r="I178" s="114" t="s">
        <v>712</v>
      </c>
      <c r="J178" s="107" t="s">
        <v>711</v>
      </c>
      <c r="K178" s="111">
        <v>1839</v>
      </c>
      <c r="L178" s="111">
        <v>1839</v>
      </c>
      <c r="M178" s="121">
        <v>1176.7761000000003</v>
      </c>
      <c r="N178" s="77" t="s">
        <v>167</v>
      </c>
      <c r="O178" s="141">
        <v>1082.6340120000002</v>
      </c>
      <c r="P178" s="112">
        <v>1035.5629680000002</v>
      </c>
      <c r="Q178" s="121">
        <v>1000.2596850000002</v>
      </c>
      <c r="R178" s="23"/>
      <c r="S178" s="27">
        <v>914610729</v>
      </c>
      <c r="T178" s="28">
        <v>7333394116501</v>
      </c>
      <c r="U178" s="27" t="s">
        <v>713</v>
      </c>
      <c r="V178" s="27">
        <v>902980449</v>
      </c>
      <c r="W178" s="28">
        <v>7332543993390</v>
      </c>
      <c r="X178" s="27" t="s">
        <v>676</v>
      </c>
      <c r="Y178" s="23"/>
      <c r="Z178" s="29" t="s">
        <v>172</v>
      </c>
      <c r="AA178" s="29" t="s">
        <v>172</v>
      </c>
      <c r="AB178" s="29" t="s">
        <v>107</v>
      </c>
      <c r="AC178" s="29" t="s">
        <v>102</v>
      </c>
      <c r="AD178" s="27" t="s">
        <v>521</v>
      </c>
      <c r="AE178" s="27" t="s">
        <v>714</v>
      </c>
      <c r="AF178" s="27" t="s">
        <v>715</v>
      </c>
      <c r="AG178" s="27">
        <v>1600</v>
      </c>
      <c r="AH178" s="29" t="s">
        <v>678</v>
      </c>
      <c r="AI178" s="29" t="s">
        <v>699</v>
      </c>
      <c r="AJ178" s="29" t="s">
        <v>680</v>
      </c>
      <c r="AK178" s="29" t="s">
        <v>695</v>
      </c>
      <c r="AL178" s="29" t="s">
        <v>701</v>
      </c>
      <c r="AM178" s="29">
        <v>0</v>
      </c>
      <c r="AN178" s="29" t="s">
        <v>684</v>
      </c>
      <c r="AO178" s="27">
        <v>870</v>
      </c>
      <c r="AP178" s="27">
        <v>597</v>
      </c>
      <c r="AQ178" s="27">
        <v>660</v>
      </c>
      <c r="AR178" s="27">
        <v>915</v>
      </c>
      <c r="AS178" s="27">
        <v>640</v>
      </c>
      <c r="AT178" s="27">
        <v>710</v>
      </c>
      <c r="AU178" s="27">
        <v>99</v>
      </c>
      <c r="AV178" s="27">
        <v>97.5</v>
      </c>
      <c r="AW178" s="27">
        <v>84501190</v>
      </c>
      <c r="AX178" s="23"/>
    </row>
    <row r="179" spans="1:50" ht="13.2" x14ac:dyDescent="0.25">
      <c r="A179" s="19" t="s">
        <v>167</v>
      </c>
      <c r="B179" s="25" t="s">
        <v>167</v>
      </c>
      <c r="C179" s="26" t="s">
        <v>167</v>
      </c>
      <c r="D179" s="19" t="s">
        <v>167</v>
      </c>
      <c r="E179" s="19" t="s">
        <v>167</v>
      </c>
      <c r="F179" s="136" t="s">
        <v>167</v>
      </c>
      <c r="G179" s="108" t="s">
        <v>167</v>
      </c>
      <c r="H179" s="109" t="s">
        <v>167</v>
      </c>
      <c r="I179" s="113" t="s">
        <v>104</v>
      </c>
      <c r="J179" s="107" t="s">
        <v>167</v>
      </c>
      <c r="K179" s="111" t="s">
        <v>167</v>
      </c>
      <c r="L179" s="111" t="s">
        <v>167</v>
      </c>
      <c r="M179" s="121" t="s">
        <v>167</v>
      </c>
      <c r="N179" s="77" t="s">
        <v>167</v>
      </c>
      <c r="O179" s="141" t="s">
        <v>189</v>
      </c>
      <c r="P179" s="112" t="s">
        <v>189</v>
      </c>
      <c r="Q179" s="121" t="s">
        <v>189</v>
      </c>
      <c r="R179" s="23"/>
      <c r="S179" s="27" t="s">
        <v>167</v>
      </c>
      <c r="T179" s="28" t="s">
        <v>167</v>
      </c>
      <c r="U179" s="27" t="s">
        <v>167</v>
      </c>
      <c r="V179" s="27" t="s">
        <v>167</v>
      </c>
      <c r="W179" s="28" t="s">
        <v>167</v>
      </c>
      <c r="X179" s="27" t="s">
        <v>167</v>
      </c>
      <c r="Y179" s="23"/>
      <c r="Z179" s="29" t="s">
        <v>167</v>
      </c>
      <c r="AA179" s="29" t="s">
        <v>167</v>
      </c>
      <c r="AB179" s="29" t="s">
        <v>167</v>
      </c>
      <c r="AC179" s="29" t="s">
        <v>167</v>
      </c>
      <c r="AD179" s="27" t="s">
        <v>167</v>
      </c>
      <c r="AE179" s="27" t="s">
        <v>167</v>
      </c>
      <c r="AF179" s="27" t="s">
        <v>167</v>
      </c>
      <c r="AG179" s="27" t="s">
        <v>167</v>
      </c>
      <c r="AH179" s="29" t="s">
        <v>167</v>
      </c>
      <c r="AI179" s="29" t="s">
        <v>167</v>
      </c>
      <c r="AJ179" s="29" t="s">
        <v>167</v>
      </c>
      <c r="AK179" s="29" t="s">
        <v>167</v>
      </c>
      <c r="AL179" s="29" t="s">
        <v>167</v>
      </c>
      <c r="AM179" s="29" t="s">
        <v>167</v>
      </c>
      <c r="AN179" s="29" t="s">
        <v>167</v>
      </c>
      <c r="AO179" s="27" t="s">
        <v>167</v>
      </c>
      <c r="AP179" s="27" t="s">
        <v>167</v>
      </c>
      <c r="AQ179" s="27" t="s">
        <v>167</v>
      </c>
      <c r="AR179" s="27" t="s">
        <v>167</v>
      </c>
      <c r="AS179" s="27" t="s">
        <v>167</v>
      </c>
      <c r="AT179" s="27" t="s">
        <v>167</v>
      </c>
      <c r="AU179" s="27" t="s">
        <v>167</v>
      </c>
      <c r="AV179" s="27" t="s">
        <v>167</v>
      </c>
      <c r="AW179" s="27" t="s">
        <v>167</v>
      </c>
      <c r="AX179" s="23"/>
    </row>
    <row r="180" spans="1:50" ht="13.2" x14ac:dyDescent="0.25">
      <c r="A180" s="19" t="s">
        <v>167</v>
      </c>
      <c r="B180" s="25" t="s">
        <v>167</v>
      </c>
      <c r="C180" s="26" t="s">
        <v>167</v>
      </c>
      <c r="D180" s="19" t="s">
        <v>189</v>
      </c>
      <c r="E180" s="19" t="s">
        <v>170</v>
      </c>
      <c r="F180" s="136" t="s">
        <v>305</v>
      </c>
      <c r="G180" s="108">
        <v>801418479</v>
      </c>
      <c r="H180" s="109">
        <v>7332543934447</v>
      </c>
      <c r="I180" s="114" t="s">
        <v>717</v>
      </c>
      <c r="J180" s="107" t="s">
        <v>716</v>
      </c>
      <c r="K180" s="111">
        <v>1378</v>
      </c>
      <c r="L180" s="111">
        <v>1139</v>
      </c>
      <c r="M180" s="121">
        <v>922.59</v>
      </c>
      <c r="N180" s="77" t="s">
        <v>167</v>
      </c>
      <c r="O180" s="141">
        <v>848.78280000000007</v>
      </c>
      <c r="P180" s="112">
        <v>811.87920000000008</v>
      </c>
      <c r="Q180" s="121">
        <v>784.20150000000001</v>
      </c>
      <c r="R180" s="23"/>
      <c r="S180" s="27">
        <v>914611110</v>
      </c>
      <c r="T180" s="28">
        <v>7333394011318</v>
      </c>
      <c r="U180" s="27" t="s">
        <v>718</v>
      </c>
      <c r="V180" s="27">
        <v>902980449</v>
      </c>
      <c r="W180" s="28">
        <v>7332543993390</v>
      </c>
      <c r="X180" s="27" t="s">
        <v>676</v>
      </c>
      <c r="Y180" s="23"/>
      <c r="Z180" s="29" t="s">
        <v>172</v>
      </c>
      <c r="AA180" s="29" t="s">
        <v>172</v>
      </c>
      <c r="AB180" s="29" t="s">
        <v>107</v>
      </c>
      <c r="AC180" s="29" t="s">
        <v>104</v>
      </c>
      <c r="AD180" s="27" t="s">
        <v>521</v>
      </c>
      <c r="AE180" s="27" t="s">
        <v>719</v>
      </c>
      <c r="AF180" s="27" t="s">
        <v>715</v>
      </c>
      <c r="AG180" s="27">
        <v>1600</v>
      </c>
      <c r="AH180" s="29" t="s">
        <v>688</v>
      </c>
      <c r="AI180" s="29" t="s">
        <v>679</v>
      </c>
      <c r="AJ180" s="29" t="s">
        <v>680</v>
      </c>
      <c r="AK180" s="29" t="s">
        <v>720</v>
      </c>
      <c r="AL180" s="29" t="s">
        <v>682</v>
      </c>
      <c r="AM180" s="29" t="s">
        <v>683</v>
      </c>
      <c r="AN180" s="29" t="s">
        <v>684</v>
      </c>
      <c r="AO180" s="27">
        <v>847</v>
      </c>
      <c r="AP180" s="27">
        <v>597</v>
      </c>
      <c r="AQ180" s="27">
        <v>660</v>
      </c>
      <c r="AR180" s="27">
        <v>900</v>
      </c>
      <c r="AS180" s="27">
        <v>640</v>
      </c>
      <c r="AT180" s="27">
        <v>710</v>
      </c>
      <c r="AU180" s="27">
        <v>81</v>
      </c>
      <c r="AV180" s="27">
        <v>79.5</v>
      </c>
      <c r="AW180" s="27">
        <v>84501190</v>
      </c>
      <c r="AX180" s="23"/>
    </row>
    <row r="181" spans="1:50" ht="13.2" x14ac:dyDescent="0.25">
      <c r="A181" s="19" t="s">
        <v>167</v>
      </c>
      <c r="B181" s="25" t="s">
        <v>167</v>
      </c>
      <c r="C181" s="26" t="s">
        <v>167</v>
      </c>
      <c r="D181" s="19" t="s">
        <v>189</v>
      </c>
      <c r="E181" s="19" t="s">
        <v>170</v>
      </c>
      <c r="F181" s="136" t="s">
        <v>305</v>
      </c>
      <c r="G181" s="108">
        <v>801418480</v>
      </c>
      <c r="H181" s="109">
        <v>7332543934454</v>
      </c>
      <c r="I181" s="114" t="s">
        <v>728</v>
      </c>
      <c r="J181" s="107" t="s">
        <v>727</v>
      </c>
      <c r="K181" s="111">
        <v>1148</v>
      </c>
      <c r="L181" s="111">
        <v>949</v>
      </c>
      <c r="M181" s="121">
        <v>768.69</v>
      </c>
      <c r="N181" s="77" t="s">
        <v>167</v>
      </c>
      <c r="O181" s="141">
        <v>707.1948000000001</v>
      </c>
      <c r="P181" s="112">
        <v>676.44720000000007</v>
      </c>
      <c r="Q181" s="121">
        <v>653.38650000000007</v>
      </c>
      <c r="R181" s="23"/>
      <c r="S181" s="27">
        <v>914610905</v>
      </c>
      <c r="T181" s="28">
        <v>7332543984169</v>
      </c>
      <c r="U181" s="27" t="s">
        <v>729</v>
      </c>
      <c r="V181" s="27">
        <v>902980449</v>
      </c>
      <c r="W181" s="28">
        <v>7332543993390</v>
      </c>
      <c r="X181" s="27" t="s">
        <v>676</v>
      </c>
      <c r="Y181" s="23"/>
      <c r="Z181" s="29" t="s">
        <v>172</v>
      </c>
      <c r="AA181" s="29" t="s">
        <v>172</v>
      </c>
      <c r="AB181" s="29" t="s">
        <v>107</v>
      </c>
      <c r="AC181" s="29" t="s">
        <v>104</v>
      </c>
      <c r="AD181" s="27" t="s">
        <v>521</v>
      </c>
      <c r="AE181" s="27" t="s">
        <v>719</v>
      </c>
      <c r="AF181" s="27" t="s">
        <v>715</v>
      </c>
      <c r="AG181" s="27">
        <v>1600</v>
      </c>
      <c r="AH181" s="29" t="s">
        <v>678</v>
      </c>
      <c r="AI181" s="29" t="s">
        <v>699</v>
      </c>
      <c r="AJ181" s="29" t="s">
        <v>725</v>
      </c>
      <c r="AK181" s="29" t="s">
        <v>695</v>
      </c>
      <c r="AL181" s="29" t="s">
        <v>682</v>
      </c>
      <c r="AM181" s="29" t="s">
        <v>683</v>
      </c>
      <c r="AN181" s="29" t="s">
        <v>684</v>
      </c>
      <c r="AO181" s="27">
        <v>847</v>
      </c>
      <c r="AP181" s="27">
        <v>597</v>
      </c>
      <c r="AQ181" s="27">
        <v>660</v>
      </c>
      <c r="AR181" s="27">
        <v>900</v>
      </c>
      <c r="AS181" s="27">
        <v>640</v>
      </c>
      <c r="AT181" s="27">
        <v>710</v>
      </c>
      <c r="AU181" s="27">
        <v>80</v>
      </c>
      <c r="AV181" s="27">
        <v>78.5</v>
      </c>
      <c r="AW181" s="27">
        <v>84501190</v>
      </c>
      <c r="AX181" s="23"/>
    </row>
    <row r="182" spans="1:50" ht="13.2" x14ac:dyDescent="0.25">
      <c r="A182" s="19" t="s">
        <v>167</v>
      </c>
      <c r="B182" s="25" t="s">
        <v>167</v>
      </c>
      <c r="C182" s="26" t="s">
        <v>167</v>
      </c>
      <c r="D182" s="19" t="s">
        <v>189</v>
      </c>
      <c r="E182" s="19" t="s">
        <v>170</v>
      </c>
      <c r="F182" s="136" t="s">
        <v>305</v>
      </c>
      <c r="G182" s="108">
        <v>801418481</v>
      </c>
      <c r="H182" s="109">
        <v>7332543934461</v>
      </c>
      <c r="I182" s="114" t="s">
        <v>722</v>
      </c>
      <c r="J182" s="107" t="s">
        <v>721</v>
      </c>
      <c r="K182" s="111">
        <v>1033</v>
      </c>
      <c r="L182" s="111">
        <v>854</v>
      </c>
      <c r="M182" s="121">
        <v>691.74</v>
      </c>
      <c r="N182" s="77" t="s">
        <v>167</v>
      </c>
      <c r="O182" s="141">
        <v>636.4008</v>
      </c>
      <c r="P182" s="112">
        <v>608.73120000000006</v>
      </c>
      <c r="Q182" s="121">
        <v>587.97900000000004</v>
      </c>
      <c r="R182" s="23"/>
      <c r="S182" s="27">
        <v>914610317</v>
      </c>
      <c r="T182" s="28">
        <v>7332543984824</v>
      </c>
      <c r="U182" s="27" t="s">
        <v>723</v>
      </c>
      <c r="V182" s="27">
        <v>902980449</v>
      </c>
      <c r="W182" s="28">
        <v>7332543993390</v>
      </c>
      <c r="X182" s="27" t="s">
        <v>676</v>
      </c>
      <c r="Y182" s="23"/>
      <c r="Z182" s="29" t="s">
        <v>172</v>
      </c>
      <c r="AA182" s="29" t="s">
        <v>172</v>
      </c>
      <c r="AB182" s="29" t="s">
        <v>107</v>
      </c>
      <c r="AC182" s="29" t="s">
        <v>104</v>
      </c>
      <c r="AD182" s="27" t="s">
        <v>521</v>
      </c>
      <c r="AE182" s="27" t="s">
        <v>719</v>
      </c>
      <c r="AF182" s="27" t="s">
        <v>724</v>
      </c>
      <c r="AG182" s="27">
        <v>1400</v>
      </c>
      <c r="AH182" s="29" t="s">
        <v>678</v>
      </c>
      <c r="AI182" s="29" t="s">
        <v>699</v>
      </c>
      <c r="AJ182" s="29" t="s">
        <v>725</v>
      </c>
      <c r="AK182" s="29" t="s">
        <v>726</v>
      </c>
      <c r="AL182" s="29" t="s">
        <v>701</v>
      </c>
      <c r="AM182" s="29" t="s">
        <v>683</v>
      </c>
      <c r="AN182" s="29" t="s">
        <v>684</v>
      </c>
      <c r="AO182" s="27">
        <v>847</v>
      </c>
      <c r="AP182" s="27">
        <v>597</v>
      </c>
      <c r="AQ182" s="27">
        <v>599</v>
      </c>
      <c r="AR182" s="27">
        <v>886</v>
      </c>
      <c r="AS182" s="27">
        <v>640</v>
      </c>
      <c r="AT182" s="27">
        <v>649</v>
      </c>
      <c r="AU182" s="27">
        <v>76</v>
      </c>
      <c r="AV182" s="27">
        <v>74.5</v>
      </c>
      <c r="AW182" s="27">
        <v>84501190</v>
      </c>
      <c r="AX182" s="23"/>
    </row>
    <row r="183" spans="1:50" ht="13.2" x14ac:dyDescent="0.25">
      <c r="A183" s="19" t="s">
        <v>167</v>
      </c>
      <c r="B183" s="25" t="s">
        <v>167</v>
      </c>
      <c r="C183" s="26" t="s">
        <v>167</v>
      </c>
      <c r="D183" s="19" t="s">
        <v>167</v>
      </c>
      <c r="E183" s="19" t="s">
        <v>167</v>
      </c>
      <c r="F183" s="136" t="s">
        <v>167</v>
      </c>
      <c r="G183" s="108" t="s">
        <v>167</v>
      </c>
      <c r="H183" s="109" t="s">
        <v>167</v>
      </c>
      <c r="I183" s="110" t="s">
        <v>108</v>
      </c>
      <c r="J183" s="107" t="s">
        <v>167</v>
      </c>
      <c r="K183" s="111" t="s">
        <v>167</v>
      </c>
      <c r="L183" s="111" t="s">
        <v>167</v>
      </c>
      <c r="M183" s="121" t="s">
        <v>167</v>
      </c>
      <c r="N183" s="77" t="s">
        <v>167</v>
      </c>
      <c r="O183" s="141" t="s">
        <v>189</v>
      </c>
      <c r="P183" s="112" t="s">
        <v>189</v>
      </c>
      <c r="Q183" s="121" t="s">
        <v>189</v>
      </c>
      <c r="R183" s="23"/>
      <c r="S183" s="27" t="s">
        <v>167</v>
      </c>
      <c r="T183" s="28" t="s">
        <v>167</v>
      </c>
      <c r="U183" s="27" t="s">
        <v>167</v>
      </c>
      <c r="V183" s="27" t="s">
        <v>167</v>
      </c>
      <c r="W183" s="28" t="s">
        <v>167</v>
      </c>
      <c r="X183" s="27" t="s">
        <v>167</v>
      </c>
      <c r="Y183" s="23"/>
      <c r="Z183" s="29" t="s">
        <v>167</v>
      </c>
      <c r="AA183" s="29" t="s">
        <v>167</v>
      </c>
      <c r="AB183" s="29" t="s">
        <v>167</v>
      </c>
      <c r="AC183" s="29" t="s">
        <v>167</v>
      </c>
      <c r="AD183" s="27" t="s">
        <v>167</v>
      </c>
      <c r="AE183" s="27" t="s">
        <v>167</v>
      </c>
      <c r="AF183" s="27" t="s">
        <v>167</v>
      </c>
      <c r="AG183" s="27" t="s">
        <v>167</v>
      </c>
      <c r="AH183" s="29" t="s">
        <v>167</v>
      </c>
      <c r="AI183" s="29" t="s">
        <v>167</v>
      </c>
      <c r="AJ183" s="29" t="s">
        <v>167</v>
      </c>
      <c r="AK183" s="29" t="s">
        <v>167</v>
      </c>
      <c r="AL183" s="29" t="s">
        <v>167</v>
      </c>
      <c r="AM183" s="29" t="s">
        <v>167</v>
      </c>
      <c r="AN183" s="29" t="s">
        <v>167</v>
      </c>
      <c r="AO183" s="27" t="s">
        <v>167</v>
      </c>
      <c r="AP183" s="27" t="s">
        <v>167</v>
      </c>
      <c r="AQ183" s="27" t="s">
        <v>167</v>
      </c>
      <c r="AR183" s="27" t="s">
        <v>167</v>
      </c>
      <c r="AS183" s="27" t="s">
        <v>167</v>
      </c>
      <c r="AT183" s="27" t="s">
        <v>167</v>
      </c>
      <c r="AU183" s="27" t="s">
        <v>167</v>
      </c>
      <c r="AV183" s="27" t="s">
        <v>167</v>
      </c>
      <c r="AW183" s="27" t="s">
        <v>167</v>
      </c>
      <c r="AX183" s="23"/>
    </row>
    <row r="184" spans="1:50" ht="13.2" x14ac:dyDescent="0.25">
      <c r="A184" s="19" t="s">
        <v>167</v>
      </c>
      <c r="B184" s="25" t="s">
        <v>167</v>
      </c>
      <c r="C184" s="26" t="s">
        <v>167</v>
      </c>
      <c r="D184" s="19" t="s">
        <v>167</v>
      </c>
      <c r="E184" s="19" t="s">
        <v>167</v>
      </c>
      <c r="F184" s="136" t="s">
        <v>167</v>
      </c>
      <c r="G184" s="108" t="s">
        <v>167</v>
      </c>
      <c r="H184" s="109" t="s">
        <v>167</v>
      </c>
      <c r="I184" s="113" t="s">
        <v>103</v>
      </c>
      <c r="J184" s="107" t="s">
        <v>167</v>
      </c>
      <c r="K184" s="111" t="s">
        <v>167</v>
      </c>
      <c r="L184" s="111"/>
      <c r="M184" s="121"/>
      <c r="N184" s="77" t="s">
        <v>167</v>
      </c>
      <c r="O184" s="141"/>
      <c r="P184" s="112"/>
      <c r="Q184" s="121"/>
      <c r="R184" s="23"/>
      <c r="S184" s="27" t="s">
        <v>167</v>
      </c>
      <c r="T184" s="28" t="s">
        <v>167</v>
      </c>
      <c r="U184" s="27" t="s">
        <v>167</v>
      </c>
      <c r="V184" s="27" t="s">
        <v>167</v>
      </c>
      <c r="W184" s="28" t="s">
        <v>167</v>
      </c>
      <c r="X184" s="27" t="s">
        <v>167</v>
      </c>
      <c r="Y184" s="23"/>
      <c r="Z184" s="29" t="s">
        <v>167</v>
      </c>
      <c r="AA184" s="29" t="s">
        <v>167</v>
      </c>
      <c r="AB184" s="29" t="s">
        <v>167</v>
      </c>
      <c r="AC184" s="29" t="s">
        <v>167</v>
      </c>
      <c r="AD184" s="27" t="s">
        <v>167</v>
      </c>
      <c r="AE184" s="27" t="s">
        <v>167</v>
      </c>
      <c r="AF184" s="27" t="s">
        <v>167</v>
      </c>
      <c r="AG184" s="27" t="s">
        <v>167</v>
      </c>
      <c r="AH184" s="29" t="s">
        <v>167</v>
      </c>
      <c r="AI184" s="29" t="s">
        <v>167</v>
      </c>
      <c r="AJ184" s="29" t="s">
        <v>167</v>
      </c>
      <c r="AK184" s="29" t="s">
        <v>167</v>
      </c>
      <c r="AL184" s="29" t="s">
        <v>167</v>
      </c>
      <c r="AM184" s="29" t="s">
        <v>167</v>
      </c>
      <c r="AN184" s="29" t="s">
        <v>167</v>
      </c>
      <c r="AO184" s="27" t="s">
        <v>167</v>
      </c>
      <c r="AP184" s="27" t="s">
        <v>167</v>
      </c>
      <c r="AQ184" s="27" t="s">
        <v>167</v>
      </c>
      <c r="AR184" s="27" t="s">
        <v>167</v>
      </c>
      <c r="AS184" s="27" t="s">
        <v>167</v>
      </c>
      <c r="AT184" s="27" t="s">
        <v>167</v>
      </c>
      <c r="AU184" s="27" t="s">
        <v>167</v>
      </c>
      <c r="AV184" s="27" t="s">
        <v>167</v>
      </c>
      <c r="AW184" s="27" t="s">
        <v>167</v>
      </c>
      <c r="AX184" s="23"/>
    </row>
    <row r="185" spans="1:50" ht="13.2" x14ac:dyDescent="0.25">
      <c r="A185" s="19" t="s">
        <v>167</v>
      </c>
      <c r="B185" s="25" t="s">
        <v>167</v>
      </c>
      <c r="C185" s="26" t="s">
        <v>167</v>
      </c>
      <c r="D185" s="19" t="s">
        <v>13</v>
      </c>
      <c r="E185" s="19" t="s">
        <v>170</v>
      </c>
      <c r="F185" s="136" t="s">
        <v>305</v>
      </c>
      <c r="G185" s="108">
        <v>801418204</v>
      </c>
      <c r="H185" s="109">
        <v>7332543931736</v>
      </c>
      <c r="I185" s="114" t="s">
        <v>731</v>
      </c>
      <c r="J185" s="107" t="s">
        <v>730</v>
      </c>
      <c r="K185" s="111">
        <v>1470</v>
      </c>
      <c r="L185" s="111">
        <v>1215</v>
      </c>
      <c r="M185" s="121">
        <v>984.15000000000009</v>
      </c>
      <c r="N185" s="77" t="s">
        <v>167</v>
      </c>
      <c r="O185" s="141">
        <v>905.41800000000012</v>
      </c>
      <c r="P185" s="112">
        <v>866.05200000000013</v>
      </c>
      <c r="Q185" s="121">
        <v>836.52750000000003</v>
      </c>
      <c r="R185" s="23"/>
      <c r="S185" s="27">
        <v>914606703</v>
      </c>
      <c r="T185" s="28">
        <v>7333394027876</v>
      </c>
      <c r="U185" s="27" t="s">
        <v>732</v>
      </c>
      <c r="V185" s="27">
        <v>902980449</v>
      </c>
      <c r="W185" s="28">
        <v>7332543993390</v>
      </c>
      <c r="X185" s="27" t="s">
        <v>676</v>
      </c>
      <c r="Y185" s="23"/>
      <c r="Z185" s="29" t="s">
        <v>172</v>
      </c>
      <c r="AA185" s="29" t="s">
        <v>172</v>
      </c>
      <c r="AB185" s="29" t="s">
        <v>108</v>
      </c>
      <c r="AC185" s="29" t="s">
        <v>103</v>
      </c>
      <c r="AD185" s="27" t="s">
        <v>173</v>
      </c>
      <c r="AE185" s="27" t="s">
        <v>719</v>
      </c>
      <c r="AF185" s="27" t="s">
        <v>733</v>
      </c>
      <c r="AG185" s="27">
        <v>1600</v>
      </c>
      <c r="AH185" s="29" t="s">
        <v>678</v>
      </c>
      <c r="AI185" s="29" t="s">
        <v>705</v>
      </c>
      <c r="AJ185" s="29" t="s">
        <v>706</v>
      </c>
      <c r="AK185" s="29" t="s">
        <v>695</v>
      </c>
      <c r="AL185" s="29" t="s">
        <v>701</v>
      </c>
      <c r="AM185" s="29" t="s">
        <v>683</v>
      </c>
      <c r="AN185" s="29" t="s">
        <v>684</v>
      </c>
      <c r="AO185" s="27">
        <v>819</v>
      </c>
      <c r="AP185" s="27">
        <v>596</v>
      </c>
      <c r="AQ185" s="27">
        <v>553</v>
      </c>
      <c r="AR185" s="27">
        <v>900</v>
      </c>
      <c r="AS185" s="27">
        <v>640</v>
      </c>
      <c r="AT185" s="27">
        <v>640</v>
      </c>
      <c r="AU185" s="27">
        <v>74</v>
      </c>
      <c r="AV185" s="27">
        <v>72.5</v>
      </c>
      <c r="AW185" s="27">
        <v>84501190</v>
      </c>
      <c r="AX185" s="23"/>
    </row>
    <row r="186" spans="1:50" ht="13.2" x14ac:dyDescent="0.25">
      <c r="A186" s="19" t="s">
        <v>167</v>
      </c>
      <c r="B186" s="25" t="s">
        <v>167</v>
      </c>
      <c r="C186" s="26" t="s">
        <v>167</v>
      </c>
      <c r="D186" s="19" t="s">
        <v>167</v>
      </c>
      <c r="E186" s="19" t="s">
        <v>167</v>
      </c>
      <c r="F186" s="136" t="s">
        <v>167</v>
      </c>
      <c r="G186" s="108" t="s">
        <v>167</v>
      </c>
      <c r="H186" s="109" t="s">
        <v>167</v>
      </c>
      <c r="I186" s="113" t="s">
        <v>104</v>
      </c>
      <c r="J186" s="107" t="s">
        <v>167</v>
      </c>
      <c r="K186" s="111" t="s">
        <v>167</v>
      </c>
      <c r="L186" s="111" t="s">
        <v>167</v>
      </c>
      <c r="M186" s="121" t="s">
        <v>167</v>
      </c>
      <c r="N186" s="77" t="s">
        <v>167</v>
      </c>
      <c r="O186" s="141" t="s">
        <v>189</v>
      </c>
      <c r="P186" s="112" t="s">
        <v>189</v>
      </c>
      <c r="Q186" s="121" t="s">
        <v>189</v>
      </c>
      <c r="R186" s="23"/>
      <c r="S186" s="27" t="s">
        <v>167</v>
      </c>
      <c r="T186" s="28" t="s">
        <v>167</v>
      </c>
      <c r="U186" s="27" t="s">
        <v>167</v>
      </c>
      <c r="V186" s="27" t="s">
        <v>167</v>
      </c>
      <c r="W186" s="28" t="s">
        <v>167</v>
      </c>
      <c r="X186" s="27" t="s">
        <v>167</v>
      </c>
      <c r="Y186" s="23"/>
      <c r="Z186" s="29" t="s">
        <v>167</v>
      </c>
      <c r="AA186" s="29" t="s">
        <v>167</v>
      </c>
      <c r="AB186" s="29" t="s">
        <v>167</v>
      </c>
      <c r="AC186" s="29" t="s">
        <v>167</v>
      </c>
      <c r="AD186" s="27" t="s">
        <v>167</v>
      </c>
      <c r="AE186" s="27" t="s">
        <v>167</v>
      </c>
      <c r="AF186" s="27" t="s">
        <v>167</v>
      </c>
      <c r="AG186" s="27" t="s">
        <v>167</v>
      </c>
      <c r="AH186" s="29" t="s">
        <v>167</v>
      </c>
      <c r="AI186" s="29" t="s">
        <v>167</v>
      </c>
      <c r="AJ186" s="29" t="s">
        <v>167</v>
      </c>
      <c r="AK186" s="29" t="s">
        <v>167</v>
      </c>
      <c r="AL186" s="29" t="s">
        <v>167</v>
      </c>
      <c r="AM186" s="29" t="s">
        <v>167</v>
      </c>
      <c r="AN186" s="29" t="s">
        <v>167</v>
      </c>
      <c r="AO186" s="27" t="s">
        <v>167</v>
      </c>
      <c r="AP186" s="27" t="s">
        <v>167</v>
      </c>
      <c r="AQ186" s="27" t="s">
        <v>167</v>
      </c>
      <c r="AR186" s="27" t="s">
        <v>167</v>
      </c>
      <c r="AS186" s="27" t="s">
        <v>167</v>
      </c>
      <c r="AT186" s="27" t="s">
        <v>167</v>
      </c>
      <c r="AU186" s="27" t="s">
        <v>167</v>
      </c>
      <c r="AV186" s="27" t="s">
        <v>167</v>
      </c>
      <c r="AW186" s="27" t="s">
        <v>167</v>
      </c>
      <c r="AX186" s="23"/>
    </row>
    <row r="187" spans="1:50" ht="13.2" x14ac:dyDescent="0.25">
      <c r="A187" s="19" t="s">
        <v>167</v>
      </c>
      <c r="B187" s="25" t="s">
        <v>167</v>
      </c>
      <c r="C187" s="26" t="s">
        <v>167</v>
      </c>
      <c r="D187" s="19" t="s">
        <v>189</v>
      </c>
      <c r="E187" s="19" t="s">
        <v>170</v>
      </c>
      <c r="F187" s="136" t="s">
        <v>305</v>
      </c>
      <c r="G187" s="108">
        <v>801418205</v>
      </c>
      <c r="H187" s="109">
        <v>7332543931743</v>
      </c>
      <c r="I187" s="114" t="s">
        <v>735</v>
      </c>
      <c r="J187" s="107" t="s">
        <v>734</v>
      </c>
      <c r="K187" s="111">
        <v>1355</v>
      </c>
      <c r="L187" s="111">
        <v>1120</v>
      </c>
      <c r="M187" s="121">
        <v>907.2</v>
      </c>
      <c r="N187" s="77" t="s">
        <v>167</v>
      </c>
      <c r="O187" s="141">
        <v>834.62400000000002</v>
      </c>
      <c r="P187" s="112">
        <v>798.33600000000001</v>
      </c>
      <c r="Q187" s="121">
        <v>771.12</v>
      </c>
      <c r="R187" s="23"/>
      <c r="S187" s="27">
        <v>914606424</v>
      </c>
      <c r="T187" s="28">
        <v>7333394027739</v>
      </c>
      <c r="U187" s="27" t="s">
        <v>736</v>
      </c>
      <c r="V187" s="27">
        <v>902980449</v>
      </c>
      <c r="W187" s="28">
        <v>7332543993390</v>
      </c>
      <c r="X187" s="27" t="s">
        <v>676</v>
      </c>
      <c r="Y187" s="23"/>
      <c r="Z187" s="29" t="s">
        <v>172</v>
      </c>
      <c r="AA187" s="29" t="s">
        <v>172</v>
      </c>
      <c r="AB187" s="29" t="s">
        <v>108</v>
      </c>
      <c r="AC187" s="29" t="s">
        <v>104</v>
      </c>
      <c r="AD187" s="27" t="s">
        <v>173</v>
      </c>
      <c r="AE187" s="27" t="s">
        <v>737</v>
      </c>
      <c r="AF187" s="27" t="s">
        <v>733</v>
      </c>
      <c r="AG187" s="27">
        <v>1600</v>
      </c>
      <c r="AH187" s="29" t="s">
        <v>678</v>
      </c>
      <c r="AI187" s="29" t="s">
        <v>705</v>
      </c>
      <c r="AJ187" s="29" t="s">
        <v>706</v>
      </c>
      <c r="AK187" s="29" t="s">
        <v>695</v>
      </c>
      <c r="AL187" s="29" t="s">
        <v>701</v>
      </c>
      <c r="AM187" s="29" t="s">
        <v>683</v>
      </c>
      <c r="AN187" s="29" t="s">
        <v>684</v>
      </c>
      <c r="AO187" s="27">
        <v>819</v>
      </c>
      <c r="AP187" s="27">
        <v>596</v>
      </c>
      <c r="AQ187" s="27">
        <v>553</v>
      </c>
      <c r="AR187" s="27">
        <v>900</v>
      </c>
      <c r="AS187" s="27">
        <v>640</v>
      </c>
      <c r="AT187" s="27">
        <v>640</v>
      </c>
      <c r="AU187" s="27">
        <v>74</v>
      </c>
      <c r="AV187" s="27">
        <v>72.5</v>
      </c>
      <c r="AW187" s="27">
        <v>84501190</v>
      </c>
      <c r="AX187" s="23"/>
    </row>
    <row r="188" spans="1:50" ht="13.2" x14ac:dyDescent="0.25">
      <c r="A188" s="19" t="s">
        <v>167</v>
      </c>
      <c r="B188" s="25" t="s">
        <v>167</v>
      </c>
      <c r="C188" s="26" t="s">
        <v>167</v>
      </c>
      <c r="D188" s="19" t="s">
        <v>167</v>
      </c>
      <c r="E188" s="19" t="s">
        <v>167</v>
      </c>
      <c r="F188" s="136" t="s">
        <v>167</v>
      </c>
      <c r="G188" s="108" t="s">
        <v>167</v>
      </c>
      <c r="H188" s="109" t="s">
        <v>167</v>
      </c>
      <c r="I188" s="110" t="s">
        <v>109</v>
      </c>
      <c r="J188" s="107" t="s">
        <v>167</v>
      </c>
      <c r="K188" s="111" t="s">
        <v>167</v>
      </c>
      <c r="L188" s="111" t="s">
        <v>167</v>
      </c>
      <c r="M188" s="121" t="s">
        <v>167</v>
      </c>
      <c r="N188" s="77" t="s">
        <v>167</v>
      </c>
      <c r="O188" s="141" t="s">
        <v>189</v>
      </c>
      <c r="P188" s="112" t="s">
        <v>189</v>
      </c>
      <c r="Q188" s="121" t="s">
        <v>189</v>
      </c>
      <c r="R188" s="23"/>
      <c r="S188" s="27" t="s">
        <v>167</v>
      </c>
      <c r="T188" s="28" t="s">
        <v>167</v>
      </c>
      <c r="U188" s="27" t="s">
        <v>167</v>
      </c>
      <c r="V188" s="27" t="s">
        <v>167</v>
      </c>
      <c r="W188" s="28" t="s">
        <v>167</v>
      </c>
      <c r="X188" s="27" t="s">
        <v>167</v>
      </c>
      <c r="Y188" s="23"/>
      <c r="Z188" s="29" t="s">
        <v>167</v>
      </c>
      <c r="AA188" s="29" t="s">
        <v>167</v>
      </c>
      <c r="AB188" s="29" t="s">
        <v>167</v>
      </c>
      <c r="AC188" s="29" t="s">
        <v>167</v>
      </c>
      <c r="AD188" s="27" t="s">
        <v>167</v>
      </c>
      <c r="AE188" s="27" t="s">
        <v>167</v>
      </c>
      <c r="AF188" s="27" t="s">
        <v>167</v>
      </c>
      <c r="AG188" s="27" t="s">
        <v>167</v>
      </c>
      <c r="AH188" s="29" t="s">
        <v>167</v>
      </c>
      <c r="AI188" s="29" t="s">
        <v>167</v>
      </c>
      <c r="AJ188" s="29" t="s">
        <v>167</v>
      </c>
      <c r="AK188" s="29" t="s">
        <v>167</v>
      </c>
      <c r="AL188" s="29" t="s">
        <v>167</v>
      </c>
      <c r="AM188" s="29" t="s">
        <v>167</v>
      </c>
      <c r="AN188" s="29" t="s">
        <v>167</v>
      </c>
      <c r="AO188" s="27" t="s">
        <v>167</v>
      </c>
      <c r="AP188" s="27" t="s">
        <v>167</v>
      </c>
      <c r="AQ188" s="27" t="s">
        <v>167</v>
      </c>
      <c r="AR188" s="27" t="s">
        <v>167</v>
      </c>
      <c r="AS188" s="27" t="s">
        <v>167</v>
      </c>
      <c r="AT188" s="27" t="s">
        <v>167</v>
      </c>
      <c r="AU188" s="27" t="s">
        <v>167</v>
      </c>
      <c r="AV188" s="27" t="s">
        <v>167</v>
      </c>
      <c r="AW188" s="27" t="s">
        <v>167</v>
      </c>
      <c r="AX188" s="23"/>
    </row>
    <row r="189" spans="1:50" ht="13.2" x14ac:dyDescent="0.25">
      <c r="A189" s="19" t="s">
        <v>167</v>
      </c>
      <c r="B189" s="25" t="s">
        <v>167</v>
      </c>
      <c r="C189" s="26" t="s">
        <v>167</v>
      </c>
      <c r="D189" s="19" t="s">
        <v>167</v>
      </c>
      <c r="E189" s="19" t="s">
        <v>167</v>
      </c>
      <c r="F189" s="136" t="s">
        <v>167</v>
      </c>
      <c r="G189" s="108" t="s">
        <v>167</v>
      </c>
      <c r="H189" s="109" t="s">
        <v>167</v>
      </c>
      <c r="I189" s="113" t="s">
        <v>102</v>
      </c>
      <c r="J189" s="107" t="s">
        <v>167</v>
      </c>
      <c r="K189" s="111" t="s">
        <v>167</v>
      </c>
      <c r="L189" s="111" t="s">
        <v>167</v>
      </c>
      <c r="M189" s="121" t="s">
        <v>167</v>
      </c>
      <c r="N189" s="77" t="s">
        <v>167</v>
      </c>
      <c r="O189" s="141" t="s">
        <v>189</v>
      </c>
      <c r="P189" s="112" t="s">
        <v>189</v>
      </c>
      <c r="Q189" s="121" t="s">
        <v>189</v>
      </c>
      <c r="R189" s="23"/>
      <c r="S189" s="27" t="s">
        <v>167</v>
      </c>
      <c r="T189" s="28" t="s">
        <v>167</v>
      </c>
      <c r="U189" s="27" t="s">
        <v>167</v>
      </c>
      <c r="V189" s="27" t="s">
        <v>167</v>
      </c>
      <c r="W189" s="28" t="s">
        <v>167</v>
      </c>
      <c r="X189" s="27" t="s">
        <v>167</v>
      </c>
      <c r="Y189" s="23"/>
      <c r="Z189" s="29" t="s">
        <v>167</v>
      </c>
      <c r="AA189" s="29" t="s">
        <v>167</v>
      </c>
      <c r="AB189" s="29" t="s">
        <v>167</v>
      </c>
      <c r="AC189" s="29" t="s">
        <v>167</v>
      </c>
      <c r="AD189" s="27" t="s">
        <v>167</v>
      </c>
      <c r="AE189" s="27" t="s">
        <v>167</v>
      </c>
      <c r="AF189" s="27" t="s">
        <v>167</v>
      </c>
      <c r="AG189" s="27" t="s">
        <v>167</v>
      </c>
      <c r="AH189" s="29" t="s">
        <v>167</v>
      </c>
      <c r="AI189" s="29" t="s">
        <v>167</v>
      </c>
      <c r="AJ189" s="29" t="s">
        <v>167</v>
      </c>
      <c r="AK189" s="29" t="s">
        <v>167</v>
      </c>
      <c r="AL189" s="29" t="s">
        <v>167</v>
      </c>
      <c r="AM189" s="29" t="s">
        <v>167</v>
      </c>
      <c r="AN189" s="29" t="s">
        <v>167</v>
      </c>
      <c r="AO189" s="27" t="s">
        <v>167</v>
      </c>
      <c r="AP189" s="27" t="s">
        <v>167</v>
      </c>
      <c r="AQ189" s="27" t="s">
        <v>167</v>
      </c>
      <c r="AR189" s="27" t="s">
        <v>167</v>
      </c>
      <c r="AS189" s="27" t="s">
        <v>167</v>
      </c>
      <c r="AT189" s="27" t="s">
        <v>167</v>
      </c>
      <c r="AU189" s="27" t="s">
        <v>167</v>
      </c>
      <c r="AV189" s="27" t="s">
        <v>167</v>
      </c>
      <c r="AW189" s="27" t="s">
        <v>167</v>
      </c>
      <c r="AX189" s="23"/>
    </row>
    <row r="190" spans="1:50" ht="13.2" x14ac:dyDescent="0.25">
      <c r="A190" s="19" t="s">
        <v>167</v>
      </c>
      <c r="B190" s="25" t="s">
        <v>167</v>
      </c>
      <c r="C190" s="26" t="s">
        <v>6</v>
      </c>
      <c r="D190" s="19" t="s">
        <v>13</v>
      </c>
      <c r="E190" s="19" t="s">
        <v>170</v>
      </c>
      <c r="F190" s="136" t="s">
        <v>305</v>
      </c>
      <c r="G190" s="108">
        <v>801418199</v>
      </c>
      <c r="H190" s="109">
        <v>7332543931682</v>
      </c>
      <c r="I190" s="114" t="s">
        <v>739</v>
      </c>
      <c r="J190" s="107" t="s">
        <v>738</v>
      </c>
      <c r="K190" s="111">
        <v>1609</v>
      </c>
      <c r="L190" s="111">
        <v>1609</v>
      </c>
      <c r="M190" s="121">
        <v>1029.5991000000001</v>
      </c>
      <c r="N190" s="77" t="s">
        <v>167</v>
      </c>
      <c r="O190" s="141">
        <v>947.23117200000013</v>
      </c>
      <c r="P190" s="112">
        <v>906.04720800000007</v>
      </c>
      <c r="Q190" s="121">
        <v>875.15923500000008</v>
      </c>
      <c r="R190" s="23"/>
      <c r="S190" s="27">
        <v>916900263</v>
      </c>
      <c r="T190" s="28">
        <v>7333394115535</v>
      </c>
      <c r="U190" s="27" t="s">
        <v>740</v>
      </c>
      <c r="V190" s="27">
        <v>902979186</v>
      </c>
      <c r="W190" s="28">
        <v>7321422255810</v>
      </c>
      <c r="X190" s="27" t="s">
        <v>741</v>
      </c>
      <c r="Y190" s="23"/>
      <c r="Z190" s="29" t="s">
        <v>172</v>
      </c>
      <c r="AA190" s="29" t="s">
        <v>172</v>
      </c>
      <c r="AB190" s="29" t="s">
        <v>109</v>
      </c>
      <c r="AC190" s="29" t="s">
        <v>102</v>
      </c>
      <c r="AD190" s="27" t="s">
        <v>521</v>
      </c>
      <c r="AE190" s="27" t="s">
        <v>457</v>
      </c>
      <c r="AF190" s="27">
        <v>9</v>
      </c>
      <c r="AG190" s="27" t="s">
        <v>742</v>
      </c>
      <c r="AH190" s="29" t="s">
        <v>678</v>
      </c>
      <c r="AI190" s="29" t="s">
        <v>679</v>
      </c>
      <c r="AJ190" s="29" t="s">
        <v>680</v>
      </c>
      <c r="AK190" s="29" t="s">
        <v>742</v>
      </c>
      <c r="AL190" s="29" t="s">
        <v>682</v>
      </c>
      <c r="AM190" s="29" t="s">
        <v>683</v>
      </c>
      <c r="AN190" s="29" t="s">
        <v>684</v>
      </c>
      <c r="AO190" s="27">
        <v>850</v>
      </c>
      <c r="AP190" s="27">
        <v>596</v>
      </c>
      <c r="AQ190" s="27">
        <v>663</v>
      </c>
      <c r="AR190" s="27">
        <v>890</v>
      </c>
      <c r="AS190" s="27">
        <v>640</v>
      </c>
      <c r="AT190" s="27">
        <v>700</v>
      </c>
      <c r="AU190" s="27">
        <v>55</v>
      </c>
      <c r="AV190" s="27">
        <v>52.5</v>
      </c>
      <c r="AW190" s="27">
        <v>84512100</v>
      </c>
      <c r="AX190" s="23"/>
    </row>
    <row r="191" spans="1:50" ht="13.2" x14ac:dyDescent="0.25">
      <c r="A191" s="19" t="s">
        <v>167</v>
      </c>
      <c r="B191" s="25" t="s">
        <v>167</v>
      </c>
      <c r="C191" s="26" t="s">
        <v>167</v>
      </c>
      <c r="D191" s="19" t="s">
        <v>167</v>
      </c>
      <c r="E191" s="19" t="s">
        <v>167</v>
      </c>
      <c r="F191" s="136" t="s">
        <v>167</v>
      </c>
      <c r="G191" s="108" t="s">
        <v>167</v>
      </c>
      <c r="H191" s="109" t="s">
        <v>167</v>
      </c>
      <c r="I191" s="113" t="s">
        <v>103</v>
      </c>
      <c r="J191" s="107" t="s">
        <v>167</v>
      </c>
      <c r="K191" s="111" t="s">
        <v>167</v>
      </c>
      <c r="L191" s="111" t="s">
        <v>167</v>
      </c>
      <c r="M191" s="121" t="s">
        <v>167</v>
      </c>
      <c r="N191" s="77" t="s">
        <v>167</v>
      </c>
      <c r="O191" s="141" t="s">
        <v>189</v>
      </c>
      <c r="P191" s="112" t="s">
        <v>189</v>
      </c>
      <c r="Q191" s="121" t="s">
        <v>189</v>
      </c>
      <c r="R191" s="23"/>
      <c r="S191" s="27" t="s">
        <v>167</v>
      </c>
      <c r="T191" s="28" t="s">
        <v>167</v>
      </c>
      <c r="U191" s="27" t="s">
        <v>167</v>
      </c>
      <c r="V191" s="27" t="s">
        <v>167</v>
      </c>
      <c r="W191" s="28" t="s">
        <v>167</v>
      </c>
      <c r="X191" s="27" t="s">
        <v>167</v>
      </c>
      <c r="Y191" s="23"/>
      <c r="Z191" s="29" t="s">
        <v>167</v>
      </c>
      <c r="AA191" s="29" t="s">
        <v>167</v>
      </c>
      <c r="AB191" s="29" t="s">
        <v>167</v>
      </c>
      <c r="AC191" s="29" t="s">
        <v>167</v>
      </c>
      <c r="AD191" s="27" t="s">
        <v>167</v>
      </c>
      <c r="AE191" s="27" t="s">
        <v>167</v>
      </c>
      <c r="AF191" s="27" t="s">
        <v>167</v>
      </c>
      <c r="AG191" s="27" t="s">
        <v>167</v>
      </c>
      <c r="AH191" s="29" t="s">
        <v>167</v>
      </c>
      <c r="AI191" s="29" t="s">
        <v>167</v>
      </c>
      <c r="AJ191" s="29" t="s">
        <v>167</v>
      </c>
      <c r="AK191" s="29" t="s">
        <v>167</v>
      </c>
      <c r="AL191" s="29" t="s">
        <v>167</v>
      </c>
      <c r="AM191" s="29" t="s">
        <v>167</v>
      </c>
      <c r="AN191" s="29" t="s">
        <v>167</v>
      </c>
      <c r="AO191" s="27" t="s">
        <v>167</v>
      </c>
      <c r="AP191" s="27" t="s">
        <v>167</v>
      </c>
      <c r="AQ191" s="27" t="s">
        <v>167</v>
      </c>
      <c r="AR191" s="27" t="s">
        <v>167</v>
      </c>
      <c r="AS191" s="27" t="s">
        <v>167</v>
      </c>
      <c r="AT191" s="27" t="s">
        <v>167</v>
      </c>
      <c r="AU191" s="27" t="s">
        <v>167</v>
      </c>
      <c r="AV191" s="27" t="s">
        <v>167</v>
      </c>
      <c r="AW191" s="27" t="s">
        <v>167</v>
      </c>
      <c r="AX191" s="23"/>
    </row>
    <row r="192" spans="1:50" ht="13.2" x14ac:dyDescent="0.25">
      <c r="A192" s="19" t="s">
        <v>213</v>
      </c>
      <c r="B192" s="25">
        <v>46083</v>
      </c>
      <c r="C192" s="26" t="s">
        <v>167</v>
      </c>
      <c r="D192" s="19" t="s">
        <v>13</v>
      </c>
      <c r="E192" s="19" t="s">
        <v>170</v>
      </c>
      <c r="F192" s="136" t="s">
        <v>305</v>
      </c>
      <c r="G192" s="108">
        <v>916900746</v>
      </c>
      <c r="H192" s="109">
        <v>7333394157801</v>
      </c>
      <c r="I192" s="114" t="s">
        <v>746</v>
      </c>
      <c r="J192" s="107" t="s">
        <v>745</v>
      </c>
      <c r="K192" s="111">
        <v>1378</v>
      </c>
      <c r="L192" s="111">
        <v>1139</v>
      </c>
      <c r="M192" s="121">
        <v>922.59</v>
      </c>
      <c r="N192" s="77" t="s">
        <v>167</v>
      </c>
      <c r="O192" s="141">
        <v>848.78280000000007</v>
      </c>
      <c r="P192" s="112">
        <v>811.87920000000008</v>
      </c>
      <c r="Q192" s="121">
        <v>784.20150000000001</v>
      </c>
      <c r="R192" s="23"/>
      <c r="S192" s="27" t="s">
        <v>167</v>
      </c>
      <c r="T192" s="28" t="s">
        <v>167</v>
      </c>
      <c r="U192" s="27" t="s">
        <v>167</v>
      </c>
      <c r="V192" s="27" t="s">
        <v>167</v>
      </c>
      <c r="W192" s="28" t="s">
        <v>167</v>
      </c>
      <c r="X192" s="27" t="s">
        <v>167</v>
      </c>
      <c r="Y192" s="23"/>
      <c r="Z192" s="29" t="s">
        <v>172</v>
      </c>
      <c r="AA192" s="29" t="s">
        <v>172</v>
      </c>
      <c r="AB192" s="29" t="s">
        <v>109</v>
      </c>
      <c r="AC192" s="29" t="s">
        <v>103</v>
      </c>
      <c r="AD192" s="27" t="s">
        <v>521</v>
      </c>
      <c r="AE192" s="27" t="s">
        <v>710</v>
      </c>
      <c r="AF192" s="27">
        <v>9</v>
      </c>
      <c r="AG192" s="27" t="s">
        <v>742</v>
      </c>
      <c r="AH192" s="29" t="s">
        <v>688</v>
      </c>
      <c r="AI192" s="29" t="s">
        <v>679</v>
      </c>
      <c r="AJ192" s="29" t="s">
        <v>680</v>
      </c>
      <c r="AK192" s="29" t="s">
        <v>742</v>
      </c>
      <c r="AL192" s="29" t="s">
        <v>682</v>
      </c>
      <c r="AM192" s="29" t="s">
        <v>683</v>
      </c>
      <c r="AN192" s="29" t="s">
        <v>684</v>
      </c>
      <c r="AO192" s="27">
        <v>850</v>
      </c>
      <c r="AP192" s="27">
        <v>596</v>
      </c>
      <c r="AQ192" s="27">
        <v>657</v>
      </c>
      <c r="AR192" s="27">
        <v>890</v>
      </c>
      <c r="AS192" s="27">
        <v>640</v>
      </c>
      <c r="AT192" s="27">
        <v>700</v>
      </c>
      <c r="AU192" s="27">
        <v>53.6</v>
      </c>
      <c r="AV192" s="27">
        <v>51</v>
      </c>
      <c r="AW192" s="27">
        <v>84512100</v>
      </c>
      <c r="AX192" s="23"/>
    </row>
    <row r="193" spans="1:50" ht="13.2" x14ac:dyDescent="0.25">
      <c r="A193" s="19" t="s">
        <v>167</v>
      </c>
      <c r="B193" s="25" t="s">
        <v>167</v>
      </c>
      <c r="C193" s="26" t="s">
        <v>167</v>
      </c>
      <c r="D193" s="19" t="s">
        <v>13</v>
      </c>
      <c r="E193" s="19" t="s">
        <v>170</v>
      </c>
      <c r="F193" s="136" t="s">
        <v>305</v>
      </c>
      <c r="G193" s="108">
        <v>916900264</v>
      </c>
      <c r="H193" s="109">
        <v>7333394115542</v>
      </c>
      <c r="I193" s="114" t="s">
        <v>744</v>
      </c>
      <c r="J193" s="107" t="s">
        <v>743</v>
      </c>
      <c r="K193" s="111">
        <v>1022</v>
      </c>
      <c r="L193" s="111">
        <v>845</v>
      </c>
      <c r="M193" s="121">
        <v>684.45</v>
      </c>
      <c r="N193" s="77" t="s">
        <v>167</v>
      </c>
      <c r="O193" s="141">
        <v>629.69400000000007</v>
      </c>
      <c r="P193" s="112">
        <v>602.31600000000003</v>
      </c>
      <c r="Q193" s="121">
        <v>581.78250000000003</v>
      </c>
      <c r="R193" s="23"/>
      <c r="S193" s="27" t="s">
        <v>167</v>
      </c>
      <c r="T193" s="28" t="s">
        <v>167</v>
      </c>
      <c r="U193" s="27" t="s">
        <v>167</v>
      </c>
      <c r="V193" s="27" t="s">
        <v>167</v>
      </c>
      <c r="W193" s="28" t="s">
        <v>167</v>
      </c>
      <c r="X193" s="27" t="s">
        <v>167</v>
      </c>
      <c r="Y193" s="23"/>
      <c r="Z193" s="29" t="s">
        <v>172</v>
      </c>
      <c r="AA193" s="29" t="s">
        <v>172</v>
      </c>
      <c r="AB193" s="29" t="s">
        <v>109</v>
      </c>
      <c r="AC193" s="29" t="s">
        <v>103</v>
      </c>
      <c r="AD193" s="27" t="s">
        <v>521</v>
      </c>
      <c r="AE193" s="27" t="s">
        <v>710</v>
      </c>
      <c r="AF193" s="27">
        <v>9</v>
      </c>
      <c r="AG193" s="27" t="s">
        <v>742</v>
      </c>
      <c r="AH193" s="29" t="s">
        <v>678</v>
      </c>
      <c r="AI193" s="29" t="s">
        <v>693</v>
      </c>
      <c r="AJ193" s="29" t="s">
        <v>694</v>
      </c>
      <c r="AK193" s="29" t="s">
        <v>742</v>
      </c>
      <c r="AL193" s="29" t="s">
        <v>682</v>
      </c>
      <c r="AM193" s="29" t="s">
        <v>683</v>
      </c>
      <c r="AN193" s="29" t="s">
        <v>684</v>
      </c>
      <c r="AO193" s="27">
        <v>850</v>
      </c>
      <c r="AP193" s="27">
        <v>596</v>
      </c>
      <c r="AQ193" s="27">
        <v>657</v>
      </c>
      <c r="AR193" s="27">
        <v>890</v>
      </c>
      <c r="AS193" s="27">
        <v>640</v>
      </c>
      <c r="AT193" s="27">
        <v>700</v>
      </c>
      <c r="AU193" s="27">
        <v>52</v>
      </c>
      <c r="AV193" s="27">
        <v>49.5</v>
      </c>
      <c r="AW193" s="27">
        <v>84512100</v>
      </c>
      <c r="AX193" s="23"/>
    </row>
    <row r="194" spans="1:50" ht="13.2" x14ac:dyDescent="0.25">
      <c r="A194" s="19" t="s">
        <v>167</v>
      </c>
      <c r="B194" s="25" t="s">
        <v>167</v>
      </c>
      <c r="C194" s="26" t="s">
        <v>167</v>
      </c>
      <c r="D194" s="19" t="s">
        <v>167</v>
      </c>
      <c r="E194" s="19" t="s">
        <v>167</v>
      </c>
      <c r="F194" s="136" t="s">
        <v>167</v>
      </c>
      <c r="G194" s="108" t="s">
        <v>167</v>
      </c>
      <c r="H194" s="109" t="s">
        <v>167</v>
      </c>
      <c r="I194" s="113" t="s">
        <v>104</v>
      </c>
      <c r="J194" s="107" t="s">
        <v>167</v>
      </c>
      <c r="K194" s="111" t="s">
        <v>167</v>
      </c>
      <c r="L194" s="111" t="s">
        <v>167</v>
      </c>
      <c r="M194" s="121" t="s">
        <v>167</v>
      </c>
      <c r="N194" s="77" t="s">
        <v>167</v>
      </c>
      <c r="O194" s="141" t="s">
        <v>189</v>
      </c>
      <c r="P194" s="112" t="s">
        <v>189</v>
      </c>
      <c r="Q194" s="121" t="s">
        <v>189</v>
      </c>
      <c r="R194" s="23"/>
      <c r="S194" s="27" t="s">
        <v>167</v>
      </c>
      <c r="T194" s="28" t="s">
        <v>167</v>
      </c>
      <c r="U194" s="27" t="s">
        <v>167</v>
      </c>
      <c r="V194" s="27" t="s">
        <v>167</v>
      </c>
      <c r="W194" s="28" t="s">
        <v>167</v>
      </c>
      <c r="X194" s="27" t="s">
        <v>167</v>
      </c>
      <c r="Y194" s="23"/>
      <c r="Z194" s="29" t="s">
        <v>167</v>
      </c>
      <c r="AA194" s="29" t="s">
        <v>167</v>
      </c>
      <c r="AB194" s="29" t="s">
        <v>167</v>
      </c>
      <c r="AC194" s="29" t="s">
        <v>167</v>
      </c>
      <c r="AD194" s="27" t="s">
        <v>167</v>
      </c>
      <c r="AE194" s="27" t="s">
        <v>167</v>
      </c>
      <c r="AF194" s="27" t="s">
        <v>167</v>
      </c>
      <c r="AG194" s="27" t="s">
        <v>167</v>
      </c>
      <c r="AH194" s="29" t="s">
        <v>167</v>
      </c>
      <c r="AI194" s="29" t="s">
        <v>167</v>
      </c>
      <c r="AJ194" s="29" t="s">
        <v>167</v>
      </c>
      <c r="AK194" s="29" t="s">
        <v>167</v>
      </c>
      <c r="AL194" s="29" t="s">
        <v>167</v>
      </c>
      <c r="AM194" s="29" t="s">
        <v>167</v>
      </c>
      <c r="AN194" s="29" t="s">
        <v>167</v>
      </c>
      <c r="AO194" s="27" t="s">
        <v>167</v>
      </c>
      <c r="AP194" s="27" t="s">
        <v>167</v>
      </c>
      <c r="AQ194" s="27" t="s">
        <v>167</v>
      </c>
      <c r="AR194" s="27" t="s">
        <v>167</v>
      </c>
      <c r="AS194" s="27" t="s">
        <v>167</v>
      </c>
      <c r="AT194" s="27" t="s">
        <v>167</v>
      </c>
      <c r="AU194" s="27" t="s">
        <v>167</v>
      </c>
      <c r="AV194" s="27" t="s">
        <v>167</v>
      </c>
      <c r="AW194" s="27" t="s">
        <v>167</v>
      </c>
      <c r="AX194" s="23"/>
    </row>
    <row r="195" spans="1:50" ht="13.2" x14ac:dyDescent="0.25">
      <c r="A195" s="19" t="s">
        <v>213</v>
      </c>
      <c r="B195" s="25">
        <v>46160</v>
      </c>
      <c r="C195" s="26" t="s">
        <v>167</v>
      </c>
      <c r="D195" s="19" t="s">
        <v>189</v>
      </c>
      <c r="E195" s="19" t="s">
        <v>170</v>
      </c>
      <c r="F195" s="136" t="s">
        <v>305</v>
      </c>
      <c r="G195" s="108">
        <v>916900617</v>
      </c>
      <c r="H195" s="109">
        <v>7333394149905</v>
      </c>
      <c r="I195" s="114" t="s">
        <v>748</v>
      </c>
      <c r="J195" s="107" t="s">
        <v>747</v>
      </c>
      <c r="K195" s="111">
        <v>895</v>
      </c>
      <c r="L195" s="111">
        <v>740</v>
      </c>
      <c r="M195" s="121">
        <v>599.40000000000009</v>
      </c>
      <c r="N195" s="77" t="s">
        <v>167</v>
      </c>
      <c r="O195" s="141">
        <v>551.44800000000009</v>
      </c>
      <c r="P195" s="112">
        <v>527.47200000000009</v>
      </c>
      <c r="Q195" s="121">
        <v>509.49000000000007</v>
      </c>
      <c r="R195" s="23"/>
      <c r="S195" s="27" t="s">
        <v>167</v>
      </c>
      <c r="T195" s="28" t="s">
        <v>167</v>
      </c>
      <c r="U195" s="27" t="s">
        <v>167</v>
      </c>
      <c r="V195" s="27" t="s">
        <v>167</v>
      </c>
      <c r="W195" s="28" t="s">
        <v>167</v>
      </c>
      <c r="X195" s="27" t="s">
        <v>167</v>
      </c>
      <c r="Y195" s="23"/>
      <c r="Z195" s="29">
        <v>916900261</v>
      </c>
      <c r="AA195" s="29" t="s">
        <v>749</v>
      </c>
      <c r="AB195" s="29" t="s">
        <v>109</v>
      </c>
      <c r="AC195" s="29" t="s">
        <v>104</v>
      </c>
      <c r="AD195" s="27" t="s">
        <v>521</v>
      </c>
      <c r="AE195" s="27" t="s">
        <v>564</v>
      </c>
      <c r="AF195" s="27">
        <v>8</v>
      </c>
      <c r="AG195" s="27" t="s">
        <v>742</v>
      </c>
      <c r="AH195" s="29" t="s">
        <v>678</v>
      </c>
      <c r="AI195" s="29" t="s">
        <v>699</v>
      </c>
      <c r="AJ195" s="29" t="s">
        <v>700</v>
      </c>
      <c r="AK195" s="29" t="s">
        <v>742</v>
      </c>
      <c r="AL195" s="29" t="s">
        <v>701</v>
      </c>
      <c r="AM195" s="29" t="s">
        <v>167</v>
      </c>
      <c r="AN195" s="29" t="s">
        <v>750</v>
      </c>
      <c r="AO195" s="27">
        <v>850</v>
      </c>
      <c r="AP195" s="27">
        <v>596</v>
      </c>
      <c r="AQ195" s="27">
        <v>663</v>
      </c>
      <c r="AR195" s="27">
        <v>890</v>
      </c>
      <c r="AS195" s="27">
        <v>640</v>
      </c>
      <c r="AT195" s="27">
        <v>700</v>
      </c>
      <c r="AU195" s="27">
        <v>52.5</v>
      </c>
      <c r="AV195" s="27">
        <v>50</v>
      </c>
      <c r="AW195" s="27">
        <v>84512100</v>
      </c>
      <c r="AX195" s="23"/>
    </row>
    <row r="196" spans="1:50" ht="13.2" x14ac:dyDescent="0.25">
      <c r="A196" s="19" t="s">
        <v>167</v>
      </c>
      <c r="B196" s="25" t="s">
        <v>167</v>
      </c>
      <c r="C196" s="26" t="s">
        <v>167</v>
      </c>
      <c r="D196" s="19" t="s">
        <v>167</v>
      </c>
      <c r="E196" s="19" t="s">
        <v>167</v>
      </c>
      <c r="F196" s="136" t="s">
        <v>167</v>
      </c>
      <c r="G196" s="108" t="s">
        <v>167</v>
      </c>
      <c r="H196" s="109" t="s">
        <v>167</v>
      </c>
      <c r="I196" s="110" t="s">
        <v>110</v>
      </c>
      <c r="J196" s="107" t="s">
        <v>167</v>
      </c>
      <c r="K196" s="111" t="s">
        <v>167</v>
      </c>
      <c r="L196" s="111" t="s">
        <v>167</v>
      </c>
      <c r="M196" s="121" t="s">
        <v>167</v>
      </c>
      <c r="N196" s="77" t="s">
        <v>167</v>
      </c>
      <c r="O196" s="141" t="s">
        <v>189</v>
      </c>
      <c r="P196" s="112" t="s">
        <v>189</v>
      </c>
      <c r="Q196" s="121" t="s">
        <v>189</v>
      </c>
      <c r="R196" s="23"/>
      <c r="S196" s="27" t="s">
        <v>167</v>
      </c>
      <c r="T196" s="28" t="s">
        <v>167</v>
      </c>
      <c r="U196" s="27" t="s">
        <v>167</v>
      </c>
      <c r="V196" s="27" t="s">
        <v>167</v>
      </c>
      <c r="W196" s="28" t="s">
        <v>167</v>
      </c>
      <c r="X196" s="27" t="s">
        <v>167</v>
      </c>
      <c r="Y196" s="23"/>
      <c r="Z196" s="29" t="s">
        <v>167</v>
      </c>
      <c r="AA196" s="29" t="s">
        <v>167</v>
      </c>
      <c r="AB196" s="29" t="s">
        <v>167</v>
      </c>
      <c r="AC196" s="29" t="s">
        <v>167</v>
      </c>
      <c r="AD196" s="27" t="s">
        <v>167</v>
      </c>
      <c r="AE196" s="27" t="s">
        <v>167</v>
      </c>
      <c r="AF196" s="27" t="s">
        <v>167</v>
      </c>
      <c r="AG196" s="27" t="s">
        <v>167</v>
      </c>
      <c r="AH196" s="29" t="s">
        <v>167</v>
      </c>
      <c r="AI196" s="29" t="s">
        <v>167</v>
      </c>
      <c r="AJ196" s="29" t="s">
        <v>167</v>
      </c>
      <c r="AK196" s="29" t="s">
        <v>167</v>
      </c>
      <c r="AL196" s="29" t="s">
        <v>167</v>
      </c>
      <c r="AM196" s="29" t="s">
        <v>167</v>
      </c>
      <c r="AN196" s="29" t="s">
        <v>167</v>
      </c>
      <c r="AO196" s="27" t="s">
        <v>167</v>
      </c>
      <c r="AP196" s="27" t="s">
        <v>167</v>
      </c>
      <c r="AQ196" s="27" t="s">
        <v>167</v>
      </c>
      <c r="AR196" s="27" t="s">
        <v>167</v>
      </c>
      <c r="AS196" s="27" t="s">
        <v>167</v>
      </c>
      <c r="AT196" s="27" t="s">
        <v>167</v>
      </c>
      <c r="AU196" s="27" t="s">
        <v>167</v>
      </c>
      <c r="AV196" s="27" t="s">
        <v>167</v>
      </c>
      <c r="AW196" s="27" t="s">
        <v>167</v>
      </c>
      <c r="AX196" s="23"/>
    </row>
    <row r="197" spans="1:50" ht="13.2" x14ac:dyDescent="0.25">
      <c r="A197" s="19" t="s">
        <v>167</v>
      </c>
      <c r="B197" s="25" t="s">
        <v>167</v>
      </c>
      <c r="C197" s="26" t="s">
        <v>167</v>
      </c>
      <c r="D197" s="19" t="s">
        <v>167</v>
      </c>
      <c r="E197" s="19" t="s">
        <v>167</v>
      </c>
      <c r="F197" s="136" t="s">
        <v>167</v>
      </c>
      <c r="G197" s="108" t="s">
        <v>167</v>
      </c>
      <c r="H197" s="109" t="s">
        <v>167</v>
      </c>
      <c r="I197" s="113" t="s">
        <v>111</v>
      </c>
      <c r="J197" s="107" t="s">
        <v>167</v>
      </c>
      <c r="K197" s="111" t="s">
        <v>167</v>
      </c>
      <c r="L197" s="111" t="s">
        <v>167</v>
      </c>
      <c r="M197" s="121" t="s">
        <v>167</v>
      </c>
      <c r="N197" s="77" t="s">
        <v>167</v>
      </c>
      <c r="O197" s="141" t="s">
        <v>189</v>
      </c>
      <c r="P197" s="112" t="s">
        <v>189</v>
      </c>
      <c r="Q197" s="121" t="s">
        <v>189</v>
      </c>
      <c r="R197" s="23"/>
      <c r="S197" s="27" t="s">
        <v>167</v>
      </c>
      <c r="T197" s="28" t="s">
        <v>167</v>
      </c>
      <c r="U197" s="27" t="s">
        <v>167</v>
      </c>
      <c r="V197" s="27" t="s">
        <v>167</v>
      </c>
      <c r="W197" s="28" t="s">
        <v>167</v>
      </c>
      <c r="X197" s="27" t="s">
        <v>167</v>
      </c>
      <c r="Y197" s="23"/>
      <c r="Z197" s="29" t="s">
        <v>167</v>
      </c>
      <c r="AA197" s="29" t="s">
        <v>167</v>
      </c>
      <c r="AB197" s="29" t="s">
        <v>167</v>
      </c>
      <c r="AC197" s="29" t="s">
        <v>167</v>
      </c>
      <c r="AD197" s="27" t="s">
        <v>167</v>
      </c>
      <c r="AE197" s="27" t="s">
        <v>167</v>
      </c>
      <c r="AF197" s="27" t="s">
        <v>167</v>
      </c>
      <c r="AG197" s="27" t="s">
        <v>167</v>
      </c>
      <c r="AH197" s="29" t="s">
        <v>167</v>
      </c>
      <c r="AI197" s="29" t="s">
        <v>167</v>
      </c>
      <c r="AJ197" s="29" t="s">
        <v>167</v>
      </c>
      <c r="AK197" s="29" t="s">
        <v>167</v>
      </c>
      <c r="AL197" s="29" t="s">
        <v>167</v>
      </c>
      <c r="AM197" s="29" t="s">
        <v>167</v>
      </c>
      <c r="AN197" s="29" t="s">
        <v>167</v>
      </c>
      <c r="AO197" s="27" t="s">
        <v>167</v>
      </c>
      <c r="AP197" s="27" t="s">
        <v>167</v>
      </c>
      <c r="AQ197" s="27" t="s">
        <v>167</v>
      </c>
      <c r="AR197" s="27" t="s">
        <v>167</v>
      </c>
      <c r="AS197" s="27" t="s">
        <v>167</v>
      </c>
      <c r="AT197" s="27" t="s">
        <v>167</v>
      </c>
      <c r="AU197" s="27" t="s">
        <v>167</v>
      </c>
      <c r="AV197" s="27" t="s">
        <v>167</v>
      </c>
      <c r="AW197" s="27" t="s">
        <v>167</v>
      </c>
      <c r="AX197" s="23"/>
    </row>
    <row r="198" spans="1:50" ht="13.2" x14ac:dyDescent="0.25">
      <c r="A198" s="19" t="s">
        <v>213</v>
      </c>
      <c r="B198" s="25">
        <v>46113</v>
      </c>
      <c r="C198" s="26" t="s">
        <v>167</v>
      </c>
      <c r="D198" s="19" t="s">
        <v>13</v>
      </c>
      <c r="E198" s="19" t="s">
        <v>170</v>
      </c>
      <c r="F198" s="136" t="s">
        <v>305</v>
      </c>
      <c r="G198" s="108">
        <v>911474040</v>
      </c>
      <c r="H198" s="109">
        <v>7333394153162</v>
      </c>
      <c r="I198" s="114" t="s">
        <v>752</v>
      </c>
      <c r="J198" s="107" t="s">
        <v>751</v>
      </c>
      <c r="K198" s="111">
        <v>1470</v>
      </c>
      <c r="L198" s="134">
        <v>1215</v>
      </c>
      <c r="M198" s="121">
        <v>984.15000000000009</v>
      </c>
      <c r="N198" s="77" t="s">
        <v>167</v>
      </c>
      <c r="O198" s="141">
        <v>905.41800000000012</v>
      </c>
      <c r="P198" s="112">
        <v>866.05200000000013</v>
      </c>
      <c r="Q198" s="121">
        <v>836.52750000000003</v>
      </c>
      <c r="R198" s="23"/>
      <c r="S198" s="27" t="s">
        <v>167</v>
      </c>
      <c r="T198" s="28" t="s">
        <v>167</v>
      </c>
      <c r="U198" s="27" t="s">
        <v>167</v>
      </c>
      <c r="V198" s="27" t="s">
        <v>167</v>
      </c>
      <c r="W198" s="28" t="s">
        <v>167</v>
      </c>
      <c r="X198" s="27" t="s">
        <v>167</v>
      </c>
      <c r="Y198" s="23"/>
      <c r="Z198" s="29" t="s">
        <v>216</v>
      </c>
      <c r="AA198" s="29" t="s">
        <v>216</v>
      </c>
      <c r="AB198" s="29" t="s">
        <v>110</v>
      </c>
      <c r="AC198" s="29" t="s">
        <v>111</v>
      </c>
      <c r="AD198" s="27" t="s">
        <v>173</v>
      </c>
      <c r="AE198" s="27" t="s">
        <v>753</v>
      </c>
      <c r="AF198" s="27">
        <v>14</v>
      </c>
      <c r="AG198" s="27">
        <v>38</v>
      </c>
      <c r="AH198" s="29" t="s">
        <v>754</v>
      </c>
      <c r="AI198" s="29" t="s">
        <v>755</v>
      </c>
      <c r="AJ198" s="29" t="s">
        <v>756</v>
      </c>
      <c r="AK198" s="29" t="s">
        <v>757</v>
      </c>
      <c r="AL198" s="29">
        <v>0</v>
      </c>
      <c r="AM198" s="29" t="s">
        <v>758</v>
      </c>
      <c r="AN198" s="29">
        <v>8.4</v>
      </c>
      <c r="AO198" s="27">
        <v>815</v>
      </c>
      <c r="AP198" s="27">
        <v>596</v>
      </c>
      <c r="AQ198" s="27">
        <v>560</v>
      </c>
      <c r="AR198" s="27">
        <v>865</v>
      </c>
      <c r="AS198" s="27">
        <v>635</v>
      </c>
      <c r="AT198" s="27">
        <v>680</v>
      </c>
      <c r="AU198" s="27">
        <v>44</v>
      </c>
      <c r="AV198" s="27">
        <v>42</v>
      </c>
      <c r="AW198" s="27">
        <v>84221100</v>
      </c>
      <c r="AX198" s="23"/>
    </row>
    <row r="199" spans="1:50" ht="13.2" x14ac:dyDescent="0.25">
      <c r="A199" s="19" t="s">
        <v>167</v>
      </c>
      <c r="B199" s="25" t="s">
        <v>167</v>
      </c>
      <c r="C199" s="26" t="s">
        <v>167</v>
      </c>
      <c r="D199" s="19" t="s">
        <v>167</v>
      </c>
      <c r="E199" s="19" t="s">
        <v>167</v>
      </c>
      <c r="F199" s="136" t="s">
        <v>167</v>
      </c>
      <c r="G199" s="108" t="s">
        <v>167</v>
      </c>
      <c r="H199" s="109" t="s">
        <v>167</v>
      </c>
      <c r="I199" s="113" t="s">
        <v>112</v>
      </c>
      <c r="J199" s="107" t="s">
        <v>167</v>
      </c>
      <c r="K199" s="111" t="s">
        <v>167</v>
      </c>
      <c r="L199" s="111" t="s">
        <v>167</v>
      </c>
      <c r="M199" s="121" t="s">
        <v>167</v>
      </c>
      <c r="N199" s="77" t="s">
        <v>167</v>
      </c>
      <c r="O199" s="141" t="s">
        <v>189</v>
      </c>
      <c r="P199" s="112" t="s">
        <v>189</v>
      </c>
      <c r="Q199" s="121" t="s">
        <v>189</v>
      </c>
      <c r="R199" s="23"/>
      <c r="S199" s="27" t="s">
        <v>167</v>
      </c>
      <c r="T199" s="28" t="s">
        <v>167</v>
      </c>
      <c r="U199" s="27" t="s">
        <v>167</v>
      </c>
      <c r="V199" s="27" t="s">
        <v>167</v>
      </c>
      <c r="W199" s="28" t="s">
        <v>167</v>
      </c>
      <c r="X199" s="27" t="s">
        <v>167</v>
      </c>
      <c r="Y199" s="23"/>
      <c r="Z199" s="29" t="s">
        <v>167</v>
      </c>
      <c r="AA199" s="29" t="s">
        <v>167</v>
      </c>
      <c r="AB199" s="29" t="s">
        <v>167</v>
      </c>
      <c r="AC199" s="29" t="s">
        <v>167</v>
      </c>
      <c r="AD199" s="27" t="s">
        <v>167</v>
      </c>
      <c r="AE199" s="27" t="s">
        <v>167</v>
      </c>
      <c r="AF199" s="27" t="s">
        <v>167</v>
      </c>
      <c r="AG199" s="27" t="s">
        <v>167</v>
      </c>
      <c r="AH199" s="29" t="s">
        <v>167</v>
      </c>
      <c r="AI199" s="29" t="s">
        <v>167</v>
      </c>
      <c r="AJ199" s="29" t="s">
        <v>167</v>
      </c>
      <c r="AK199" s="29" t="s">
        <v>167</v>
      </c>
      <c r="AL199" s="29" t="s">
        <v>167</v>
      </c>
      <c r="AM199" s="29" t="s">
        <v>167</v>
      </c>
      <c r="AN199" s="29" t="s">
        <v>167</v>
      </c>
      <c r="AO199" s="27" t="s">
        <v>167</v>
      </c>
      <c r="AP199" s="27" t="s">
        <v>167</v>
      </c>
      <c r="AQ199" s="27" t="s">
        <v>167</v>
      </c>
      <c r="AR199" s="27" t="s">
        <v>167</v>
      </c>
      <c r="AS199" s="27" t="s">
        <v>167</v>
      </c>
      <c r="AT199" s="27" t="s">
        <v>167</v>
      </c>
      <c r="AU199" s="27" t="s">
        <v>167</v>
      </c>
      <c r="AV199" s="27" t="s">
        <v>167</v>
      </c>
      <c r="AW199" s="27" t="s">
        <v>167</v>
      </c>
      <c r="AX199" s="23"/>
    </row>
    <row r="200" spans="1:50" ht="13.2" x14ac:dyDescent="0.25">
      <c r="A200" s="19" t="s">
        <v>213</v>
      </c>
      <c r="B200" s="25">
        <v>46113</v>
      </c>
      <c r="C200" s="26" t="s">
        <v>167</v>
      </c>
      <c r="D200" s="19" t="s">
        <v>13</v>
      </c>
      <c r="E200" s="19" t="s">
        <v>170</v>
      </c>
      <c r="F200" s="136" t="s">
        <v>305</v>
      </c>
      <c r="G200" s="108">
        <v>911493017</v>
      </c>
      <c r="H200" s="109">
        <v>7333394147352</v>
      </c>
      <c r="I200" s="114" t="s">
        <v>760</v>
      </c>
      <c r="J200" s="107" t="s">
        <v>759</v>
      </c>
      <c r="K200" s="111">
        <v>1068</v>
      </c>
      <c r="L200" s="111">
        <v>883</v>
      </c>
      <c r="M200" s="121">
        <v>715.23</v>
      </c>
      <c r="N200" s="77" t="s">
        <v>167</v>
      </c>
      <c r="O200" s="141">
        <v>658.01160000000004</v>
      </c>
      <c r="P200" s="112">
        <v>629.40240000000006</v>
      </c>
      <c r="Q200" s="121">
        <v>607.94550000000004</v>
      </c>
      <c r="R200" s="23"/>
      <c r="S200" s="27" t="s">
        <v>167</v>
      </c>
      <c r="T200" s="28" t="s">
        <v>167</v>
      </c>
      <c r="U200" s="27" t="s">
        <v>167</v>
      </c>
      <c r="V200" s="27" t="s">
        <v>167</v>
      </c>
      <c r="W200" s="28" t="s">
        <v>167</v>
      </c>
      <c r="X200" s="27" t="s">
        <v>167</v>
      </c>
      <c r="Y200" s="23"/>
      <c r="Z200" s="29" t="s">
        <v>216</v>
      </c>
      <c r="AA200" s="29" t="s">
        <v>216</v>
      </c>
      <c r="AB200" s="29" t="s">
        <v>110</v>
      </c>
      <c r="AC200" s="29" t="s">
        <v>112</v>
      </c>
      <c r="AD200" s="27" t="s">
        <v>173</v>
      </c>
      <c r="AE200" s="27" t="s">
        <v>753</v>
      </c>
      <c r="AF200" s="27">
        <v>15</v>
      </c>
      <c r="AG200" s="27">
        <v>38</v>
      </c>
      <c r="AH200" s="29" t="s">
        <v>754</v>
      </c>
      <c r="AI200" s="29" t="s">
        <v>630</v>
      </c>
      <c r="AJ200" s="29" t="s">
        <v>761</v>
      </c>
      <c r="AK200" s="29" t="s">
        <v>757</v>
      </c>
      <c r="AL200" s="29">
        <v>0</v>
      </c>
      <c r="AM200" s="29" t="s">
        <v>758</v>
      </c>
      <c r="AN200" s="29">
        <v>8.4</v>
      </c>
      <c r="AO200" s="27">
        <v>865</v>
      </c>
      <c r="AP200" s="27">
        <v>596</v>
      </c>
      <c r="AQ200" s="27">
        <v>560</v>
      </c>
      <c r="AR200" s="27">
        <v>915</v>
      </c>
      <c r="AS200" s="27">
        <v>635</v>
      </c>
      <c r="AT200" s="27">
        <v>680</v>
      </c>
      <c r="AU200" s="27">
        <v>41</v>
      </c>
      <c r="AV200" s="27">
        <v>39</v>
      </c>
      <c r="AW200" s="27">
        <v>84221100</v>
      </c>
      <c r="AX200" s="23"/>
    </row>
    <row r="201" spans="1:50" ht="13.2" x14ac:dyDescent="0.25">
      <c r="A201" s="19" t="s">
        <v>167</v>
      </c>
      <c r="B201" s="25" t="s">
        <v>167</v>
      </c>
      <c r="C201" s="26" t="s">
        <v>167</v>
      </c>
      <c r="D201" s="19" t="s">
        <v>167</v>
      </c>
      <c r="E201" s="19" t="s">
        <v>167</v>
      </c>
      <c r="F201" s="136" t="s">
        <v>167</v>
      </c>
      <c r="G201" s="108" t="s">
        <v>167</v>
      </c>
      <c r="H201" s="109" t="s">
        <v>167</v>
      </c>
      <c r="I201" s="113" t="s">
        <v>113</v>
      </c>
      <c r="J201" s="107" t="s">
        <v>167</v>
      </c>
      <c r="K201" s="111" t="s">
        <v>167</v>
      </c>
      <c r="L201" s="111" t="s">
        <v>167</v>
      </c>
      <c r="M201" s="121" t="s">
        <v>167</v>
      </c>
      <c r="N201" s="77" t="s">
        <v>167</v>
      </c>
      <c r="O201" s="141" t="s">
        <v>189</v>
      </c>
      <c r="P201" s="112" t="s">
        <v>189</v>
      </c>
      <c r="Q201" s="121" t="s">
        <v>189</v>
      </c>
      <c r="R201" s="23"/>
      <c r="S201" s="27" t="s">
        <v>167</v>
      </c>
      <c r="T201" s="28" t="s">
        <v>167</v>
      </c>
      <c r="U201" s="27" t="s">
        <v>167</v>
      </c>
      <c r="V201" s="27" t="s">
        <v>167</v>
      </c>
      <c r="W201" s="28" t="s">
        <v>167</v>
      </c>
      <c r="X201" s="27" t="s">
        <v>167</v>
      </c>
      <c r="Y201" s="23"/>
      <c r="Z201" s="29" t="s">
        <v>167</v>
      </c>
      <c r="AA201" s="29" t="s">
        <v>167</v>
      </c>
      <c r="AB201" s="29" t="s">
        <v>167</v>
      </c>
      <c r="AC201" s="29" t="s">
        <v>167</v>
      </c>
      <c r="AD201" s="27" t="s">
        <v>167</v>
      </c>
      <c r="AE201" s="27" t="s">
        <v>167</v>
      </c>
      <c r="AF201" s="27" t="s">
        <v>167</v>
      </c>
      <c r="AG201" s="27" t="s">
        <v>167</v>
      </c>
      <c r="AH201" s="29" t="s">
        <v>167</v>
      </c>
      <c r="AI201" s="29" t="s">
        <v>167</v>
      </c>
      <c r="AJ201" s="29" t="s">
        <v>167</v>
      </c>
      <c r="AK201" s="29" t="s">
        <v>167</v>
      </c>
      <c r="AL201" s="29" t="s">
        <v>167</v>
      </c>
      <c r="AM201" s="29" t="s">
        <v>167</v>
      </c>
      <c r="AN201" s="29" t="s">
        <v>167</v>
      </c>
      <c r="AO201" s="27" t="s">
        <v>167</v>
      </c>
      <c r="AP201" s="27" t="s">
        <v>167</v>
      </c>
      <c r="AQ201" s="27" t="s">
        <v>167</v>
      </c>
      <c r="AR201" s="27" t="s">
        <v>167</v>
      </c>
      <c r="AS201" s="27" t="s">
        <v>167</v>
      </c>
      <c r="AT201" s="27" t="s">
        <v>167</v>
      </c>
      <c r="AU201" s="27" t="s">
        <v>167</v>
      </c>
      <c r="AV201" s="27" t="s">
        <v>167</v>
      </c>
      <c r="AW201" s="27" t="s">
        <v>167</v>
      </c>
      <c r="AX201" s="23"/>
    </row>
    <row r="202" spans="1:50" ht="13.2" x14ac:dyDescent="0.25">
      <c r="A202" s="19" t="s">
        <v>213</v>
      </c>
      <c r="B202" s="25">
        <v>46113</v>
      </c>
      <c r="C202" s="26" t="s">
        <v>167</v>
      </c>
      <c r="D202" s="19" t="s">
        <v>13</v>
      </c>
      <c r="E202" s="19" t="s">
        <v>170</v>
      </c>
      <c r="F202" s="136" t="s">
        <v>305</v>
      </c>
      <c r="G202" s="108">
        <v>911437438</v>
      </c>
      <c r="H202" s="109">
        <v>7333394130781</v>
      </c>
      <c r="I202" s="114" t="s">
        <v>763</v>
      </c>
      <c r="J202" s="107" t="s">
        <v>762</v>
      </c>
      <c r="K202" s="111">
        <v>941</v>
      </c>
      <c r="L202" s="111">
        <v>778</v>
      </c>
      <c r="M202" s="121">
        <v>630.18000000000006</v>
      </c>
      <c r="N202" s="77" t="s">
        <v>167</v>
      </c>
      <c r="O202" s="141">
        <v>579.76560000000006</v>
      </c>
      <c r="P202" s="112">
        <v>554.55840000000001</v>
      </c>
      <c r="Q202" s="121">
        <v>535.65300000000002</v>
      </c>
      <c r="R202" s="23"/>
      <c r="S202" s="27" t="s">
        <v>167</v>
      </c>
      <c r="T202" s="28" t="s">
        <v>167</v>
      </c>
      <c r="U202" s="27" t="s">
        <v>167</v>
      </c>
      <c r="V202" s="27" t="s">
        <v>167</v>
      </c>
      <c r="W202" s="28" t="s">
        <v>167</v>
      </c>
      <c r="X202" s="27" t="s">
        <v>167</v>
      </c>
      <c r="Y202" s="23"/>
      <c r="Z202" s="29">
        <v>911434897</v>
      </c>
      <c r="AA202" s="29" t="s">
        <v>764</v>
      </c>
      <c r="AB202" s="29" t="s">
        <v>110</v>
      </c>
      <c r="AC202" s="29" t="s">
        <v>113</v>
      </c>
      <c r="AD202" s="27" t="s">
        <v>173</v>
      </c>
      <c r="AE202" s="27" t="s">
        <v>753</v>
      </c>
      <c r="AF202" s="27">
        <v>14</v>
      </c>
      <c r="AG202" s="27">
        <v>42</v>
      </c>
      <c r="AH202" s="29" t="s">
        <v>765</v>
      </c>
      <c r="AI202" s="29" t="s">
        <v>630</v>
      </c>
      <c r="AJ202" s="29" t="s">
        <v>766</v>
      </c>
      <c r="AK202" s="29" t="s">
        <v>767</v>
      </c>
      <c r="AL202" s="29">
        <v>0</v>
      </c>
      <c r="AM202" s="29">
        <v>0</v>
      </c>
      <c r="AN202" s="29">
        <v>10.9</v>
      </c>
      <c r="AO202" s="27">
        <v>818</v>
      </c>
      <c r="AP202" s="27">
        <v>596</v>
      </c>
      <c r="AQ202" s="27">
        <v>560</v>
      </c>
      <c r="AR202" s="27">
        <v>870</v>
      </c>
      <c r="AS202" s="27">
        <v>635</v>
      </c>
      <c r="AT202" s="27">
        <v>680</v>
      </c>
      <c r="AU202" s="27">
        <v>39</v>
      </c>
      <c r="AV202" s="27">
        <v>37.28</v>
      </c>
      <c r="AW202" s="27">
        <v>84221100</v>
      </c>
      <c r="AX202" s="23"/>
    </row>
    <row r="203" spans="1:50" ht="13.2" x14ac:dyDescent="0.25">
      <c r="A203" s="19" t="s">
        <v>167</v>
      </c>
      <c r="B203" s="25" t="s">
        <v>167</v>
      </c>
      <c r="C203" s="26" t="s">
        <v>167</v>
      </c>
      <c r="D203" s="19" t="s">
        <v>167</v>
      </c>
      <c r="E203" s="19" t="s">
        <v>167</v>
      </c>
      <c r="F203" s="136" t="s">
        <v>167</v>
      </c>
      <c r="G203" s="108" t="s">
        <v>167</v>
      </c>
      <c r="H203" s="109" t="s">
        <v>167</v>
      </c>
      <c r="I203" s="113" t="s">
        <v>114</v>
      </c>
      <c r="J203" s="107" t="s">
        <v>167</v>
      </c>
      <c r="K203" s="111" t="s">
        <v>167</v>
      </c>
      <c r="L203" s="111" t="s">
        <v>167</v>
      </c>
      <c r="M203" s="121" t="s">
        <v>167</v>
      </c>
      <c r="N203" s="77" t="s">
        <v>167</v>
      </c>
      <c r="O203" s="141" t="s">
        <v>189</v>
      </c>
      <c r="P203" s="112" t="s">
        <v>189</v>
      </c>
      <c r="Q203" s="121" t="s">
        <v>189</v>
      </c>
      <c r="R203" s="23"/>
      <c r="S203" s="27" t="s">
        <v>167</v>
      </c>
      <c r="T203" s="28" t="s">
        <v>167</v>
      </c>
      <c r="U203" s="27" t="s">
        <v>167</v>
      </c>
      <c r="V203" s="27" t="s">
        <v>167</v>
      </c>
      <c r="W203" s="28" t="s">
        <v>167</v>
      </c>
      <c r="X203" s="27" t="s">
        <v>167</v>
      </c>
      <c r="Y203" s="23"/>
      <c r="Z203" s="29" t="s">
        <v>167</v>
      </c>
      <c r="AA203" s="29" t="s">
        <v>167</v>
      </c>
      <c r="AB203" s="29" t="s">
        <v>167</v>
      </c>
      <c r="AC203" s="29" t="s">
        <v>167</v>
      </c>
      <c r="AD203" s="27" t="s">
        <v>167</v>
      </c>
      <c r="AE203" s="27" t="s">
        <v>167</v>
      </c>
      <c r="AF203" s="27" t="s">
        <v>167</v>
      </c>
      <c r="AG203" s="27" t="s">
        <v>167</v>
      </c>
      <c r="AH203" s="29" t="s">
        <v>167</v>
      </c>
      <c r="AI203" s="29" t="s">
        <v>167</v>
      </c>
      <c r="AJ203" s="29" t="s">
        <v>167</v>
      </c>
      <c r="AK203" s="29" t="s">
        <v>167</v>
      </c>
      <c r="AL203" s="29" t="s">
        <v>167</v>
      </c>
      <c r="AM203" s="29" t="s">
        <v>167</v>
      </c>
      <c r="AN203" s="29" t="s">
        <v>167</v>
      </c>
      <c r="AO203" s="27" t="s">
        <v>167</v>
      </c>
      <c r="AP203" s="27" t="s">
        <v>167</v>
      </c>
      <c r="AQ203" s="27" t="s">
        <v>167</v>
      </c>
      <c r="AR203" s="27" t="s">
        <v>167</v>
      </c>
      <c r="AS203" s="27" t="s">
        <v>167</v>
      </c>
      <c r="AT203" s="27" t="s">
        <v>167</v>
      </c>
      <c r="AU203" s="27" t="s">
        <v>167</v>
      </c>
      <c r="AV203" s="27" t="s">
        <v>167</v>
      </c>
      <c r="AW203" s="27" t="s">
        <v>167</v>
      </c>
      <c r="AX203" s="23"/>
    </row>
    <row r="204" spans="1:50" ht="13.2" x14ac:dyDescent="0.25">
      <c r="A204" s="19" t="s">
        <v>213</v>
      </c>
      <c r="B204" s="25">
        <v>46143</v>
      </c>
      <c r="C204" s="26" t="s">
        <v>167</v>
      </c>
      <c r="D204" s="19" t="s">
        <v>13</v>
      </c>
      <c r="E204" s="19" t="s">
        <v>170</v>
      </c>
      <c r="F204" s="136" t="s">
        <v>305</v>
      </c>
      <c r="G204" s="108">
        <v>911572101</v>
      </c>
      <c r="H204" s="109">
        <v>7333394136257</v>
      </c>
      <c r="I204" s="114" t="s">
        <v>769</v>
      </c>
      <c r="J204" s="107" t="s">
        <v>768</v>
      </c>
      <c r="K204" s="111">
        <v>862</v>
      </c>
      <c r="L204" s="111">
        <v>712</v>
      </c>
      <c r="M204" s="121">
        <v>576.72</v>
      </c>
      <c r="N204" s="77" t="s">
        <v>167</v>
      </c>
      <c r="O204" s="141">
        <v>530.58240000000001</v>
      </c>
      <c r="P204" s="112">
        <v>507.51360000000005</v>
      </c>
      <c r="Q204" s="121">
        <v>490.21199999999999</v>
      </c>
      <c r="R204" s="23"/>
      <c r="S204" s="27" t="s">
        <v>167</v>
      </c>
      <c r="T204" s="28" t="s">
        <v>167</v>
      </c>
      <c r="U204" s="27" t="s">
        <v>167</v>
      </c>
      <c r="V204" s="27" t="s">
        <v>167</v>
      </c>
      <c r="W204" s="28" t="s">
        <v>167</v>
      </c>
      <c r="X204" s="27" t="s">
        <v>167</v>
      </c>
      <c r="Y204" s="23"/>
      <c r="Z204" s="29">
        <v>911536565</v>
      </c>
      <c r="AA204" s="29" t="s">
        <v>770</v>
      </c>
      <c r="AB204" s="29" t="s">
        <v>110</v>
      </c>
      <c r="AC204" s="29" t="s">
        <v>114</v>
      </c>
      <c r="AD204" s="27" t="s">
        <v>173</v>
      </c>
      <c r="AE204" s="27" t="s">
        <v>710</v>
      </c>
      <c r="AF204" s="27">
        <v>14</v>
      </c>
      <c r="AG204" s="27">
        <v>44</v>
      </c>
      <c r="AH204" s="29" t="s">
        <v>771</v>
      </c>
      <c r="AI204" s="29" t="s">
        <v>630</v>
      </c>
      <c r="AJ204" s="29" t="s">
        <v>761</v>
      </c>
      <c r="AK204" s="29" t="s">
        <v>767</v>
      </c>
      <c r="AL204" s="29">
        <v>0</v>
      </c>
      <c r="AM204" s="29" t="s">
        <v>772</v>
      </c>
      <c r="AN204" s="29">
        <v>9.5</v>
      </c>
      <c r="AO204" s="27">
        <v>818</v>
      </c>
      <c r="AP204" s="27">
        <v>596</v>
      </c>
      <c r="AQ204" s="27">
        <v>550</v>
      </c>
      <c r="AR204" s="27">
        <v>864</v>
      </c>
      <c r="AS204" s="27">
        <v>635</v>
      </c>
      <c r="AT204" s="27">
        <v>680</v>
      </c>
      <c r="AU204" s="27">
        <v>39</v>
      </c>
      <c r="AV204" s="27">
        <v>37.19</v>
      </c>
      <c r="AW204" s="27">
        <v>84221100</v>
      </c>
      <c r="AX204" s="23"/>
    </row>
    <row r="205" spans="1:50" ht="13.2" x14ac:dyDescent="0.25">
      <c r="A205" s="19" t="s">
        <v>167</v>
      </c>
      <c r="B205" s="25" t="s">
        <v>167</v>
      </c>
      <c r="C205" s="26" t="s">
        <v>167</v>
      </c>
      <c r="D205" s="19" t="s">
        <v>167</v>
      </c>
      <c r="E205" s="19" t="s">
        <v>167</v>
      </c>
      <c r="F205" s="136" t="s">
        <v>167</v>
      </c>
      <c r="G205" s="108" t="s">
        <v>167</v>
      </c>
      <c r="H205" s="109" t="s">
        <v>167</v>
      </c>
      <c r="I205" s="113" t="s">
        <v>115</v>
      </c>
      <c r="J205" s="107" t="s">
        <v>167</v>
      </c>
      <c r="K205" s="111" t="s">
        <v>167</v>
      </c>
      <c r="L205" s="111" t="s">
        <v>167</v>
      </c>
      <c r="M205" s="121" t="s">
        <v>167</v>
      </c>
      <c r="N205" s="77" t="s">
        <v>167</v>
      </c>
      <c r="O205" s="141" t="s">
        <v>189</v>
      </c>
      <c r="P205" s="112" t="s">
        <v>189</v>
      </c>
      <c r="Q205" s="121" t="s">
        <v>189</v>
      </c>
      <c r="R205" s="23"/>
      <c r="S205" s="27" t="s">
        <v>167</v>
      </c>
      <c r="T205" s="28" t="s">
        <v>167</v>
      </c>
      <c r="U205" s="27" t="s">
        <v>167</v>
      </c>
      <c r="V205" s="27" t="s">
        <v>167</v>
      </c>
      <c r="W205" s="28" t="s">
        <v>167</v>
      </c>
      <c r="X205" s="27" t="s">
        <v>167</v>
      </c>
      <c r="Y205" s="23"/>
      <c r="Z205" s="29" t="s">
        <v>167</v>
      </c>
      <c r="AA205" s="29" t="s">
        <v>167</v>
      </c>
      <c r="AB205" s="29" t="s">
        <v>167</v>
      </c>
      <c r="AC205" s="29" t="s">
        <v>167</v>
      </c>
      <c r="AD205" s="27" t="s">
        <v>167</v>
      </c>
      <c r="AE205" s="27" t="s">
        <v>167</v>
      </c>
      <c r="AF205" s="27" t="s">
        <v>167</v>
      </c>
      <c r="AG205" s="27" t="s">
        <v>167</v>
      </c>
      <c r="AH205" s="29" t="s">
        <v>167</v>
      </c>
      <c r="AI205" s="29" t="s">
        <v>167</v>
      </c>
      <c r="AJ205" s="29" t="s">
        <v>167</v>
      </c>
      <c r="AK205" s="29" t="s">
        <v>167</v>
      </c>
      <c r="AL205" s="29" t="s">
        <v>167</v>
      </c>
      <c r="AM205" s="29" t="s">
        <v>167</v>
      </c>
      <c r="AN205" s="29" t="s">
        <v>167</v>
      </c>
      <c r="AO205" s="27" t="s">
        <v>167</v>
      </c>
      <c r="AP205" s="27" t="s">
        <v>167</v>
      </c>
      <c r="AQ205" s="27" t="s">
        <v>167</v>
      </c>
      <c r="AR205" s="27" t="s">
        <v>167</v>
      </c>
      <c r="AS205" s="27" t="s">
        <v>167</v>
      </c>
      <c r="AT205" s="27" t="s">
        <v>167</v>
      </c>
      <c r="AU205" s="27" t="s">
        <v>167</v>
      </c>
      <c r="AV205" s="27" t="s">
        <v>167</v>
      </c>
      <c r="AW205" s="27" t="s">
        <v>167</v>
      </c>
      <c r="AX205" s="23"/>
    </row>
    <row r="206" spans="1:50" ht="13.2" x14ac:dyDescent="0.25">
      <c r="A206" s="19" t="s">
        <v>167</v>
      </c>
      <c r="B206" s="25" t="s">
        <v>167</v>
      </c>
      <c r="C206" s="26" t="s">
        <v>167</v>
      </c>
      <c r="D206" s="19" t="s">
        <v>13</v>
      </c>
      <c r="E206" s="19" t="s">
        <v>170</v>
      </c>
      <c r="F206" s="136" t="s">
        <v>305</v>
      </c>
      <c r="G206" s="108">
        <v>911536610</v>
      </c>
      <c r="H206" s="109">
        <v>7333394054254</v>
      </c>
      <c r="I206" s="114" t="s">
        <v>774</v>
      </c>
      <c r="J206" s="107" t="s">
        <v>773</v>
      </c>
      <c r="K206" s="111">
        <v>780</v>
      </c>
      <c r="L206" s="111">
        <v>645</v>
      </c>
      <c r="M206" s="121">
        <v>522.45000000000005</v>
      </c>
      <c r="N206" s="77" t="s">
        <v>167</v>
      </c>
      <c r="O206" s="141">
        <v>480.65400000000005</v>
      </c>
      <c r="P206" s="112">
        <v>459.75600000000003</v>
      </c>
      <c r="Q206" s="121">
        <v>444.08250000000004</v>
      </c>
      <c r="R206" s="23"/>
      <c r="S206" s="27" t="s">
        <v>167</v>
      </c>
      <c r="T206" s="28" t="s">
        <v>167</v>
      </c>
      <c r="U206" s="27" t="s">
        <v>167</v>
      </c>
      <c r="V206" s="27" t="s">
        <v>167</v>
      </c>
      <c r="W206" s="28" t="s">
        <v>167</v>
      </c>
      <c r="X206" s="27" t="s">
        <v>167</v>
      </c>
      <c r="Y206" s="23"/>
      <c r="Z206" s="29" t="s">
        <v>172</v>
      </c>
      <c r="AA206" s="29" t="s">
        <v>172</v>
      </c>
      <c r="AB206" s="29" t="s">
        <v>110</v>
      </c>
      <c r="AC206" s="29" t="s">
        <v>115</v>
      </c>
      <c r="AD206" s="27" t="s">
        <v>173</v>
      </c>
      <c r="AE206" s="27" t="s">
        <v>564</v>
      </c>
      <c r="AF206" s="27">
        <v>13</v>
      </c>
      <c r="AG206" s="27">
        <v>44</v>
      </c>
      <c r="AH206" s="29" t="s">
        <v>765</v>
      </c>
      <c r="AI206" s="29" t="s">
        <v>630</v>
      </c>
      <c r="AJ206" s="29" t="s">
        <v>775</v>
      </c>
      <c r="AK206" s="29" t="s">
        <v>767</v>
      </c>
      <c r="AL206" s="29">
        <v>0</v>
      </c>
      <c r="AM206" s="29" t="s">
        <v>772</v>
      </c>
      <c r="AN206" s="29">
        <v>9.9</v>
      </c>
      <c r="AO206" s="27">
        <v>818</v>
      </c>
      <c r="AP206" s="27">
        <v>596</v>
      </c>
      <c r="AQ206" s="27">
        <v>550</v>
      </c>
      <c r="AR206" s="27">
        <v>864</v>
      </c>
      <c r="AS206" s="27">
        <v>635</v>
      </c>
      <c r="AT206" s="27">
        <v>680</v>
      </c>
      <c r="AU206" s="27">
        <v>36</v>
      </c>
      <c r="AV206" s="27">
        <v>34</v>
      </c>
      <c r="AW206" s="27">
        <v>84221100</v>
      </c>
      <c r="AX206" s="23"/>
    </row>
    <row r="207" spans="1:50" ht="13.2" x14ac:dyDescent="0.25">
      <c r="A207" s="19" t="s">
        <v>167</v>
      </c>
      <c r="B207" s="25" t="s">
        <v>167</v>
      </c>
      <c r="C207" s="26" t="s">
        <v>167</v>
      </c>
      <c r="D207" s="19" t="s">
        <v>189</v>
      </c>
      <c r="E207" s="19" t="s">
        <v>170</v>
      </c>
      <c r="F207" s="136" t="s">
        <v>305</v>
      </c>
      <c r="G207" s="108">
        <v>911536549</v>
      </c>
      <c r="H207" s="109">
        <v>7332543808977</v>
      </c>
      <c r="I207" s="114" t="s">
        <v>777</v>
      </c>
      <c r="J207" s="107" t="s">
        <v>776</v>
      </c>
      <c r="K207" s="111">
        <v>724</v>
      </c>
      <c r="L207" s="111">
        <v>598</v>
      </c>
      <c r="M207" s="121">
        <v>484.38000000000005</v>
      </c>
      <c r="N207" s="77" t="s">
        <v>167</v>
      </c>
      <c r="O207" s="141">
        <v>445.6296000000001</v>
      </c>
      <c r="P207" s="112">
        <v>426.25440000000003</v>
      </c>
      <c r="Q207" s="121">
        <v>411.72300000000001</v>
      </c>
      <c r="R207" s="23"/>
      <c r="S207" s="27" t="s">
        <v>167</v>
      </c>
      <c r="T207" s="28" t="s">
        <v>167</v>
      </c>
      <c r="U207" s="27" t="s">
        <v>167</v>
      </c>
      <c r="V207" s="27" t="s">
        <v>167</v>
      </c>
      <c r="W207" s="28" t="s">
        <v>167</v>
      </c>
      <c r="X207" s="27" t="s">
        <v>167</v>
      </c>
      <c r="Y207" s="23"/>
      <c r="Z207" s="29" t="s">
        <v>172</v>
      </c>
      <c r="AA207" s="29" t="s">
        <v>172</v>
      </c>
      <c r="AB207" s="29" t="s">
        <v>110</v>
      </c>
      <c r="AC207" s="29" t="s">
        <v>115</v>
      </c>
      <c r="AD207" s="27" t="s">
        <v>173</v>
      </c>
      <c r="AE207" s="27" t="s">
        <v>532</v>
      </c>
      <c r="AF207" s="27">
        <v>13</v>
      </c>
      <c r="AG207" s="27">
        <v>44</v>
      </c>
      <c r="AH207" s="29" t="s">
        <v>765</v>
      </c>
      <c r="AI207" s="29" t="s">
        <v>630</v>
      </c>
      <c r="AJ207" s="29" t="s">
        <v>775</v>
      </c>
      <c r="AK207" s="29" t="s">
        <v>767</v>
      </c>
      <c r="AL207" s="29">
        <v>0</v>
      </c>
      <c r="AM207" s="29" t="s">
        <v>772</v>
      </c>
      <c r="AN207" s="29">
        <v>9.9</v>
      </c>
      <c r="AO207" s="27">
        <v>818</v>
      </c>
      <c r="AP207" s="27">
        <v>596</v>
      </c>
      <c r="AQ207" s="27">
        <v>550</v>
      </c>
      <c r="AR207" s="27">
        <v>864</v>
      </c>
      <c r="AS207" s="27">
        <v>635</v>
      </c>
      <c r="AT207" s="27">
        <v>680</v>
      </c>
      <c r="AU207" s="27">
        <v>40</v>
      </c>
      <c r="AV207" s="27">
        <v>38</v>
      </c>
      <c r="AW207" s="27">
        <v>84221100</v>
      </c>
      <c r="AX207" s="23"/>
    </row>
    <row r="208" spans="1:50" ht="13.2" x14ac:dyDescent="0.25">
      <c r="A208" s="19" t="s">
        <v>167</v>
      </c>
      <c r="B208" s="25" t="s">
        <v>167</v>
      </c>
      <c r="C208" s="26" t="s">
        <v>167</v>
      </c>
      <c r="D208" s="19" t="s">
        <v>167</v>
      </c>
      <c r="E208" s="19" t="s">
        <v>167</v>
      </c>
      <c r="F208" s="136" t="s">
        <v>167</v>
      </c>
      <c r="G208" s="108" t="s">
        <v>167</v>
      </c>
      <c r="H208" s="109" t="s">
        <v>167</v>
      </c>
      <c r="I208" s="113" t="s">
        <v>116</v>
      </c>
      <c r="J208" s="107" t="s">
        <v>167</v>
      </c>
      <c r="K208" s="111" t="s">
        <v>167</v>
      </c>
      <c r="L208" s="111" t="s">
        <v>167</v>
      </c>
      <c r="M208" s="121" t="s">
        <v>167</v>
      </c>
      <c r="N208" s="77" t="s">
        <v>167</v>
      </c>
      <c r="O208" s="141" t="s">
        <v>189</v>
      </c>
      <c r="P208" s="112" t="s">
        <v>189</v>
      </c>
      <c r="Q208" s="121" t="s">
        <v>189</v>
      </c>
      <c r="R208" s="23"/>
      <c r="S208" s="27" t="s">
        <v>167</v>
      </c>
      <c r="T208" s="28" t="s">
        <v>167</v>
      </c>
      <c r="U208" s="27" t="s">
        <v>167</v>
      </c>
      <c r="V208" s="27" t="s">
        <v>167</v>
      </c>
      <c r="W208" s="28" t="s">
        <v>167</v>
      </c>
      <c r="X208" s="27" t="s">
        <v>167</v>
      </c>
      <c r="Y208" s="23"/>
      <c r="Z208" s="29" t="s">
        <v>167</v>
      </c>
      <c r="AA208" s="29" t="s">
        <v>167</v>
      </c>
      <c r="AB208" s="29" t="s">
        <v>167</v>
      </c>
      <c r="AC208" s="29" t="s">
        <v>167</v>
      </c>
      <c r="AD208" s="27" t="s">
        <v>167</v>
      </c>
      <c r="AE208" s="27" t="s">
        <v>167</v>
      </c>
      <c r="AF208" s="27" t="s">
        <v>167</v>
      </c>
      <c r="AG208" s="27" t="s">
        <v>167</v>
      </c>
      <c r="AH208" s="29" t="s">
        <v>167</v>
      </c>
      <c r="AI208" s="29" t="s">
        <v>167</v>
      </c>
      <c r="AJ208" s="29" t="s">
        <v>167</v>
      </c>
      <c r="AK208" s="29" t="s">
        <v>167</v>
      </c>
      <c r="AL208" s="29" t="s">
        <v>167</v>
      </c>
      <c r="AM208" s="29" t="s">
        <v>167</v>
      </c>
      <c r="AN208" s="29" t="s">
        <v>167</v>
      </c>
      <c r="AO208" s="27" t="s">
        <v>167</v>
      </c>
      <c r="AP208" s="27" t="s">
        <v>167</v>
      </c>
      <c r="AQ208" s="27" t="s">
        <v>167</v>
      </c>
      <c r="AR208" s="27" t="s">
        <v>167</v>
      </c>
      <c r="AS208" s="27" t="s">
        <v>167</v>
      </c>
      <c r="AT208" s="27" t="s">
        <v>167</v>
      </c>
      <c r="AU208" s="27" t="s">
        <v>167</v>
      </c>
      <c r="AV208" s="27" t="s">
        <v>167</v>
      </c>
      <c r="AW208" s="27" t="s">
        <v>167</v>
      </c>
      <c r="AX208" s="23"/>
    </row>
    <row r="209" spans="1:50" ht="13.2" x14ac:dyDescent="0.25">
      <c r="A209" s="19" t="s">
        <v>167</v>
      </c>
      <c r="B209" s="25" t="s">
        <v>167</v>
      </c>
      <c r="C209" s="26" t="s">
        <v>167</v>
      </c>
      <c r="D209" s="19" t="s">
        <v>13</v>
      </c>
      <c r="E209" s="19" t="s">
        <v>170</v>
      </c>
      <c r="F209" s="136" t="s">
        <v>305</v>
      </c>
      <c r="G209" s="108">
        <v>911077048</v>
      </c>
      <c r="H209" s="109">
        <v>7333394041476</v>
      </c>
      <c r="I209" s="114" t="s">
        <v>779</v>
      </c>
      <c r="J209" s="107" t="s">
        <v>778</v>
      </c>
      <c r="K209" s="111">
        <v>803</v>
      </c>
      <c r="L209" s="111">
        <v>664</v>
      </c>
      <c r="M209" s="121">
        <v>537.84</v>
      </c>
      <c r="N209" s="77" t="s">
        <v>167</v>
      </c>
      <c r="O209" s="141">
        <v>494.81280000000004</v>
      </c>
      <c r="P209" s="112">
        <v>473.29920000000004</v>
      </c>
      <c r="Q209" s="121">
        <v>457.16399999999999</v>
      </c>
      <c r="R209" s="23"/>
      <c r="S209" s="27" t="s">
        <v>167</v>
      </c>
      <c r="T209" s="28" t="s">
        <v>167</v>
      </c>
      <c r="U209" s="27" t="s">
        <v>167</v>
      </c>
      <c r="V209" s="27" t="s">
        <v>167</v>
      </c>
      <c r="W209" s="28" t="s">
        <v>167</v>
      </c>
      <c r="X209" s="27" t="s">
        <v>167</v>
      </c>
      <c r="Y209" s="23"/>
      <c r="Z209" s="29" t="s">
        <v>172</v>
      </c>
      <c r="AA209" s="29" t="s">
        <v>172</v>
      </c>
      <c r="AB209" s="29" t="s">
        <v>110</v>
      </c>
      <c r="AC209" s="29" t="s">
        <v>116</v>
      </c>
      <c r="AD209" s="27" t="s">
        <v>173</v>
      </c>
      <c r="AE209" s="27" t="s">
        <v>564</v>
      </c>
      <c r="AF209" s="27">
        <v>10</v>
      </c>
      <c r="AG209" s="27">
        <v>44</v>
      </c>
      <c r="AH209" s="29" t="s">
        <v>765</v>
      </c>
      <c r="AI209" s="29" t="s">
        <v>630</v>
      </c>
      <c r="AJ209" s="29" t="s">
        <v>766</v>
      </c>
      <c r="AK209" s="29" t="s">
        <v>767</v>
      </c>
      <c r="AL209" s="29">
        <v>0</v>
      </c>
      <c r="AM209" s="29" t="s">
        <v>780</v>
      </c>
      <c r="AN209" s="29">
        <v>9.9</v>
      </c>
      <c r="AO209" s="27">
        <v>818</v>
      </c>
      <c r="AP209" s="27">
        <v>446</v>
      </c>
      <c r="AQ209" s="27">
        <v>550</v>
      </c>
      <c r="AR209" s="27">
        <v>870</v>
      </c>
      <c r="AS209" s="27">
        <v>490</v>
      </c>
      <c r="AT209" s="27">
        <v>685</v>
      </c>
      <c r="AU209" s="27">
        <v>32</v>
      </c>
      <c r="AV209" s="27">
        <v>31</v>
      </c>
      <c r="AW209" s="27">
        <v>84221100</v>
      </c>
      <c r="AX209" s="23"/>
    </row>
    <row r="210" spans="1:50" ht="13.8" thickBot="1" x14ac:dyDescent="0.3">
      <c r="A210" s="19" t="s">
        <v>167</v>
      </c>
      <c r="B210" s="25" t="s">
        <v>167</v>
      </c>
      <c r="C210" s="26" t="s">
        <v>167</v>
      </c>
      <c r="D210" s="19" t="s">
        <v>189</v>
      </c>
      <c r="E210" s="19" t="s">
        <v>170</v>
      </c>
      <c r="F210" s="137" t="s">
        <v>305</v>
      </c>
      <c r="G210" s="122">
        <v>911077025</v>
      </c>
      <c r="H210" s="123">
        <v>7332543735587</v>
      </c>
      <c r="I210" s="124" t="s">
        <v>782</v>
      </c>
      <c r="J210" s="125" t="s">
        <v>781</v>
      </c>
      <c r="K210" s="126">
        <v>747</v>
      </c>
      <c r="L210" s="126">
        <v>617</v>
      </c>
      <c r="M210" s="127">
        <v>499.77000000000004</v>
      </c>
      <c r="N210" s="77" t="s">
        <v>167</v>
      </c>
      <c r="O210" s="142">
        <v>459.78840000000008</v>
      </c>
      <c r="P210" s="143">
        <v>439.79760000000005</v>
      </c>
      <c r="Q210" s="127">
        <v>424.80450000000002</v>
      </c>
      <c r="R210" s="23"/>
      <c r="S210" s="27" t="s">
        <v>167</v>
      </c>
      <c r="T210" s="28" t="s">
        <v>167</v>
      </c>
      <c r="U210" s="27" t="s">
        <v>167</v>
      </c>
      <c r="V210" s="27" t="s">
        <v>167</v>
      </c>
      <c r="W210" s="28" t="s">
        <v>167</v>
      </c>
      <c r="X210" s="27" t="s">
        <v>167</v>
      </c>
      <c r="Y210" s="23"/>
      <c r="Z210" s="29" t="s">
        <v>172</v>
      </c>
      <c r="AA210" s="29" t="s">
        <v>172</v>
      </c>
      <c r="AB210" s="29" t="s">
        <v>110</v>
      </c>
      <c r="AC210" s="29" t="s">
        <v>116</v>
      </c>
      <c r="AD210" s="27" t="s">
        <v>173</v>
      </c>
      <c r="AE210" s="27" t="s">
        <v>532</v>
      </c>
      <c r="AF210" s="27">
        <v>9</v>
      </c>
      <c r="AG210" s="27">
        <v>44</v>
      </c>
      <c r="AH210" s="29" t="s">
        <v>765</v>
      </c>
      <c r="AI210" s="29" t="s">
        <v>630</v>
      </c>
      <c r="AJ210" s="29" t="s">
        <v>775</v>
      </c>
      <c r="AK210" s="29" t="s">
        <v>767</v>
      </c>
      <c r="AL210" s="29">
        <v>0</v>
      </c>
      <c r="AM210" s="29" t="s">
        <v>783</v>
      </c>
      <c r="AN210" s="29">
        <v>9.9</v>
      </c>
      <c r="AO210" s="27">
        <v>818</v>
      </c>
      <c r="AP210" s="27">
        <v>446</v>
      </c>
      <c r="AQ210" s="27">
        <v>550</v>
      </c>
      <c r="AR210" s="27">
        <v>870</v>
      </c>
      <c r="AS210" s="27">
        <v>490</v>
      </c>
      <c r="AT210" s="27">
        <v>685</v>
      </c>
      <c r="AU210" s="27">
        <v>34</v>
      </c>
      <c r="AV210" s="27">
        <v>32.75</v>
      </c>
      <c r="AW210" s="27">
        <v>84221100</v>
      </c>
      <c r="AX210" s="23"/>
    </row>
    <row r="211" spans="1:50" ht="13.2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78"/>
      <c r="N211" s="78"/>
      <c r="O211" s="78"/>
      <c r="P211" s="78"/>
      <c r="Q211" s="78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</row>
    <row r="212" spans="1:50" ht="13.2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78"/>
      <c r="N212" s="78"/>
      <c r="O212" s="78"/>
      <c r="P212" s="78"/>
      <c r="Q212" s="78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</row>
    <row r="213" spans="1:50" ht="13.2" x14ac:dyDescent="0.25">
      <c r="A213" s="19"/>
      <c r="B213" s="19"/>
      <c r="C213" s="19"/>
      <c r="D213" s="19"/>
      <c r="E213" s="19"/>
      <c r="F213" s="19"/>
      <c r="G213" s="179" t="s">
        <v>2226</v>
      </c>
      <c r="H213" s="19"/>
      <c r="I213" s="19"/>
      <c r="J213" s="19"/>
      <c r="K213" s="19"/>
      <c r="L213" s="19"/>
      <c r="M213" s="78"/>
      <c r="N213" s="78"/>
      <c r="O213" s="78"/>
      <c r="P213" s="78"/>
      <c r="Q213" s="78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</row>
    <row r="214" spans="1:50" ht="13.2" x14ac:dyDescent="0.25">
      <c r="A214" s="19"/>
      <c r="B214" s="19"/>
      <c r="C214" s="19"/>
      <c r="D214" s="19"/>
      <c r="E214" s="19"/>
      <c r="F214" s="19"/>
      <c r="G214" s="179" t="s">
        <v>2227</v>
      </c>
      <c r="H214" s="19"/>
      <c r="I214" s="19"/>
      <c r="J214" s="19"/>
      <c r="K214" s="19"/>
      <c r="L214" s="19"/>
      <c r="M214" s="78"/>
      <c r="N214" s="78"/>
      <c r="O214" s="78"/>
      <c r="P214" s="78"/>
      <c r="Q214" s="78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</row>
    <row r="215" spans="1:50" ht="13.2" x14ac:dyDescent="0.25">
      <c r="A215" s="19"/>
      <c r="B215" s="19"/>
      <c r="C215" s="19"/>
      <c r="D215" s="19"/>
      <c r="E215" s="19"/>
      <c r="F215" s="19"/>
      <c r="G215" s="179" t="s">
        <v>2228</v>
      </c>
      <c r="H215" s="19"/>
      <c r="I215" s="19"/>
      <c r="J215" s="19"/>
      <c r="K215" s="19"/>
      <c r="L215" s="19"/>
      <c r="M215" s="78"/>
      <c r="N215" s="78"/>
      <c r="O215" s="78"/>
      <c r="P215" s="78"/>
      <c r="Q215" s="78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</row>
    <row r="216" spans="1:50" ht="13.2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78"/>
      <c r="N216" s="78"/>
      <c r="O216" s="78"/>
      <c r="P216" s="78"/>
      <c r="Q216" s="78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</row>
    <row r="217" spans="1:50" ht="13.2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78"/>
      <c r="N217" s="78"/>
      <c r="O217" s="78"/>
      <c r="P217" s="78"/>
      <c r="Q217" s="78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</row>
    <row r="218" spans="1:50" ht="13.2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78"/>
      <c r="N218" s="78"/>
      <c r="O218" s="78"/>
      <c r="P218" s="78"/>
      <c r="Q218" s="78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</row>
    <row r="219" spans="1:50" ht="13.2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78"/>
      <c r="N219" s="78"/>
      <c r="O219" s="78"/>
      <c r="P219" s="78"/>
      <c r="Q219" s="78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</row>
    <row r="220" spans="1:50" ht="13.2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78"/>
      <c r="N220" s="78"/>
      <c r="O220" s="78"/>
      <c r="P220" s="78"/>
      <c r="Q220" s="78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</row>
    <row r="221" spans="1:50" ht="13.2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78"/>
      <c r="N221" s="78"/>
      <c r="O221" s="78"/>
      <c r="P221" s="78"/>
      <c r="Q221" s="78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</row>
  </sheetData>
  <autoFilter ref="A3:AW210" xr:uid="{0668E626-DE58-4F5C-B94D-A6E9B73FB4F5}"/>
  <conditionalFormatting sqref="O1">
    <cfRule type="cellIs" dxfId="3" priority="1" operator="equal">
      <formula>0</formula>
    </cfRule>
  </conditionalFormatting>
  <hyperlinks>
    <hyperlink ref="F2" r:id="rId1" display="*Necesario registrarse en https://promoaeg.com/garantias/FORM" xr:uid="{4A60214B-7E83-4CA1-B0E3-9D8FA137FA4B}"/>
  </hyperlinks>
  <pageMargins left="0.7" right="0.7" top="0.75" bottom="0.75" header="0.3" footer="0.3"/>
  <pageSetup paperSize="9" orientation="portrait" r:id="rId2"/>
  <headerFooter>
    <oddFooter>&amp;L_x000D_&amp;1#&amp;"Aptos"&amp;8&amp;K000000 Classified as Internal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28A3-8065-451A-B25B-19E3EDC68872}">
  <sheetPr codeName="Sheet17">
    <tabColor rgb="FF002060"/>
  </sheetPr>
  <dimension ref="A1:AP227"/>
  <sheetViews>
    <sheetView showGridLines="0" zoomScale="70" zoomScaleNormal="70" workbookViewId="0">
      <pane ySplit="3" topLeftCell="A4" activePane="bottomLeft" state="frozen"/>
      <selection activeCell="Q207" sqref="Q207"/>
      <selection pane="bottomLeft" activeCell="H3" sqref="H3"/>
    </sheetView>
  </sheetViews>
  <sheetFormatPr baseColWidth="10" defaultColWidth="9.44140625" defaultRowHeight="13.2" x14ac:dyDescent="0.25"/>
  <cols>
    <col min="1" max="2" width="9.6640625" style="63" customWidth="1"/>
    <col min="3" max="3" width="9.6640625" style="67" customWidth="1"/>
    <col min="4" max="4" width="9.6640625" style="66" customWidth="1"/>
    <col min="5" max="5" width="8.6640625" style="26" customWidth="1"/>
    <col min="6" max="6" width="12.44140625" style="63" customWidth="1"/>
    <col min="7" max="7" width="16.5546875" style="64" bestFit="1" customWidth="1"/>
    <col min="8" max="8" width="106.77734375" style="65" customWidth="1"/>
    <col min="9" max="9" width="16.44140625" style="67" customWidth="1"/>
    <col min="10" max="11" width="12.6640625" style="66" customWidth="1"/>
    <col min="12" max="12" width="12.6640625" style="93" customWidth="1"/>
    <col min="13" max="13" width="8.33203125" style="176" customWidth="1"/>
    <col min="14" max="16" width="14.6640625" style="92" customWidth="1"/>
    <col min="17" max="17" width="2.44140625" style="45" customWidth="1"/>
    <col min="18" max="19" width="11.44140625" style="69" customWidth="1"/>
    <col min="20" max="21" width="11" style="69" customWidth="1"/>
    <col min="22" max="25" width="11" style="68" customWidth="1"/>
    <col min="26" max="32" width="11" style="69" customWidth="1"/>
    <col min="33" max="41" width="11" style="68" customWidth="1"/>
    <col min="42" max="42" width="7.5546875" style="68" customWidth="1"/>
    <col min="43" max="16384" width="9.44140625" style="1"/>
  </cols>
  <sheetData>
    <row r="1" spans="1:42" ht="45" customHeight="1" x14ac:dyDescent="0.6">
      <c r="A1" s="35"/>
      <c r="B1" s="35"/>
      <c r="C1" s="36"/>
      <c r="D1" s="38"/>
      <c r="E1" s="36"/>
      <c r="F1" s="36"/>
      <c r="G1" s="36"/>
      <c r="H1" s="173" t="s">
        <v>785</v>
      </c>
      <c r="I1" s="36"/>
      <c r="J1" s="38"/>
      <c r="K1" s="38"/>
      <c r="L1" s="104">
        <v>0.19</v>
      </c>
      <c r="M1" s="35"/>
      <c r="N1" s="94"/>
      <c r="O1" s="95" t="s">
        <v>2129</v>
      </c>
      <c r="P1" s="94"/>
      <c r="Q1" s="35"/>
      <c r="R1" s="40"/>
      <c r="S1" s="40"/>
      <c r="T1" s="40"/>
      <c r="U1" s="40"/>
      <c r="V1" s="39"/>
      <c r="W1" s="39"/>
      <c r="X1" s="39"/>
      <c r="Y1" s="39"/>
      <c r="Z1" s="41"/>
      <c r="AA1" s="41"/>
      <c r="AB1" s="41"/>
      <c r="AC1" s="41"/>
      <c r="AD1" s="41"/>
      <c r="AE1" s="41"/>
      <c r="AF1" s="41"/>
      <c r="AG1" s="39"/>
      <c r="AH1" s="39"/>
      <c r="AI1" s="39"/>
      <c r="AJ1" s="39"/>
      <c r="AK1" s="39"/>
      <c r="AL1" s="39"/>
      <c r="AM1" s="39"/>
      <c r="AN1" s="39"/>
      <c r="AO1" s="39"/>
      <c r="AP1" s="35"/>
    </row>
    <row r="2" spans="1:42" ht="25.05" customHeight="1" thickBot="1" x14ac:dyDescent="0.3">
      <c r="A2" s="35"/>
      <c r="B2" s="42"/>
      <c r="C2" s="36"/>
      <c r="D2" s="38"/>
      <c r="E2" s="36"/>
      <c r="F2" s="36"/>
      <c r="G2" s="36"/>
      <c r="H2" s="97"/>
      <c r="I2" s="36"/>
      <c r="J2" s="38"/>
      <c r="K2" s="38"/>
      <c r="L2" s="90"/>
      <c r="M2" s="35"/>
      <c r="N2" s="96" t="s">
        <v>2130</v>
      </c>
      <c r="O2" s="96" t="s">
        <v>2131</v>
      </c>
      <c r="P2" s="96" t="s">
        <v>2132</v>
      </c>
      <c r="Q2" s="35"/>
      <c r="R2" s="40" t="s">
        <v>1</v>
      </c>
      <c r="S2" s="36"/>
      <c r="T2" s="36"/>
      <c r="U2" s="36"/>
      <c r="V2" s="37"/>
      <c r="W2" s="37"/>
      <c r="X2" s="37"/>
      <c r="Y2" s="37"/>
      <c r="Z2" s="36"/>
      <c r="AA2" s="36"/>
      <c r="AB2" s="36"/>
      <c r="AC2" s="36"/>
      <c r="AD2" s="36"/>
      <c r="AE2" s="36"/>
      <c r="AF2" s="36"/>
      <c r="AG2" s="37"/>
      <c r="AH2" s="37"/>
      <c r="AI2" s="37"/>
      <c r="AJ2" s="37"/>
      <c r="AK2" s="37"/>
      <c r="AL2" s="37"/>
      <c r="AM2" s="37"/>
      <c r="AN2" s="37"/>
      <c r="AO2" s="37"/>
      <c r="AP2" s="35"/>
    </row>
    <row r="3" spans="1:42" ht="62.25" customHeight="1" thickBot="1" x14ac:dyDescent="0.3">
      <c r="A3" s="43"/>
      <c r="B3" s="44" t="s">
        <v>5</v>
      </c>
      <c r="C3" s="43" t="s">
        <v>13</v>
      </c>
      <c r="D3" s="44" t="s">
        <v>12</v>
      </c>
      <c r="E3" s="98" t="s">
        <v>6</v>
      </c>
      <c r="F3" s="81" t="s">
        <v>4</v>
      </c>
      <c r="G3" s="82" t="s">
        <v>7</v>
      </c>
      <c r="H3" s="83" t="s">
        <v>9</v>
      </c>
      <c r="I3" s="84" t="s">
        <v>8</v>
      </c>
      <c r="J3" s="73" t="s">
        <v>11</v>
      </c>
      <c r="K3" s="99" t="s">
        <v>10</v>
      </c>
      <c r="L3" s="100" t="s">
        <v>2127</v>
      </c>
      <c r="M3" s="43"/>
      <c r="N3" s="85">
        <v>0.08</v>
      </c>
      <c r="O3" s="85">
        <v>0.12</v>
      </c>
      <c r="P3" s="85">
        <v>0.15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31</v>
      </c>
      <c r="AD3" s="22" t="s">
        <v>32</v>
      </c>
      <c r="AE3" s="22" t="s">
        <v>33</v>
      </c>
      <c r="AF3" s="22" t="s">
        <v>34</v>
      </c>
      <c r="AG3" s="22" t="s">
        <v>35</v>
      </c>
      <c r="AH3" s="22" t="s">
        <v>36</v>
      </c>
      <c r="AI3" s="22" t="s">
        <v>37</v>
      </c>
      <c r="AJ3" s="22" t="s">
        <v>38</v>
      </c>
      <c r="AK3" s="22" t="s">
        <v>39</v>
      </c>
      <c r="AL3" s="22" t="s">
        <v>40</v>
      </c>
      <c r="AM3" s="22" t="s">
        <v>41</v>
      </c>
      <c r="AN3" s="22" t="s">
        <v>42</v>
      </c>
      <c r="AO3" s="22" t="s">
        <v>43</v>
      </c>
      <c r="AP3" s="45"/>
    </row>
    <row r="4" spans="1:42" x14ac:dyDescent="0.25">
      <c r="A4" s="46" t="s">
        <v>167</v>
      </c>
      <c r="B4" s="47" t="s">
        <v>167</v>
      </c>
      <c r="C4" s="46" t="s">
        <v>167</v>
      </c>
      <c r="D4" s="46" t="s">
        <v>167</v>
      </c>
      <c r="E4" s="150" t="s">
        <v>167</v>
      </c>
      <c r="F4" s="115" t="s">
        <v>167</v>
      </c>
      <c r="G4" s="116" t="s">
        <v>167</v>
      </c>
      <c r="H4" s="117" t="s">
        <v>44</v>
      </c>
      <c r="I4" s="118" t="s">
        <v>167</v>
      </c>
      <c r="J4" s="119" t="s">
        <v>167</v>
      </c>
      <c r="K4" s="119" t="s">
        <v>167</v>
      </c>
      <c r="L4" s="120"/>
      <c r="M4" s="43"/>
      <c r="N4" s="145" t="s">
        <v>167</v>
      </c>
      <c r="O4" s="146"/>
      <c r="P4" s="147"/>
      <c r="R4" s="29" t="s">
        <v>167</v>
      </c>
      <c r="S4" s="29" t="s">
        <v>167</v>
      </c>
      <c r="T4" s="29" t="s">
        <v>167</v>
      </c>
      <c r="U4" s="29" t="s">
        <v>167</v>
      </c>
      <c r="V4" s="27" t="s">
        <v>167</v>
      </c>
      <c r="W4" s="27" t="s">
        <v>167</v>
      </c>
      <c r="X4" s="27" t="s">
        <v>167</v>
      </c>
      <c r="Y4" s="27" t="s">
        <v>167</v>
      </c>
      <c r="Z4" s="29" t="s">
        <v>167</v>
      </c>
      <c r="AA4" s="29" t="s">
        <v>167</v>
      </c>
      <c r="AB4" s="29" t="s">
        <v>167</v>
      </c>
      <c r="AC4" s="29" t="s">
        <v>167</v>
      </c>
      <c r="AD4" s="29" t="s">
        <v>167</v>
      </c>
      <c r="AE4" s="29" t="s">
        <v>167</v>
      </c>
      <c r="AF4" s="29" t="s">
        <v>167</v>
      </c>
      <c r="AG4" s="27" t="s">
        <v>167</v>
      </c>
      <c r="AH4" s="27" t="s">
        <v>167</v>
      </c>
      <c r="AI4" s="27" t="s">
        <v>167</v>
      </c>
      <c r="AJ4" s="27" t="s">
        <v>167</v>
      </c>
      <c r="AK4" s="27" t="s">
        <v>167</v>
      </c>
      <c r="AL4" s="27" t="s">
        <v>167</v>
      </c>
      <c r="AM4" s="27" t="s">
        <v>167</v>
      </c>
      <c r="AN4" s="27" t="s">
        <v>167</v>
      </c>
      <c r="AO4" s="27" t="s">
        <v>167</v>
      </c>
      <c r="AP4" s="45"/>
    </row>
    <row r="5" spans="1:42" x14ac:dyDescent="0.25">
      <c r="A5" s="46" t="s">
        <v>167</v>
      </c>
      <c r="B5" s="47" t="s">
        <v>167</v>
      </c>
      <c r="C5" s="46" t="s">
        <v>167</v>
      </c>
      <c r="D5" s="46" t="s">
        <v>167</v>
      </c>
      <c r="E5" s="151" t="s">
        <v>167</v>
      </c>
      <c r="F5" s="108" t="s">
        <v>167</v>
      </c>
      <c r="G5" s="109" t="s">
        <v>167</v>
      </c>
      <c r="H5" s="113" t="s">
        <v>45</v>
      </c>
      <c r="I5" s="107" t="s">
        <v>167</v>
      </c>
      <c r="J5" s="111" t="s">
        <v>167</v>
      </c>
      <c r="K5" s="175"/>
      <c r="L5" s="121"/>
      <c r="M5" s="43"/>
      <c r="N5" s="148" t="s">
        <v>167</v>
      </c>
      <c r="O5" s="144"/>
      <c r="P5" s="149"/>
      <c r="R5" s="29" t="s">
        <v>167</v>
      </c>
      <c r="S5" s="29" t="s">
        <v>167</v>
      </c>
      <c r="T5" s="29" t="s">
        <v>167</v>
      </c>
      <c r="U5" s="29" t="s">
        <v>167</v>
      </c>
      <c r="V5" s="27" t="s">
        <v>167</v>
      </c>
      <c r="W5" s="27" t="s">
        <v>167</v>
      </c>
      <c r="X5" s="27" t="s">
        <v>167</v>
      </c>
      <c r="Y5" s="27" t="s">
        <v>167</v>
      </c>
      <c r="Z5" s="29" t="s">
        <v>167</v>
      </c>
      <c r="AA5" s="29" t="s">
        <v>167</v>
      </c>
      <c r="AB5" s="29" t="s">
        <v>167</v>
      </c>
      <c r="AC5" s="29" t="s">
        <v>167</v>
      </c>
      <c r="AD5" s="29" t="s">
        <v>167</v>
      </c>
      <c r="AE5" s="29" t="s">
        <v>167</v>
      </c>
      <c r="AF5" s="29" t="s">
        <v>167</v>
      </c>
      <c r="AG5" s="27" t="s">
        <v>167</v>
      </c>
      <c r="AH5" s="27" t="s">
        <v>167</v>
      </c>
      <c r="AI5" s="27" t="s">
        <v>167</v>
      </c>
      <c r="AJ5" s="27" t="s">
        <v>167</v>
      </c>
      <c r="AK5" s="27" t="s">
        <v>167</v>
      </c>
      <c r="AL5" s="27" t="s">
        <v>167</v>
      </c>
      <c r="AM5" s="27" t="s">
        <v>167</v>
      </c>
      <c r="AN5" s="27" t="s">
        <v>167</v>
      </c>
      <c r="AO5" s="27" t="s">
        <v>167</v>
      </c>
      <c r="AP5" s="45"/>
    </row>
    <row r="6" spans="1:42" x14ac:dyDescent="0.25">
      <c r="A6" s="46" t="s">
        <v>167</v>
      </c>
      <c r="B6" s="47" t="s">
        <v>167</v>
      </c>
      <c r="C6" s="46" t="s">
        <v>13</v>
      </c>
      <c r="D6" s="46" t="s">
        <v>170</v>
      </c>
      <c r="E6" s="151" t="s">
        <v>167</v>
      </c>
      <c r="F6" s="108">
        <v>944032072</v>
      </c>
      <c r="G6" s="109">
        <v>7332543842025</v>
      </c>
      <c r="H6" s="114" t="s">
        <v>787</v>
      </c>
      <c r="I6" s="107" t="s">
        <v>786</v>
      </c>
      <c r="J6" s="111">
        <v>1187</v>
      </c>
      <c r="K6" s="156">
        <v>977</v>
      </c>
      <c r="L6" s="121">
        <v>791.37</v>
      </c>
      <c r="M6" s="43" t="s">
        <v>167</v>
      </c>
      <c r="N6" s="141">
        <v>728.06040000000007</v>
      </c>
      <c r="O6" s="112">
        <v>696.40560000000005</v>
      </c>
      <c r="P6" s="121">
        <v>672.66449999999998</v>
      </c>
      <c r="R6" s="29" t="s">
        <v>172</v>
      </c>
      <c r="S6" s="29" t="s">
        <v>172</v>
      </c>
      <c r="T6" s="29" t="s">
        <v>44</v>
      </c>
      <c r="U6" s="29" t="s">
        <v>45</v>
      </c>
      <c r="V6" s="27" t="s">
        <v>173</v>
      </c>
      <c r="W6" s="27" t="s">
        <v>174</v>
      </c>
      <c r="X6" s="27" t="s">
        <v>190</v>
      </c>
      <c r="Y6" s="27" t="s">
        <v>167</v>
      </c>
      <c r="Z6" s="29" t="s">
        <v>275</v>
      </c>
      <c r="AA6" s="29">
        <v>60</v>
      </c>
      <c r="AB6" s="29" t="s">
        <v>177</v>
      </c>
      <c r="AC6" s="29" t="s">
        <v>788</v>
      </c>
      <c r="AD6" s="29" t="s">
        <v>789</v>
      </c>
      <c r="AE6" s="29" t="s">
        <v>209</v>
      </c>
      <c r="AF6" s="29" t="s">
        <v>790</v>
      </c>
      <c r="AG6" s="27">
        <v>594</v>
      </c>
      <c r="AH6" s="27">
        <v>595</v>
      </c>
      <c r="AI6" s="27">
        <v>567</v>
      </c>
      <c r="AJ6" s="27">
        <v>670</v>
      </c>
      <c r="AK6" s="27">
        <v>635</v>
      </c>
      <c r="AL6" s="27">
        <v>670</v>
      </c>
      <c r="AM6" s="27">
        <v>37</v>
      </c>
      <c r="AN6" s="27">
        <v>36</v>
      </c>
      <c r="AO6" s="27">
        <v>85166080</v>
      </c>
      <c r="AP6" s="45"/>
    </row>
    <row r="7" spans="1:42" x14ac:dyDescent="0.25">
      <c r="A7" s="46" t="s">
        <v>167</v>
      </c>
      <c r="B7" s="47" t="s">
        <v>167</v>
      </c>
      <c r="C7" s="46" t="s">
        <v>189</v>
      </c>
      <c r="D7" s="46" t="s">
        <v>170</v>
      </c>
      <c r="E7" s="151" t="s">
        <v>167</v>
      </c>
      <c r="F7" s="108">
        <v>949494820</v>
      </c>
      <c r="G7" s="109">
        <v>7332543843022</v>
      </c>
      <c r="H7" s="114" t="s">
        <v>792</v>
      </c>
      <c r="I7" s="107" t="s">
        <v>791</v>
      </c>
      <c r="J7" s="111">
        <v>872</v>
      </c>
      <c r="K7" s="111">
        <v>721</v>
      </c>
      <c r="L7" s="121">
        <v>584.01</v>
      </c>
      <c r="M7" s="43" t="s">
        <v>167</v>
      </c>
      <c r="N7" s="141">
        <v>537.28920000000005</v>
      </c>
      <c r="O7" s="112">
        <v>513.92880000000002</v>
      </c>
      <c r="P7" s="121">
        <v>496.4085</v>
      </c>
      <c r="R7" s="29" t="s">
        <v>172</v>
      </c>
      <c r="S7" s="29" t="s">
        <v>172</v>
      </c>
      <c r="T7" s="29" t="s">
        <v>44</v>
      </c>
      <c r="U7" s="29" t="s">
        <v>45</v>
      </c>
      <c r="V7" s="27" t="s">
        <v>173</v>
      </c>
      <c r="W7" s="27" t="s">
        <v>197</v>
      </c>
      <c r="X7" s="27" t="s">
        <v>190</v>
      </c>
      <c r="Y7" s="27" t="s">
        <v>167</v>
      </c>
      <c r="Z7" s="29" t="s">
        <v>275</v>
      </c>
      <c r="AA7" s="29">
        <v>60</v>
      </c>
      <c r="AB7" s="29" t="s">
        <v>793</v>
      </c>
      <c r="AC7" s="29" t="s">
        <v>794</v>
      </c>
      <c r="AD7" s="29" t="s">
        <v>795</v>
      </c>
      <c r="AE7" s="29" t="s">
        <v>209</v>
      </c>
      <c r="AF7" s="29" t="s">
        <v>790</v>
      </c>
      <c r="AG7" s="27">
        <v>594</v>
      </c>
      <c r="AH7" s="27">
        <v>596</v>
      </c>
      <c r="AI7" s="27">
        <v>569</v>
      </c>
      <c r="AJ7" s="27">
        <v>654</v>
      </c>
      <c r="AK7" s="27">
        <v>635</v>
      </c>
      <c r="AL7" s="27">
        <v>670</v>
      </c>
      <c r="AM7" s="27">
        <v>34.299999999999997</v>
      </c>
      <c r="AN7" s="27">
        <v>33.299999999999997</v>
      </c>
      <c r="AO7" s="27">
        <v>85166080</v>
      </c>
      <c r="AP7" s="45"/>
    </row>
    <row r="8" spans="1:42" x14ac:dyDescent="0.25">
      <c r="A8" s="46" t="s">
        <v>167</v>
      </c>
      <c r="B8" s="47" t="s">
        <v>167</v>
      </c>
      <c r="C8" s="46" t="s">
        <v>167</v>
      </c>
      <c r="D8" s="46" t="s">
        <v>167</v>
      </c>
      <c r="E8" s="151"/>
      <c r="F8" s="108"/>
      <c r="G8" s="109"/>
      <c r="H8" s="113" t="s">
        <v>46</v>
      </c>
      <c r="I8" s="107" t="s">
        <v>167</v>
      </c>
      <c r="J8" s="111" t="s">
        <v>167</v>
      </c>
      <c r="K8" s="174"/>
      <c r="L8" s="121"/>
      <c r="M8" s="43" t="s">
        <v>167</v>
      </c>
      <c r="N8" s="141"/>
      <c r="O8" s="112"/>
      <c r="P8" s="121"/>
      <c r="R8" s="29" t="s">
        <v>167</v>
      </c>
      <c r="S8" s="29" t="s">
        <v>167</v>
      </c>
      <c r="T8" s="29" t="s">
        <v>167</v>
      </c>
      <c r="U8" s="29" t="s">
        <v>167</v>
      </c>
      <c r="V8" s="27" t="s">
        <v>167</v>
      </c>
      <c r="W8" s="27" t="s">
        <v>167</v>
      </c>
      <c r="X8" s="27" t="s">
        <v>167</v>
      </c>
      <c r="Y8" s="27" t="s">
        <v>167</v>
      </c>
      <c r="Z8" s="29" t="s">
        <v>167</v>
      </c>
      <c r="AA8" s="29" t="s">
        <v>167</v>
      </c>
      <c r="AB8" s="29" t="s">
        <v>167</v>
      </c>
      <c r="AC8" s="29" t="s">
        <v>167</v>
      </c>
      <c r="AD8" s="29" t="s">
        <v>167</v>
      </c>
      <c r="AE8" s="29" t="s">
        <v>167</v>
      </c>
      <c r="AF8" s="29" t="s">
        <v>167</v>
      </c>
      <c r="AG8" s="27" t="s">
        <v>167</v>
      </c>
      <c r="AH8" s="27" t="s">
        <v>167</v>
      </c>
      <c r="AI8" s="27" t="s">
        <v>167</v>
      </c>
      <c r="AJ8" s="27" t="s">
        <v>167</v>
      </c>
      <c r="AK8" s="27" t="s">
        <v>167</v>
      </c>
      <c r="AL8" s="27" t="s">
        <v>167</v>
      </c>
      <c r="AM8" s="27" t="s">
        <v>167</v>
      </c>
      <c r="AN8" s="27" t="s">
        <v>167</v>
      </c>
      <c r="AO8" s="27" t="s">
        <v>167</v>
      </c>
      <c r="AP8" s="45"/>
    </row>
    <row r="9" spans="1:42" x14ac:dyDescent="0.25">
      <c r="A9" s="46" t="s">
        <v>167</v>
      </c>
      <c r="B9" s="47" t="s">
        <v>167</v>
      </c>
      <c r="C9" s="46" t="s">
        <v>189</v>
      </c>
      <c r="D9" s="46" t="s">
        <v>170</v>
      </c>
      <c r="E9" s="151" t="s">
        <v>167</v>
      </c>
      <c r="F9" s="108">
        <v>949499845</v>
      </c>
      <c r="G9" s="109">
        <v>7332543842575</v>
      </c>
      <c r="H9" s="114" t="s">
        <v>797</v>
      </c>
      <c r="I9" s="107" t="s">
        <v>796</v>
      </c>
      <c r="J9" s="111">
        <v>747</v>
      </c>
      <c r="K9" s="111">
        <v>617</v>
      </c>
      <c r="L9" s="121">
        <v>499.77000000000004</v>
      </c>
      <c r="M9" s="43" t="s">
        <v>167</v>
      </c>
      <c r="N9" s="141">
        <v>459.78840000000008</v>
      </c>
      <c r="O9" s="112">
        <v>439.79760000000005</v>
      </c>
      <c r="P9" s="121">
        <v>424.80450000000002</v>
      </c>
      <c r="R9" s="29" t="s">
        <v>172</v>
      </c>
      <c r="S9" s="29" t="s">
        <v>172</v>
      </c>
      <c r="T9" s="29" t="s">
        <v>44</v>
      </c>
      <c r="U9" s="29" t="s">
        <v>46</v>
      </c>
      <c r="V9" s="27" t="s">
        <v>173</v>
      </c>
      <c r="W9" s="27" t="s">
        <v>197</v>
      </c>
      <c r="X9" s="27" t="s">
        <v>190</v>
      </c>
      <c r="Y9" s="27" t="s">
        <v>167</v>
      </c>
      <c r="Z9" s="29" t="s">
        <v>287</v>
      </c>
      <c r="AA9" s="29">
        <v>60</v>
      </c>
      <c r="AB9" s="29" t="s">
        <v>793</v>
      </c>
      <c r="AC9" s="29" t="s">
        <v>798</v>
      </c>
      <c r="AD9" s="29" t="s">
        <v>799</v>
      </c>
      <c r="AE9" s="29" t="s">
        <v>209</v>
      </c>
      <c r="AF9" s="29" t="s">
        <v>800</v>
      </c>
      <c r="AG9" s="27">
        <v>594</v>
      </c>
      <c r="AH9" s="27">
        <v>596</v>
      </c>
      <c r="AI9" s="27">
        <v>569</v>
      </c>
      <c r="AJ9" s="27">
        <v>654</v>
      </c>
      <c r="AK9" s="27">
        <v>635</v>
      </c>
      <c r="AL9" s="27">
        <v>670</v>
      </c>
      <c r="AM9" s="27">
        <v>33.4</v>
      </c>
      <c r="AN9" s="27">
        <v>32.4</v>
      </c>
      <c r="AO9" s="27">
        <v>85166080</v>
      </c>
      <c r="AP9" s="45"/>
    </row>
    <row r="10" spans="1:42" x14ac:dyDescent="0.25">
      <c r="A10" s="46" t="s">
        <v>167</v>
      </c>
      <c r="B10" s="47" t="s">
        <v>167</v>
      </c>
      <c r="C10" s="46" t="s">
        <v>189</v>
      </c>
      <c r="D10" s="46" t="s">
        <v>170</v>
      </c>
      <c r="E10" s="151" t="s">
        <v>167</v>
      </c>
      <c r="F10" s="108">
        <v>949499046</v>
      </c>
      <c r="G10" s="109">
        <v>7332543664139</v>
      </c>
      <c r="H10" s="114" t="s">
        <v>802</v>
      </c>
      <c r="I10" s="107" t="s">
        <v>801</v>
      </c>
      <c r="J10" s="111">
        <v>574</v>
      </c>
      <c r="K10" s="111">
        <v>474</v>
      </c>
      <c r="L10" s="121">
        <v>383.94</v>
      </c>
      <c r="M10" s="43" t="s">
        <v>167</v>
      </c>
      <c r="N10" s="141">
        <v>353.22480000000002</v>
      </c>
      <c r="O10" s="112">
        <v>337.86720000000003</v>
      </c>
      <c r="P10" s="121">
        <v>326.34899999999999</v>
      </c>
      <c r="R10" s="29" t="s">
        <v>172</v>
      </c>
      <c r="S10" s="29" t="s">
        <v>172</v>
      </c>
      <c r="T10" s="29" t="s">
        <v>44</v>
      </c>
      <c r="U10" s="29" t="s">
        <v>46</v>
      </c>
      <c r="V10" s="27" t="s">
        <v>173</v>
      </c>
      <c r="W10" s="27" t="s">
        <v>457</v>
      </c>
      <c r="X10" s="27" t="s">
        <v>190</v>
      </c>
      <c r="Y10" s="27" t="s">
        <v>167</v>
      </c>
      <c r="Z10" s="29" t="s">
        <v>275</v>
      </c>
      <c r="AA10" s="29">
        <v>60</v>
      </c>
      <c r="AB10" s="29" t="s">
        <v>223</v>
      </c>
      <c r="AC10" s="29" t="s">
        <v>803</v>
      </c>
      <c r="AD10" s="29" t="s">
        <v>804</v>
      </c>
      <c r="AE10" s="29" t="s">
        <v>209</v>
      </c>
      <c r="AF10" s="29" t="s">
        <v>226</v>
      </c>
      <c r="AG10" s="27">
        <v>594</v>
      </c>
      <c r="AH10" s="27">
        <v>596</v>
      </c>
      <c r="AI10" s="27">
        <v>569</v>
      </c>
      <c r="AJ10" s="27">
        <v>655</v>
      </c>
      <c r="AK10" s="27">
        <v>635</v>
      </c>
      <c r="AL10" s="27">
        <v>665</v>
      </c>
      <c r="AM10" s="27">
        <v>30.7</v>
      </c>
      <c r="AN10" s="27">
        <v>29.7</v>
      </c>
      <c r="AO10" s="27">
        <v>85166080</v>
      </c>
      <c r="AP10" s="45"/>
    </row>
    <row r="11" spans="1:42" x14ac:dyDescent="0.25">
      <c r="A11" s="46" t="s">
        <v>167</v>
      </c>
      <c r="B11" s="47" t="s">
        <v>167</v>
      </c>
      <c r="C11" s="46" t="s">
        <v>189</v>
      </c>
      <c r="D11" s="46" t="s">
        <v>170</v>
      </c>
      <c r="E11" s="151" t="s">
        <v>167</v>
      </c>
      <c r="F11" s="108">
        <v>944068341</v>
      </c>
      <c r="G11" s="109">
        <v>7332543983629</v>
      </c>
      <c r="H11" s="114" t="s">
        <v>806</v>
      </c>
      <c r="I11" s="107" t="s">
        <v>805</v>
      </c>
      <c r="J11" s="111">
        <v>482</v>
      </c>
      <c r="K11" s="111">
        <v>398</v>
      </c>
      <c r="L11" s="121">
        <v>322.38</v>
      </c>
      <c r="M11" s="43" t="s">
        <v>167</v>
      </c>
      <c r="N11" s="141">
        <v>296.58960000000002</v>
      </c>
      <c r="O11" s="112">
        <v>283.69439999999997</v>
      </c>
      <c r="P11" s="121">
        <v>274.02299999999997</v>
      </c>
      <c r="R11" s="29" t="s">
        <v>172</v>
      </c>
      <c r="S11" s="29" t="s">
        <v>172</v>
      </c>
      <c r="T11" s="29" t="s">
        <v>44</v>
      </c>
      <c r="U11" s="29" t="s">
        <v>46</v>
      </c>
      <c r="V11" s="27" t="s">
        <v>173</v>
      </c>
      <c r="W11" s="27" t="s">
        <v>457</v>
      </c>
      <c r="X11" s="27" t="s">
        <v>807</v>
      </c>
      <c r="Y11" s="27" t="s">
        <v>167</v>
      </c>
      <c r="Z11" s="29" t="s">
        <v>253</v>
      </c>
      <c r="AA11" s="29">
        <v>60</v>
      </c>
      <c r="AB11" s="29" t="s">
        <v>223</v>
      </c>
      <c r="AC11" s="29" t="s">
        <v>803</v>
      </c>
      <c r="AD11" s="29" t="s">
        <v>804</v>
      </c>
      <c r="AE11" s="29" t="s">
        <v>209</v>
      </c>
      <c r="AF11" s="29" t="s">
        <v>226</v>
      </c>
      <c r="AG11" s="27">
        <v>590</v>
      </c>
      <c r="AH11" s="27">
        <v>594</v>
      </c>
      <c r="AI11" s="27">
        <v>560</v>
      </c>
      <c r="AJ11" s="27">
        <v>654</v>
      </c>
      <c r="AK11" s="27">
        <v>635</v>
      </c>
      <c r="AL11" s="27">
        <v>670</v>
      </c>
      <c r="AM11" s="27">
        <v>31</v>
      </c>
      <c r="AN11" s="27">
        <v>28.8</v>
      </c>
      <c r="AO11" s="27">
        <v>85166080</v>
      </c>
      <c r="AP11" s="45"/>
    </row>
    <row r="12" spans="1:42" x14ac:dyDescent="0.25">
      <c r="A12" s="46" t="s">
        <v>167</v>
      </c>
      <c r="B12" s="47" t="s">
        <v>167</v>
      </c>
      <c r="C12" s="46" t="s">
        <v>167</v>
      </c>
      <c r="D12" s="46" t="s">
        <v>167</v>
      </c>
      <c r="E12" s="151" t="s">
        <v>167</v>
      </c>
      <c r="F12" s="108" t="s">
        <v>167</v>
      </c>
      <c r="G12" s="109" t="s">
        <v>167</v>
      </c>
      <c r="H12" s="113" t="s">
        <v>47</v>
      </c>
      <c r="I12" s="107" t="s">
        <v>167</v>
      </c>
      <c r="J12" s="111" t="s">
        <v>167</v>
      </c>
      <c r="K12" s="111" t="s">
        <v>167</v>
      </c>
      <c r="L12" s="121" t="s">
        <v>167</v>
      </c>
      <c r="M12" s="43" t="s">
        <v>167</v>
      </c>
      <c r="N12" s="141" t="s">
        <v>189</v>
      </c>
      <c r="O12" s="112" t="s">
        <v>189</v>
      </c>
      <c r="P12" s="121" t="s">
        <v>189</v>
      </c>
      <c r="R12" s="29" t="s">
        <v>167</v>
      </c>
      <c r="S12" s="29" t="s">
        <v>167</v>
      </c>
      <c r="T12" s="29" t="s">
        <v>167</v>
      </c>
      <c r="U12" s="29" t="s">
        <v>167</v>
      </c>
      <c r="V12" s="27" t="s">
        <v>167</v>
      </c>
      <c r="W12" s="27" t="s">
        <v>167</v>
      </c>
      <c r="X12" s="27" t="s">
        <v>167</v>
      </c>
      <c r="Y12" s="27" t="s">
        <v>167</v>
      </c>
      <c r="Z12" s="29" t="s">
        <v>167</v>
      </c>
      <c r="AA12" s="29" t="s">
        <v>167</v>
      </c>
      <c r="AB12" s="29" t="s">
        <v>167</v>
      </c>
      <c r="AC12" s="29" t="s">
        <v>167</v>
      </c>
      <c r="AD12" s="29" t="s">
        <v>167</v>
      </c>
      <c r="AE12" s="29" t="s">
        <v>167</v>
      </c>
      <c r="AF12" s="29" t="s">
        <v>167</v>
      </c>
      <c r="AG12" s="27" t="s">
        <v>167</v>
      </c>
      <c r="AH12" s="27" t="s">
        <v>167</v>
      </c>
      <c r="AI12" s="27" t="s">
        <v>167</v>
      </c>
      <c r="AJ12" s="27" t="s">
        <v>167</v>
      </c>
      <c r="AK12" s="27" t="s">
        <v>167</v>
      </c>
      <c r="AL12" s="27" t="s">
        <v>167</v>
      </c>
      <c r="AM12" s="27" t="s">
        <v>167</v>
      </c>
      <c r="AN12" s="27" t="s">
        <v>167</v>
      </c>
      <c r="AO12" s="27" t="s">
        <v>167</v>
      </c>
      <c r="AP12" s="45"/>
    </row>
    <row r="13" spans="1:42" x14ac:dyDescent="0.25">
      <c r="A13" s="46" t="s">
        <v>167</v>
      </c>
      <c r="B13" s="47" t="s">
        <v>167</v>
      </c>
      <c r="C13" s="46" t="s">
        <v>189</v>
      </c>
      <c r="D13" s="46" t="s">
        <v>170</v>
      </c>
      <c r="E13" s="151" t="s">
        <v>167</v>
      </c>
      <c r="F13" s="108">
        <v>944032077</v>
      </c>
      <c r="G13" s="109">
        <v>7332543844685</v>
      </c>
      <c r="H13" s="114" t="s">
        <v>809</v>
      </c>
      <c r="I13" s="107" t="s">
        <v>808</v>
      </c>
      <c r="J13" s="111">
        <v>849</v>
      </c>
      <c r="K13" s="111">
        <v>702</v>
      </c>
      <c r="L13" s="121">
        <v>568.62</v>
      </c>
      <c r="M13" s="43" t="s">
        <v>167</v>
      </c>
      <c r="N13" s="141">
        <v>523.13040000000001</v>
      </c>
      <c r="O13" s="112">
        <v>500.38560000000001</v>
      </c>
      <c r="P13" s="121">
        <v>483.327</v>
      </c>
      <c r="R13" s="29" t="s">
        <v>172</v>
      </c>
      <c r="S13" s="29" t="s">
        <v>172</v>
      </c>
      <c r="T13" s="29" t="s">
        <v>44</v>
      </c>
      <c r="U13" s="29" t="s">
        <v>47</v>
      </c>
      <c r="V13" s="27" t="s">
        <v>173</v>
      </c>
      <c r="W13" s="27" t="s">
        <v>457</v>
      </c>
      <c r="X13" s="27" t="s">
        <v>190</v>
      </c>
      <c r="Y13" s="27" t="s">
        <v>167</v>
      </c>
      <c r="Z13" s="29" t="s">
        <v>275</v>
      </c>
      <c r="AA13" s="29">
        <v>60</v>
      </c>
      <c r="AB13" s="29" t="s">
        <v>793</v>
      </c>
      <c r="AC13" s="29" t="s">
        <v>810</v>
      </c>
      <c r="AD13" s="29" t="s">
        <v>811</v>
      </c>
      <c r="AE13" s="29" t="s">
        <v>209</v>
      </c>
      <c r="AF13" s="29" t="s">
        <v>812</v>
      </c>
      <c r="AG13" s="27">
        <v>594</v>
      </c>
      <c r="AH13" s="27">
        <v>595</v>
      </c>
      <c r="AI13" s="27">
        <v>567</v>
      </c>
      <c r="AJ13" s="27">
        <v>670</v>
      </c>
      <c r="AK13" s="27">
        <v>635</v>
      </c>
      <c r="AL13" s="27">
        <v>670</v>
      </c>
      <c r="AM13" s="27">
        <v>36</v>
      </c>
      <c r="AN13" s="27">
        <v>35</v>
      </c>
      <c r="AO13" s="27">
        <v>85166080</v>
      </c>
      <c r="AP13" s="45"/>
    </row>
    <row r="14" spans="1:42" x14ac:dyDescent="0.25">
      <c r="A14" s="46" t="s">
        <v>167</v>
      </c>
      <c r="B14" s="47" t="s">
        <v>167</v>
      </c>
      <c r="C14" s="46" t="s">
        <v>167</v>
      </c>
      <c r="D14" s="46" t="s">
        <v>167</v>
      </c>
      <c r="E14" s="151" t="s">
        <v>167</v>
      </c>
      <c r="F14" s="108" t="s">
        <v>167</v>
      </c>
      <c r="G14" s="109" t="s">
        <v>167</v>
      </c>
      <c r="H14" s="113" t="s">
        <v>119</v>
      </c>
      <c r="I14" s="107" t="s">
        <v>167</v>
      </c>
      <c r="J14" s="111" t="s">
        <v>167</v>
      </c>
      <c r="K14" s="111" t="s">
        <v>167</v>
      </c>
      <c r="L14" s="121" t="s">
        <v>167</v>
      </c>
      <c r="M14" s="43" t="s">
        <v>167</v>
      </c>
      <c r="N14" s="141" t="s">
        <v>189</v>
      </c>
      <c r="O14" s="112" t="s">
        <v>189</v>
      </c>
      <c r="P14" s="121" t="s">
        <v>189</v>
      </c>
      <c r="R14" s="29" t="s">
        <v>167</v>
      </c>
      <c r="S14" s="29" t="s">
        <v>167</v>
      </c>
      <c r="T14" s="29" t="s">
        <v>167</v>
      </c>
      <c r="U14" s="29" t="s">
        <v>167</v>
      </c>
      <c r="V14" s="27" t="s">
        <v>167</v>
      </c>
      <c r="W14" s="27" t="s">
        <v>167</v>
      </c>
      <c r="X14" s="27" t="s">
        <v>167</v>
      </c>
      <c r="Y14" s="27" t="s">
        <v>167</v>
      </c>
      <c r="Z14" s="29" t="s">
        <v>167</v>
      </c>
      <c r="AA14" s="29" t="s">
        <v>167</v>
      </c>
      <c r="AB14" s="29" t="s">
        <v>167</v>
      </c>
      <c r="AC14" s="29" t="s">
        <v>167</v>
      </c>
      <c r="AD14" s="29" t="s">
        <v>167</v>
      </c>
      <c r="AE14" s="29" t="s">
        <v>167</v>
      </c>
      <c r="AF14" s="29" t="s">
        <v>167</v>
      </c>
      <c r="AG14" s="27" t="s">
        <v>167</v>
      </c>
      <c r="AH14" s="27" t="s">
        <v>167</v>
      </c>
      <c r="AI14" s="27" t="s">
        <v>167</v>
      </c>
      <c r="AJ14" s="27" t="s">
        <v>167</v>
      </c>
      <c r="AK14" s="27" t="s">
        <v>167</v>
      </c>
      <c r="AL14" s="27" t="s">
        <v>167</v>
      </c>
      <c r="AM14" s="27" t="s">
        <v>167</v>
      </c>
      <c r="AN14" s="27" t="s">
        <v>167</v>
      </c>
      <c r="AO14" s="27" t="s">
        <v>167</v>
      </c>
      <c r="AP14" s="45"/>
    </row>
    <row r="15" spans="1:42" x14ac:dyDescent="0.25">
      <c r="A15" s="46" t="s">
        <v>167</v>
      </c>
      <c r="B15" s="47" t="s">
        <v>167</v>
      </c>
      <c r="C15" s="46" t="s">
        <v>189</v>
      </c>
      <c r="D15" s="46" t="s">
        <v>170</v>
      </c>
      <c r="E15" s="151" t="s">
        <v>167</v>
      </c>
      <c r="F15" s="108">
        <v>949498199</v>
      </c>
      <c r="G15" s="109">
        <v>7332543811403</v>
      </c>
      <c r="H15" s="114" t="s">
        <v>814</v>
      </c>
      <c r="I15" s="107" t="s">
        <v>813</v>
      </c>
      <c r="J15" s="111">
        <v>609</v>
      </c>
      <c r="K15" s="111">
        <v>503</v>
      </c>
      <c r="L15" s="121">
        <v>407.43</v>
      </c>
      <c r="M15" s="43" t="s">
        <v>167</v>
      </c>
      <c r="N15" s="141">
        <v>374.8356</v>
      </c>
      <c r="O15" s="112">
        <v>358.53840000000002</v>
      </c>
      <c r="P15" s="121">
        <v>346.31549999999999</v>
      </c>
      <c r="R15" s="29" t="s">
        <v>172</v>
      </c>
      <c r="S15" s="29" t="s">
        <v>172</v>
      </c>
      <c r="T15" s="29" t="s">
        <v>44</v>
      </c>
      <c r="U15" s="29" t="s">
        <v>119</v>
      </c>
      <c r="V15" s="27" t="s">
        <v>173</v>
      </c>
      <c r="W15" s="27" t="s">
        <v>197</v>
      </c>
      <c r="X15" s="27" t="s">
        <v>190</v>
      </c>
      <c r="Y15" s="27" t="s">
        <v>167</v>
      </c>
      <c r="Z15" s="29" t="s">
        <v>287</v>
      </c>
      <c r="AA15" s="29">
        <v>60</v>
      </c>
      <c r="AB15" s="29" t="s">
        <v>793</v>
      </c>
      <c r="AC15" s="29" t="s">
        <v>815</v>
      </c>
      <c r="AD15" s="29" t="s">
        <v>799</v>
      </c>
      <c r="AE15" s="29" t="s">
        <v>209</v>
      </c>
      <c r="AF15" s="29" t="s">
        <v>186</v>
      </c>
      <c r="AG15" s="27">
        <v>589</v>
      </c>
      <c r="AH15" s="27">
        <v>594</v>
      </c>
      <c r="AI15" s="27">
        <v>569</v>
      </c>
      <c r="AJ15" s="27">
        <v>654</v>
      </c>
      <c r="AK15" s="27">
        <v>635</v>
      </c>
      <c r="AL15" s="27">
        <v>670</v>
      </c>
      <c r="AM15" s="27">
        <v>33.6</v>
      </c>
      <c r="AN15" s="27">
        <v>32.6</v>
      </c>
      <c r="AO15" s="27">
        <v>85166080</v>
      </c>
      <c r="AP15" s="45"/>
    </row>
    <row r="16" spans="1:42" x14ac:dyDescent="0.25">
      <c r="A16" s="46" t="s">
        <v>167</v>
      </c>
      <c r="B16" s="47" t="s">
        <v>167</v>
      </c>
      <c r="C16" s="46" t="s">
        <v>167</v>
      </c>
      <c r="D16" s="46" t="s">
        <v>167</v>
      </c>
      <c r="E16" s="151" t="s">
        <v>167</v>
      </c>
      <c r="F16" s="108" t="s">
        <v>167</v>
      </c>
      <c r="G16" s="109" t="s">
        <v>167</v>
      </c>
      <c r="H16" s="113" t="s">
        <v>120</v>
      </c>
      <c r="I16" s="107" t="s">
        <v>167</v>
      </c>
      <c r="J16" s="111" t="s">
        <v>167</v>
      </c>
      <c r="K16" s="111" t="s">
        <v>167</v>
      </c>
      <c r="L16" s="121" t="s">
        <v>167</v>
      </c>
      <c r="M16" s="43" t="s">
        <v>167</v>
      </c>
      <c r="N16" s="141" t="s">
        <v>189</v>
      </c>
      <c r="O16" s="112" t="s">
        <v>189</v>
      </c>
      <c r="P16" s="121" t="s">
        <v>189</v>
      </c>
      <c r="R16" s="29" t="s">
        <v>167</v>
      </c>
      <c r="S16" s="29" t="s">
        <v>167</v>
      </c>
      <c r="T16" s="29" t="s">
        <v>167</v>
      </c>
      <c r="U16" s="29" t="s">
        <v>167</v>
      </c>
      <c r="V16" s="27" t="s">
        <v>167</v>
      </c>
      <c r="W16" s="27" t="s">
        <v>167</v>
      </c>
      <c r="X16" s="27" t="s">
        <v>167</v>
      </c>
      <c r="Y16" s="27" t="s">
        <v>167</v>
      </c>
      <c r="Z16" s="29" t="s">
        <v>167</v>
      </c>
      <c r="AA16" s="29" t="s">
        <v>167</v>
      </c>
      <c r="AB16" s="29" t="s">
        <v>167</v>
      </c>
      <c r="AC16" s="29" t="s">
        <v>167</v>
      </c>
      <c r="AD16" s="29" t="s">
        <v>167</v>
      </c>
      <c r="AE16" s="29" t="s">
        <v>167</v>
      </c>
      <c r="AF16" s="29" t="s">
        <v>167</v>
      </c>
      <c r="AG16" s="27" t="s">
        <v>167</v>
      </c>
      <c r="AH16" s="27" t="s">
        <v>167</v>
      </c>
      <c r="AI16" s="27" t="s">
        <v>167</v>
      </c>
      <c r="AJ16" s="27" t="s">
        <v>167</v>
      </c>
      <c r="AK16" s="27" t="s">
        <v>167</v>
      </c>
      <c r="AL16" s="27" t="s">
        <v>167</v>
      </c>
      <c r="AM16" s="27" t="s">
        <v>167</v>
      </c>
      <c r="AN16" s="27" t="s">
        <v>167</v>
      </c>
      <c r="AO16" s="27" t="s">
        <v>167</v>
      </c>
      <c r="AP16" s="45"/>
    </row>
    <row r="17" spans="1:42" x14ac:dyDescent="0.25">
      <c r="A17" s="46" t="s">
        <v>167</v>
      </c>
      <c r="B17" s="47" t="s">
        <v>167</v>
      </c>
      <c r="C17" s="46" t="s">
        <v>189</v>
      </c>
      <c r="D17" s="46" t="s">
        <v>170</v>
      </c>
      <c r="E17" s="151" t="s">
        <v>167</v>
      </c>
      <c r="F17" s="108">
        <v>949496300</v>
      </c>
      <c r="G17" s="109">
        <v>7332543757688</v>
      </c>
      <c r="H17" s="114" t="s">
        <v>817</v>
      </c>
      <c r="I17" s="107" t="s">
        <v>816</v>
      </c>
      <c r="J17" s="111">
        <v>489</v>
      </c>
      <c r="K17" s="111">
        <v>404</v>
      </c>
      <c r="L17" s="121">
        <v>327.24</v>
      </c>
      <c r="M17" s="43" t="s">
        <v>167</v>
      </c>
      <c r="N17" s="141">
        <v>301.06080000000003</v>
      </c>
      <c r="O17" s="112">
        <v>287.97120000000001</v>
      </c>
      <c r="P17" s="121">
        <v>278.154</v>
      </c>
      <c r="R17" s="29" t="s">
        <v>172</v>
      </c>
      <c r="S17" s="29" t="s">
        <v>172</v>
      </c>
      <c r="T17" s="29" t="s">
        <v>44</v>
      </c>
      <c r="U17" s="29" t="s">
        <v>120</v>
      </c>
      <c r="V17" s="27" t="s">
        <v>173</v>
      </c>
      <c r="W17" s="27" t="s">
        <v>197</v>
      </c>
      <c r="X17" s="27" t="s">
        <v>190</v>
      </c>
      <c r="Y17" s="27" t="s">
        <v>167</v>
      </c>
      <c r="Z17" s="29" t="s">
        <v>287</v>
      </c>
      <c r="AA17" s="29">
        <v>60</v>
      </c>
      <c r="AB17" s="29" t="s">
        <v>223</v>
      </c>
      <c r="AC17" s="29" t="s">
        <v>818</v>
      </c>
      <c r="AD17" s="29" t="s">
        <v>804</v>
      </c>
      <c r="AE17" s="29" t="s">
        <v>209</v>
      </c>
      <c r="AF17" s="29" t="s">
        <v>226</v>
      </c>
      <c r="AG17" s="27">
        <v>594</v>
      </c>
      <c r="AH17" s="27">
        <v>594</v>
      </c>
      <c r="AI17" s="27">
        <v>568</v>
      </c>
      <c r="AJ17" s="27">
        <v>654</v>
      </c>
      <c r="AK17" s="27">
        <v>635</v>
      </c>
      <c r="AL17" s="27">
        <v>670</v>
      </c>
      <c r="AM17" s="27">
        <v>29.3</v>
      </c>
      <c r="AN17" s="27">
        <v>28.3</v>
      </c>
      <c r="AO17" s="27">
        <v>85166080</v>
      </c>
      <c r="AP17" s="45"/>
    </row>
    <row r="18" spans="1:42" x14ac:dyDescent="0.25">
      <c r="A18" s="46" t="s">
        <v>167</v>
      </c>
      <c r="B18" s="47" t="s">
        <v>167</v>
      </c>
      <c r="C18" s="46" t="s">
        <v>189</v>
      </c>
      <c r="D18" s="46" t="s">
        <v>170</v>
      </c>
      <c r="E18" s="151" t="s">
        <v>167</v>
      </c>
      <c r="F18" s="108">
        <v>949496301</v>
      </c>
      <c r="G18" s="109">
        <v>7332543757695</v>
      </c>
      <c r="H18" s="114" t="s">
        <v>820</v>
      </c>
      <c r="I18" s="107" t="s">
        <v>819</v>
      </c>
      <c r="J18" s="111">
        <v>466</v>
      </c>
      <c r="K18" s="111">
        <v>385</v>
      </c>
      <c r="L18" s="121">
        <v>311.85000000000002</v>
      </c>
      <c r="M18" s="43" t="s">
        <v>167</v>
      </c>
      <c r="N18" s="141">
        <v>286.90200000000004</v>
      </c>
      <c r="O18" s="112">
        <v>274.428</v>
      </c>
      <c r="P18" s="121">
        <v>265.07249999999999</v>
      </c>
      <c r="R18" s="29" t="s">
        <v>172</v>
      </c>
      <c r="S18" s="29" t="s">
        <v>172</v>
      </c>
      <c r="T18" s="29" t="s">
        <v>44</v>
      </c>
      <c r="U18" s="29" t="s">
        <v>120</v>
      </c>
      <c r="V18" s="27" t="s">
        <v>173</v>
      </c>
      <c r="W18" s="27" t="s">
        <v>197</v>
      </c>
      <c r="X18" s="27" t="s">
        <v>190</v>
      </c>
      <c r="Y18" s="27" t="s">
        <v>167</v>
      </c>
      <c r="Z18" s="29" t="s">
        <v>287</v>
      </c>
      <c r="AA18" s="29">
        <v>60</v>
      </c>
      <c r="AB18" s="29" t="s">
        <v>223</v>
      </c>
      <c r="AC18" s="29" t="s">
        <v>821</v>
      </c>
      <c r="AD18" s="29" t="s">
        <v>822</v>
      </c>
      <c r="AE18" s="29" t="s">
        <v>209</v>
      </c>
      <c r="AF18" s="29" t="s">
        <v>226</v>
      </c>
      <c r="AG18" s="27">
        <v>594</v>
      </c>
      <c r="AH18" s="27">
        <v>594</v>
      </c>
      <c r="AI18" s="27">
        <v>568</v>
      </c>
      <c r="AJ18" s="27">
        <v>654</v>
      </c>
      <c r="AK18" s="27">
        <v>635</v>
      </c>
      <c r="AL18" s="27">
        <v>670</v>
      </c>
      <c r="AM18" s="27">
        <v>28.2</v>
      </c>
      <c r="AN18" s="27">
        <v>27.2</v>
      </c>
      <c r="AO18" s="27">
        <v>85166080</v>
      </c>
      <c r="AP18" s="45"/>
    </row>
    <row r="19" spans="1:42" x14ac:dyDescent="0.25">
      <c r="A19" s="46" t="s">
        <v>167</v>
      </c>
      <c r="B19" s="47" t="s">
        <v>167</v>
      </c>
      <c r="C19" s="46" t="s">
        <v>189</v>
      </c>
      <c r="D19" s="46" t="s">
        <v>170</v>
      </c>
      <c r="E19" s="151" t="s">
        <v>167</v>
      </c>
      <c r="F19" s="108">
        <v>944068234</v>
      </c>
      <c r="G19" s="109">
        <v>7332543819874</v>
      </c>
      <c r="H19" s="114" t="s">
        <v>824</v>
      </c>
      <c r="I19" s="107" t="s">
        <v>823</v>
      </c>
      <c r="J19" s="111">
        <v>413</v>
      </c>
      <c r="K19" s="111">
        <v>341</v>
      </c>
      <c r="L19" s="121">
        <v>276.21000000000004</v>
      </c>
      <c r="M19" s="43" t="s">
        <v>167</v>
      </c>
      <c r="N19" s="141">
        <v>254.11320000000003</v>
      </c>
      <c r="O19" s="112">
        <v>243.06480000000002</v>
      </c>
      <c r="P19" s="121">
        <v>234.77850000000004</v>
      </c>
      <c r="R19" s="29" t="s">
        <v>172</v>
      </c>
      <c r="S19" s="29" t="s">
        <v>172</v>
      </c>
      <c r="T19" s="29" t="s">
        <v>44</v>
      </c>
      <c r="U19" s="29" t="s">
        <v>120</v>
      </c>
      <c r="V19" s="27" t="s">
        <v>173</v>
      </c>
      <c r="W19" s="27" t="s">
        <v>457</v>
      </c>
      <c r="X19" s="27" t="s">
        <v>807</v>
      </c>
      <c r="Y19" s="27" t="s">
        <v>167</v>
      </c>
      <c r="Z19" s="29" t="s">
        <v>678</v>
      </c>
      <c r="AA19" s="29">
        <v>60</v>
      </c>
      <c r="AB19" s="29" t="s">
        <v>223</v>
      </c>
      <c r="AC19" s="29" t="s">
        <v>818</v>
      </c>
      <c r="AD19" s="29" t="s">
        <v>804</v>
      </c>
      <c r="AE19" s="29">
        <v>0</v>
      </c>
      <c r="AF19" s="29" t="s">
        <v>226</v>
      </c>
      <c r="AG19" s="27">
        <v>590</v>
      </c>
      <c r="AH19" s="27">
        <v>594</v>
      </c>
      <c r="AI19" s="27">
        <v>560</v>
      </c>
      <c r="AJ19" s="27">
        <v>654</v>
      </c>
      <c r="AK19" s="27">
        <v>635</v>
      </c>
      <c r="AL19" s="27">
        <v>670</v>
      </c>
      <c r="AM19" s="27">
        <v>29.3</v>
      </c>
      <c r="AN19" s="27">
        <v>28.1</v>
      </c>
      <c r="AO19" s="27">
        <v>85166080</v>
      </c>
      <c r="AP19" s="45"/>
    </row>
    <row r="20" spans="1:42" x14ac:dyDescent="0.25">
      <c r="A20" s="46" t="s">
        <v>167</v>
      </c>
      <c r="B20" s="47" t="s">
        <v>167</v>
      </c>
      <c r="C20" s="46" t="s">
        <v>189</v>
      </c>
      <c r="D20" s="46" t="s">
        <v>170</v>
      </c>
      <c r="E20" s="151" t="s">
        <v>167</v>
      </c>
      <c r="F20" s="108">
        <v>944068295</v>
      </c>
      <c r="G20" s="109">
        <v>7332543819683</v>
      </c>
      <c r="H20" s="114" t="s">
        <v>826</v>
      </c>
      <c r="I20" s="107" t="s">
        <v>825</v>
      </c>
      <c r="J20" s="111">
        <v>397</v>
      </c>
      <c r="K20" s="111">
        <v>328</v>
      </c>
      <c r="L20" s="121">
        <v>265.68</v>
      </c>
      <c r="M20" s="43" t="s">
        <v>167</v>
      </c>
      <c r="N20" s="141">
        <v>244.4256</v>
      </c>
      <c r="O20" s="112">
        <v>233.79840000000002</v>
      </c>
      <c r="P20" s="121">
        <v>225.828</v>
      </c>
      <c r="R20" s="29" t="s">
        <v>172</v>
      </c>
      <c r="S20" s="29" t="s">
        <v>172</v>
      </c>
      <c r="T20" s="29" t="s">
        <v>44</v>
      </c>
      <c r="U20" s="29" t="s">
        <v>120</v>
      </c>
      <c r="V20" s="27" t="s">
        <v>173</v>
      </c>
      <c r="W20" s="27" t="s">
        <v>457</v>
      </c>
      <c r="X20" s="27" t="s">
        <v>807</v>
      </c>
      <c r="Y20" s="27" t="s">
        <v>167</v>
      </c>
      <c r="Z20" s="29" t="s">
        <v>287</v>
      </c>
      <c r="AA20" s="29">
        <v>60</v>
      </c>
      <c r="AB20" s="29" t="s">
        <v>223</v>
      </c>
      <c r="AC20" s="29" t="s">
        <v>821</v>
      </c>
      <c r="AD20" s="29" t="s">
        <v>822</v>
      </c>
      <c r="AE20" s="29">
        <v>0</v>
      </c>
      <c r="AF20" s="29" t="s">
        <v>226</v>
      </c>
      <c r="AG20" s="27">
        <v>590</v>
      </c>
      <c r="AH20" s="27">
        <v>594</v>
      </c>
      <c r="AI20" s="27">
        <v>560</v>
      </c>
      <c r="AJ20" s="27">
        <v>654</v>
      </c>
      <c r="AK20" s="27">
        <v>635</v>
      </c>
      <c r="AL20" s="27">
        <v>670</v>
      </c>
      <c r="AM20" s="27">
        <v>30</v>
      </c>
      <c r="AN20" s="27">
        <v>27.8</v>
      </c>
      <c r="AO20" s="27">
        <v>85166080</v>
      </c>
      <c r="AP20" s="45"/>
    </row>
    <row r="21" spans="1:42" x14ac:dyDescent="0.25">
      <c r="A21" s="46" t="s">
        <v>167</v>
      </c>
      <c r="B21" s="47" t="s">
        <v>167</v>
      </c>
      <c r="C21" s="46" t="s">
        <v>189</v>
      </c>
      <c r="D21" s="46" t="s">
        <v>170</v>
      </c>
      <c r="E21" s="151" t="s">
        <v>167</v>
      </c>
      <c r="F21" s="108">
        <v>944068244</v>
      </c>
      <c r="G21" s="109">
        <v>7332543819973</v>
      </c>
      <c r="H21" s="114" t="s">
        <v>828</v>
      </c>
      <c r="I21" s="107" t="s">
        <v>827</v>
      </c>
      <c r="J21" s="111">
        <v>379</v>
      </c>
      <c r="K21" s="111">
        <v>313</v>
      </c>
      <c r="L21" s="121">
        <v>253.53000000000003</v>
      </c>
      <c r="M21" s="43" t="s">
        <v>167</v>
      </c>
      <c r="N21" s="141">
        <v>233.24760000000003</v>
      </c>
      <c r="O21" s="112">
        <v>223.10640000000004</v>
      </c>
      <c r="P21" s="121">
        <v>215.50050000000002</v>
      </c>
      <c r="R21" s="29" t="s">
        <v>172</v>
      </c>
      <c r="S21" s="29" t="s">
        <v>172</v>
      </c>
      <c r="T21" s="29" t="s">
        <v>44</v>
      </c>
      <c r="U21" s="29" t="s">
        <v>120</v>
      </c>
      <c r="V21" s="27" t="s">
        <v>173</v>
      </c>
      <c r="W21" s="27" t="s">
        <v>457</v>
      </c>
      <c r="X21" s="27" t="s">
        <v>807</v>
      </c>
      <c r="Y21" s="27" t="s">
        <v>167</v>
      </c>
      <c r="Z21" s="29" t="s">
        <v>287</v>
      </c>
      <c r="AA21" s="29">
        <v>60</v>
      </c>
      <c r="AB21" s="29" t="s">
        <v>223</v>
      </c>
      <c r="AC21" s="29" t="s">
        <v>821</v>
      </c>
      <c r="AD21" s="29">
        <v>0</v>
      </c>
      <c r="AE21" s="29">
        <v>0</v>
      </c>
      <c r="AF21" s="29" t="s">
        <v>226</v>
      </c>
      <c r="AG21" s="27">
        <v>590</v>
      </c>
      <c r="AH21" s="27">
        <v>594</v>
      </c>
      <c r="AI21" s="27">
        <v>560</v>
      </c>
      <c r="AJ21" s="27">
        <v>654</v>
      </c>
      <c r="AK21" s="27">
        <v>635</v>
      </c>
      <c r="AL21" s="27">
        <v>670</v>
      </c>
      <c r="AM21" s="27">
        <v>28.4</v>
      </c>
      <c r="AN21" s="27">
        <v>27.2</v>
      </c>
      <c r="AO21" s="27">
        <v>85166080</v>
      </c>
      <c r="AP21" s="45"/>
    </row>
    <row r="22" spans="1:42" x14ac:dyDescent="0.25">
      <c r="A22" s="46" t="s">
        <v>167</v>
      </c>
      <c r="B22" s="47" t="s">
        <v>167</v>
      </c>
      <c r="C22" s="46" t="s">
        <v>167</v>
      </c>
      <c r="D22" s="46" t="s">
        <v>167</v>
      </c>
      <c r="E22" s="151" t="s">
        <v>167</v>
      </c>
      <c r="F22" s="108" t="s">
        <v>167</v>
      </c>
      <c r="G22" s="109" t="s">
        <v>167</v>
      </c>
      <c r="H22" s="110" t="s">
        <v>50</v>
      </c>
      <c r="I22" s="107" t="s">
        <v>167</v>
      </c>
      <c r="J22" s="111" t="s">
        <v>167</v>
      </c>
      <c r="K22" s="111" t="s">
        <v>167</v>
      </c>
      <c r="L22" s="121" t="s">
        <v>167</v>
      </c>
      <c r="M22" s="43" t="s">
        <v>167</v>
      </c>
      <c r="N22" s="141" t="s">
        <v>189</v>
      </c>
      <c r="O22" s="112" t="s">
        <v>189</v>
      </c>
      <c r="P22" s="121" t="s">
        <v>189</v>
      </c>
      <c r="R22" s="29" t="s">
        <v>167</v>
      </c>
      <c r="S22" s="29" t="s">
        <v>167</v>
      </c>
      <c r="T22" s="29" t="s">
        <v>167</v>
      </c>
      <c r="U22" s="29" t="s">
        <v>167</v>
      </c>
      <c r="V22" s="27" t="s">
        <v>167</v>
      </c>
      <c r="W22" s="27" t="s">
        <v>167</v>
      </c>
      <c r="X22" s="27" t="s">
        <v>167</v>
      </c>
      <c r="Y22" s="27" t="s">
        <v>167</v>
      </c>
      <c r="Z22" s="29" t="s">
        <v>167</v>
      </c>
      <c r="AA22" s="29" t="s">
        <v>167</v>
      </c>
      <c r="AB22" s="29" t="s">
        <v>167</v>
      </c>
      <c r="AC22" s="29" t="s">
        <v>167</v>
      </c>
      <c r="AD22" s="29" t="s">
        <v>167</v>
      </c>
      <c r="AE22" s="29" t="s">
        <v>167</v>
      </c>
      <c r="AF22" s="29" t="s">
        <v>167</v>
      </c>
      <c r="AG22" s="27" t="s">
        <v>167</v>
      </c>
      <c r="AH22" s="27" t="s">
        <v>167</v>
      </c>
      <c r="AI22" s="27" t="s">
        <v>167</v>
      </c>
      <c r="AJ22" s="27" t="s">
        <v>167</v>
      </c>
      <c r="AK22" s="27" t="s">
        <v>167</v>
      </c>
      <c r="AL22" s="27" t="s">
        <v>167</v>
      </c>
      <c r="AM22" s="27" t="s">
        <v>167</v>
      </c>
      <c r="AN22" s="27" t="s">
        <v>167</v>
      </c>
      <c r="AO22" s="27" t="s">
        <v>167</v>
      </c>
      <c r="AP22" s="45"/>
    </row>
    <row r="23" spans="1:42" x14ac:dyDescent="0.25">
      <c r="A23" s="46" t="s">
        <v>167</v>
      </c>
      <c r="B23" s="47" t="s">
        <v>167</v>
      </c>
      <c r="C23" s="46" t="s">
        <v>167</v>
      </c>
      <c r="D23" s="46" t="s">
        <v>167</v>
      </c>
      <c r="E23" s="151" t="s">
        <v>167</v>
      </c>
      <c r="F23" s="108" t="s">
        <v>167</v>
      </c>
      <c r="G23" s="109" t="s">
        <v>167</v>
      </c>
      <c r="H23" s="113" t="s">
        <v>121</v>
      </c>
      <c r="I23" s="107" t="s">
        <v>167</v>
      </c>
      <c r="J23" s="111" t="s">
        <v>167</v>
      </c>
      <c r="K23" s="111" t="s">
        <v>167</v>
      </c>
      <c r="L23" s="121" t="s">
        <v>167</v>
      </c>
      <c r="M23" s="43" t="s">
        <v>167</v>
      </c>
      <c r="N23" s="141" t="s">
        <v>189</v>
      </c>
      <c r="O23" s="112" t="s">
        <v>189</v>
      </c>
      <c r="P23" s="121" t="s">
        <v>189</v>
      </c>
      <c r="R23" s="29" t="s">
        <v>167</v>
      </c>
      <c r="S23" s="29" t="s">
        <v>167</v>
      </c>
      <c r="T23" s="29" t="s">
        <v>167</v>
      </c>
      <c r="U23" s="29" t="s">
        <v>167</v>
      </c>
      <c r="V23" s="27" t="s">
        <v>167</v>
      </c>
      <c r="W23" s="27" t="s">
        <v>167</v>
      </c>
      <c r="X23" s="27" t="s">
        <v>167</v>
      </c>
      <c r="Y23" s="27" t="s">
        <v>167</v>
      </c>
      <c r="Z23" s="29" t="s">
        <v>167</v>
      </c>
      <c r="AA23" s="29" t="s">
        <v>167</v>
      </c>
      <c r="AB23" s="29" t="s">
        <v>167</v>
      </c>
      <c r="AC23" s="29" t="s">
        <v>167</v>
      </c>
      <c r="AD23" s="29" t="s">
        <v>167</v>
      </c>
      <c r="AE23" s="29" t="s">
        <v>167</v>
      </c>
      <c r="AF23" s="29" t="s">
        <v>167</v>
      </c>
      <c r="AG23" s="27" t="s">
        <v>167</v>
      </c>
      <c r="AH23" s="27" t="s">
        <v>167</v>
      </c>
      <c r="AI23" s="27" t="s">
        <v>167</v>
      </c>
      <c r="AJ23" s="27" t="s">
        <v>167</v>
      </c>
      <c r="AK23" s="27" t="s">
        <v>167</v>
      </c>
      <c r="AL23" s="27" t="s">
        <v>167</v>
      </c>
      <c r="AM23" s="27" t="s">
        <v>167</v>
      </c>
      <c r="AN23" s="27" t="s">
        <v>167</v>
      </c>
      <c r="AO23" s="27" t="s">
        <v>167</v>
      </c>
      <c r="AP23" s="45"/>
    </row>
    <row r="24" spans="1:42" x14ac:dyDescent="0.25">
      <c r="A24" s="46" t="s">
        <v>167</v>
      </c>
      <c r="B24" s="47" t="s">
        <v>167</v>
      </c>
      <c r="C24" s="46" t="s">
        <v>189</v>
      </c>
      <c r="D24" s="46" t="s">
        <v>170</v>
      </c>
      <c r="E24" s="151" t="s">
        <v>167</v>
      </c>
      <c r="F24" s="108">
        <v>942401565</v>
      </c>
      <c r="G24" s="109">
        <v>7332543818792</v>
      </c>
      <c r="H24" s="114" t="s">
        <v>830</v>
      </c>
      <c r="I24" s="107" t="s">
        <v>829</v>
      </c>
      <c r="J24" s="111">
        <v>2275</v>
      </c>
      <c r="K24" s="111">
        <v>1880</v>
      </c>
      <c r="L24" s="121">
        <v>1522.8000000000002</v>
      </c>
      <c r="M24" s="43" t="s">
        <v>167</v>
      </c>
      <c r="N24" s="141">
        <v>1400.9760000000003</v>
      </c>
      <c r="O24" s="112">
        <v>1340.0640000000001</v>
      </c>
      <c r="P24" s="121">
        <v>1294.3800000000001</v>
      </c>
      <c r="R24" s="29" t="s">
        <v>172</v>
      </c>
      <c r="S24" s="29" t="s">
        <v>172</v>
      </c>
      <c r="T24" s="29" t="s">
        <v>50</v>
      </c>
      <c r="U24" s="29" t="s">
        <v>121</v>
      </c>
      <c r="V24" s="27" t="s">
        <v>173</v>
      </c>
      <c r="W24" s="27">
        <v>0</v>
      </c>
      <c r="X24" s="27" t="s">
        <v>167</v>
      </c>
      <c r="Y24" s="27" t="s">
        <v>167</v>
      </c>
      <c r="Z24" s="29" t="s">
        <v>275</v>
      </c>
      <c r="AA24" s="29" t="s">
        <v>831</v>
      </c>
      <c r="AB24" s="29" t="s">
        <v>832</v>
      </c>
      <c r="AC24" s="29" t="s">
        <v>833</v>
      </c>
      <c r="AD24" s="29" t="s">
        <v>834</v>
      </c>
      <c r="AE24" s="29" t="s">
        <v>835</v>
      </c>
      <c r="AF24" s="29">
        <v>0</v>
      </c>
      <c r="AG24" s="27">
        <v>455</v>
      </c>
      <c r="AH24" s="27">
        <v>595</v>
      </c>
      <c r="AI24" s="27">
        <v>450</v>
      </c>
      <c r="AJ24" s="27">
        <v>612</v>
      </c>
      <c r="AK24" s="27">
        <v>702</v>
      </c>
      <c r="AL24" s="27">
        <v>587</v>
      </c>
      <c r="AM24" s="27">
        <v>30.35</v>
      </c>
      <c r="AN24" s="27">
        <v>24.2</v>
      </c>
      <c r="AO24" s="27">
        <v>85167100</v>
      </c>
      <c r="AP24" s="45"/>
    </row>
    <row r="25" spans="1:42" x14ac:dyDescent="0.25">
      <c r="A25" s="46" t="s">
        <v>167</v>
      </c>
      <c r="B25" s="47" t="s">
        <v>167</v>
      </c>
      <c r="C25" s="46" t="s">
        <v>167</v>
      </c>
      <c r="D25" s="46" t="s">
        <v>167</v>
      </c>
      <c r="E25" s="151" t="s">
        <v>167</v>
      </c>
      <c r="F25" s="108" t="s">
        <v>167</v>
      </c>
      <c r="G25" s="109" t="s">
        <v>167</v>
      </c>
      <c r="H25" s="113" t="s">
        <v>51</v>
      </c>
      <c r="I25" s="107" t="s">
        <v>167</v>
      </c>
      <c r="J25" s="111" t="s">
        <v>167</v>
      </c>
      <c r="K25" s="111" t="s">
        <v>167</v>
      </c>
      <c r="L25" s="121" t="s">
        <v>167</v>
      </c>
      <c r="M25" s="43" t="s">
        <v>167</v>
      </c>
      <c r="N25" s="141" t="s">
        <v>189</v>
      </c>
      <c r="O25" s="112" t="s">
        <v>189</v>
      </c>
      <c r="P25" s="121" t="s">
        <v>189</v>
      </c>
      <c r="R25" s="29" t="s">
        <v>167</v>
      </c>
      <c r="S25" s="29" t="s">
        <v>167</v>
      </c>
      <c r="T25" s="29" t="s">
        <v>167</v>
      </c>
      <c r="U25" s="29" t="s">
        <v>167</v>
      </c>
      <c r="V25" s="27" t="s">
        <v>167</v>
      </c>
      <c r="W25" s="27" t="s">
        <v>167</v>
      </c>
      <c r="X25" s="27" t="s">
        <v>167</v>
      </c>
      <c r="Y25" s="27" t="s">
        <v>167</v>
      </c>
      <c r="Z25" s="29" t="s">
        <v>167</v>
      </c>
      <c r="AA25" s="29" t="s">
        <v>167</v>
      </c>
      <c r="AB25" s="29" t="s">
        <v>167</v>
      </c>
      <c r="AC25" s="29" t="s">
        <v>167</v>
      </c>
      <c r="AD25" s="29" t="s">
        <v>167</v>
      </c>
      <c r="AE25" s="29" t="s">
        <v>167</v>
      </c>
      <c r="AF25" s="29" t="s">
        <v>167</v>
      </c>
      <c r="AG25" s="27" t="s">
        <v>167</v>
      </c>
      <c r="AH25" s="27" t="s">
        <v>167</v>
      </c>
      <c r="AI25" s="27" t="s">
        <v>167</v>
      </c>
      <c r="AJ25" s="27" t="s">
        <v>167</v>
      </c>
      <c r="AK25" s="27" t="s">
        <v>167</v>
      </c>
      <c r="AL25" s="27" t="s">
        <v>167</v>
      </c>
      <c r="AM25" s="27" t="s">
        <v>167</v>
      </c>
      <c r="AN25" s="27" t="s">
        <v>167</v>
      </c>
      <c r="AO25" s="27" t="s">
        <v>167</v>
      </c>
      <c r="AP25" s="45"/>
    </row>
    <row r="26" spans="1:42" x14ac:dyDescent="0.25">
      <c r="A26" s="46" t="s">
        <v>167</v>
      </c>
      <c r="B26" s="47" t="s">
        <v>167</v>
      </c>
      <c r="C26" s="46" t="s">
        <v>189</v>
      </c>
      <c r="D26" s="46" t="s">
        <v>170</v>
      </c>
      <c r="E26" s="151" t="s">
        <v>167</v>
      </c>
      <c r="F26" s="108">
        <v>944004944</v>
      </c>
      <c r="G26" s="109">
        <v>7332543841790</v>
      </c>
      <c r="H26" s="114" t="s">
        <v>842</v>
      </c>
      <c r="I26" s="107" t="s">
        <v>841</v>
      </c>
      <c r="J26" s="111">
        <v>953</v>
      </c>
      <c r="K26" s="111">
        <v>788</v>
      </c>
      <c r="L26" s="121">
        <v>638.28000000000009</v>
      </c>
      <c r="M26" s="43" t="s">
        <v>167</v>
      </c>
      <c r="N26" s="141">
        <v>587.21760000000006</v>
      </c>
      <c r="O26" s="112">
        <v>561.68640000000005</v>
      </c>
      <c r="P26" s="121">
        <v>542.53800000000001</v>
      </c>
      <c r="R26" s="29" t="s">
        <v>172</v>
      </c>
      <c r="S26" s="29" t="s">
        <v>172</v>
      </c>
      <c r="T26" s="29" t="s">
        <v>50</v>
      </c>
      <c r="U26" s="29" t="s">
        <v>51</v>
      </c>
      <c r="V26" s="27" t="s">
        <v>173</v>
      </c>
      <c r="W26" s="27">
        <v>0</v>
      </c>
      <c r="X26" s="27" t="s">
        <v>843</v>
      </c>
      <c r="Y26" s="27" t="s">
        <v>167</v>
      </c>
      <c r="Z26" s="29" t="s">
        <v>275</v>
      </c>
      <c r="AA26" s="29">
        <v>45</v>
      </c>
      <c r="AB26" s="29">
        <v>0</v>
      </c>
      <c r="AC26" s="29" t="s">
        <v>844</v>
      </c>
      <c r="AD26" s="29" t="s">
        <v>811</v>
      </c>
      <c r="AE26" s="29">
        <v>0</v>
      </c>
      <c r="AF26" s="29" t="s">
        <v>181</v>
      </c>
      <c r="AG26" s="27">
        <v>455</v>
      </c>
      <c r="AH26" s="27">
        <v>595</v>
      </c>
      <c r="AI26" s="27">
        <v>567</v>
      </c>
      <c r="AJ26" s="27">
        <v>555</v>
      </c>
      <c r="AK26" s="27">
        <v>635</v>
      </c>
      <c r="AL26" s="27">
        <v>670</v>
      </c>
      <c r="AM26" s="27">
        <v>41</v>
      </c>
      <c r="AN26" s="27">
        <v>39.5</v>
      </c>
      <c r="AO26" s="27">
        <v>85166080</v>
      </c>
      <c r="AP26" s="45"/>
    </row>
    <row r="27" spans="1:42" x14ac:dyDescent="0.25">
      <c r="A27" s="46" t="s">
        <v>167</v>
      </c>
      <c r="B27" s="47" t="s">
        <v>167</v>
      </c>
      <c r="C27" s="46" t="s">
        <v>189</v>
      </c>
      <c r="D27" s="46" t="s">
        <v>167</v>
      </c>
      <c r="E27" s="151" t="s">
        <v>6</v>
      </c>
      <c r="F27" s="108">
        <v>944066919</v>
      </c>
      <c r="G27" s="109">
        <v>7332543808786</v>
      </c>
      <c r="H27" s="114" t="s">
        <v>846</v>
      </c>
      <c r="I27" s="107" t="s">
        <v>845</v>
      </c>
      <c r="J27" s="111">
        <v>930</v>
      </c>
      <c r="K27" s="111">
        <v>930</v>
      </c>
      <c r="L27" s="121">
        <v>595.10700000000008</v>
      </c>
      <c r="M27" s="43" t="s">
        <v>167</v>
      </c>
      <c r="N27" s="141">
        <v>547.49844000000007</v>
      </c>
      <c r="O27" s="112">
        <v>523.69416000000012</v>
      </c>
      <c r="P27" s="121">
        <v>505.84095000000008</v>
      </c>
      <c r="R27" s="29" t="s">
        <v>172</v>
      </c>
      <c r="S27" s="29" t="s">
        <v>172</v>
      </c>
      <c r="T27" s="29" t="s">
        <v>50</v>
      </c>
      <c r="U27" s="29" t="s">
        <v>51</v>
      </c>
      <c r="V27" s="27" t="s">
        <v>173</v>
      </c>
      <c r="W27" s="27">
        <v>0</v>
      </c>
      <c r="X27" s="27" t="s">
        <v>843</v>
      </c>
      <c r="Y27" s="27" t="s">
        <v>167</v>
      </c>
      <c r="Z27" s="29" t="s">
        <v>275</v>
      </c>
      <c r="AA27" s="29">
        <v>45</v>
      </c>
      <c r="AB27" s="29">
        <v>0</v>
      </c>
      <c r="AC27" s="29" t="s">
        <v>844</v>
      </c>
      <c r="AD27" s="29" t="s">
        <v>847</v>
      </c>
      <c r="AE27" s="29">
        <v>0</v>
      </c>
      <c r="AF27" s="29" t="s">
        <v>181</v>
      </c>
      <c r="AG27" s="27">
        <v>455</v>
      </c>
      <c r="AH27" s="27">
        <v>595</v>
      </c>
      <c r="AI27" s="27">
        <v>567</v>
      </c>
      <c r="AJ27" s="27">
        <v>555</v>
      </c>
      <c r="AK27" s="27">
        <v>635</v>
      </c>
      <c r="AL27" s="27">
        <v>670</v>
      </c>
      <c r="AM27" s="27">
        <v>42.8</v>
      </c>
      <c r="AN27" s="27">
        <v>41.3</v>
      </c>
      <c r="AO27" s="27">
        <v>85166080</v>
      </c>
      <c r="AP27" s="45"/>
    </row>
    <row r="28" spans="1:42" x14ac:dyDescent="0.25">
      <c r="A28" s="46" t="s">
        <v>167</v>
      </c>
      <c r="B28" s="47" t="s">
        <v>167</v>
      </c>
      <c r="C28" s="46" t="s">
        <v>167</v>
      </c>
      <c r="D28" s="46" t="s">
        <v>167</v>
      </c>
      <c r="E28" s="151" t="s">
        <v>167</v>
      </c>
      <c r="F28" s="108" t="s">
        <v>167</v>
      </c>
      <c r="G28" s="109" t="s">
        <v>167</v>
      </c>
      <c r="H28" s="113" t="s">
        <v>52</v>
      </c>
      <c r="I28" s="107" t="s">
        <v>167</v>
      </c>
      <c r="J28" s="111" t="s">
        <v>167</v>
      </c>
      <c r="K28" s="111" t="s">
        <v>167</v>
      </c>
      <c r="L28" s="121" t="s">
        <v>167</v>
      </c>
      <c r="M28" s="43" t="s">
        <v>167</v>
      </c>
      <c r="N28" s="141" t="s">
        <v>189</v>
      </c>
      <c r="O28" s="112" t="s">
        <v>189</v>
      </c>
      <c r="P28" s="121" t="s">
        <v>189</v>
      </c>
      <c r="R28" s="29" t="s">
        <v>167</v>
      </c>
      <c r="S28" s="29" t="s">
        <v>167</v>
      </c>
      <c r="T28" s="29" t="s">
        <v>167</v>
      </c>
      <c r="U28" s="29" t="s">
        <v>167</v>
      </c>
      <c r="V28" s="27" t="s">
        <v>167</v>
      </c>
      <c r="W28" s="27" t="s">
        <v>167</v>
      </c>
      <c r="X28" s="27" t="s">
        <v>167</v>
      </c>
      <c r="Y28" s="27" t="s">
        <v>167</v>
      </c>
      <c r="Z28" s="29" t="s">
        <v>167</v>
      </c>
      <c r="AA28" s="29" t="s">
        <v>167</v>
      </c>
      <c r="AB28" s="29" t="s">
        <v>167</v>
      </c>
      <c r="AC28" s="29" t="s">
        <v>167</v>
      </c>
      <c r="AD28" s="29" t="s">
        <v>167</v>
      </c>
      <c r="AE28" s="29" t="s">
        <v>167</v>
      </c>
      <c r="AF28" s="29" t="s">
        <v>167</v>
      </c>
      <c r="AG28" s="27" t="s">
        <v>167</v>
      </c>
      <c r="AH28" s="27" t="s">
        <v>167</v>
      </c>
      <c r="AI28" s="27" t="s">
        <v>167</v>
      </c>
      <c r="AJ28" s="27" t="s">
        <v>167</v>
      </c>
      <c r="AK28" s="27" t="s">
        <v>167</v>
      </c>
      <c r="AL28" s="27" t="s">
        <v>167</v>
      </c>
      <c r="AM28" s="27" t="s">
        <v>167</v>
      </c>
      <c r="AN28" s="27" t="s">
        <v>167</v>
      </c>
      <c r="AO28" s="27" t="s">
        <v>167</v>
      </c>
      <c r="AP28" s="45"/>
    </row>
    <row r="29" spans="1:42" x14ac:dyDescent="0.25">
      <c r="A29" s="46" t="s">
        <v>167</v>
      </c>
      <c r="B29" s="47" t="s">
        <v>167</v>
      </c>
      <c r="C29" s="46" t="s">
        <v>189</v>
      </c>
      <c r="D29" s="46" t="s">
        <v>170</v>
      </c>
      <c r="E29" s="151" t="s">
        <v>167</v>
      </c>
      <c r="F29" s="108">
        <v>944004942</v>
      </c>
      <c r="G29" s="109">
        <v>7332543841776</v>
      </c>
      <c r="H29" s="114" t="s">
        <v>849</v>
      </c>
      <c r="I29" s="107" t="s">
        <v>848</v>
      </c>
      <c r="J29" s="111">
        <v>862</v>
      </c>
      <c r="K29" s="111">
        <v>712</v>
      </c>
      <c r="L29" s="121">
        <v>576.72</v>
      </c>
      <c r="M29" s="43" t="s">
        <v>167</v>
      </c>
      <c r="N29" s="141">
        <v>530.58240000000001</v>
      </c>
      <c r="O29" s="112">
        <v>507.51360000000005</v>
      </c>
      <c r="P29" s="121">
        <v>490.21199999999999</v>
      </c>
      <c r="R29" s="29" t="s">
        <v>172</v>
      </c>
      <c r="S29" s="29" t="s">
        <v>172</v>
      </c>
      <c r="T29" s="29" t="s">
        <v>50</v>
      </c>
      <c r="U29" s="29" t="s">
        <v>52</v>
      </c>
      <c r="V29" s="27" t="s">
        <v>173</v>
      </c>
      <c r="W29" s="27" t="s">
        <v>174</v>
      </c>
      <c r="X29" s="27" t="s">
        <v>843</v>
      </c>
      <c r="Y29" s="27" t="s">
        <v>167</v>
      </c>
      <c r="Z29" s="29" t="s">
        <v>275</v>
      </c>
      <c r="AA29" s="29">
        <v>45</v>
      </c>
      <c r="AB29" s="29" t="s">
        <v>793</v>
      </c>
      <c r="AC29" s="29" t="s">
        <v>850</v>
      </c>
      <c r="AD29" s="29" t="s">
        <v>789</v>
      </c>
      <c r="AE29" s="29" t="s">
        <v>209</v>
      </c>
      <c r="AF29" s="29" t="s">
        <v>181</v>
      </c>
      <c r="AG29" s="27">
        <v>455</v>
      </c>
      <c r="AH29" s="27">
        <v>595</v>
      </c>
      <c r="AI29" s="27">
        <v>567</v>
      </c>
      <c r="AJ29" s="27">
        <v>555</v>
      </c>
      <c r="AK29" s="27">
        <v>635</v>
      </c>
      <c r="AL29" s="27">
        <v>670</v>
      </c>
      <c r="AM29" s="27">
        <v>34.700000000000003</v>
      </c>
      <c r="AN29" s="27">
        <v>31.6</v>
      </c>
      <c r="AO29" s="27">
        <v>85166080</v>
      </c>
      <c r="AP29" s="45"/>
    </row>
    <row r="30" spans="1:42" x14ac:dyDescent="0.25">
      <c r="A30" s="46" t="s">
        <v>167</v>
      </c>
      <c r="B30" s="47" t="s">
        <v>167</v>
      </c>
      <c r="C30" s="46" t="s">
        <v>167</v>
      </c>
      <c r="D30" s="46" t="s">
        <v>167</v>
      </c>
      <c r="E30" s="151" t="s">
        <v>167</v>
      </c>
      <c r="F30" s="108" t="s">
        <v>167</v>
      </c>
      <c r="G30" s="109" t="s">
        <v>167</v>
      </c>
      <c r="H30" s="113" t="s">
        <v>53</v>
      </c>
      <c r="I30" s="107" t="s">
        <v>167</v>
      </c>
      <c r="J30" s="111" t="s">
        <v>167</v>
      </c>
      <c r="K30" s="111" t="s">
        <v>167</v>
      </c>
      <c r="L30" s="121" t="s">
        <v>167</v>
      </c>
      <c r="M30" s="43" t="s">
        <v>167</v>
      </c>
      <c r="N30" s="141" t="s">
        <v>189</v>
      </c>
      <c r="O30" s="112" t="s">
        <v>189</v>
      </c>
      <c r="P30" s="121" t="s">
        <v>189</v>
      </c>
      <c r="R30" s="29" t="s">
        <v>167</v>
      </c>
      <c r="S30" s="29" t="s">
        <v>167</v>
      </c>
      <c r="T30" s="29" t="s">
        <v>167</v>
      </c>
      <c r="U30" s="29" t="s">
        <v>167</v>
      </c>
      <c r="V30" s="27" t="s">
        <v>167</v>
      </c>
      <c r="W30" s="27" t="s">
        <v>167</v>
      </c>
      <c r="X30" s="27" t="s">
        <v>167</v>
      </c>
      <c r="Y30" s="27" t="s">
        <v>167</v>
      </c>
      <c r="Z30" s="29" t="s">
        <v>167</v>
      </c>
      <c r="AA30" s="29" t="s">
        <v>167</v>
      </c>
      <c r="AB30" s="29" t="s">
        <v>167</v>
      </c>
      <c r="AC30" s="29" t="s">
        <v>167</v>
      </c>
      <c r="AD30" s="29" t="s">
        <v>167</v>
      </c>
      <c r="AE30" s="29" t="s">
        <v>167</v>
      </c>
      <c r="AF30" s="29" t="s">
        <v>167</v>
      </c>
      <c r="AG30" s="27" t="s">
        <v>167</v>
      </c>
      <c r="AH30" s="27" t="s">
        <v>167</v>
      </c>
      <c r="AI30" s="27" t="s">
        <v>167</v>
      </c>
      <c r="AJ30" s="27" t="s">
        <v>167</v>
      </c>
      <c r="AK30" s="27" t="s">
        <v>167</v>
      </c>
      <c r="AL30" s="27" t="s">
        <v>167</v>
      </c>
      <c r="AM30" s="27" t="s">
        <v>167</v>
      </c>
      <c r="AN30" s="27" t="s">
        <v>167</v>
      </c>
      <c r="AO30" s="27" t="s">
        <v>167</v>
      </c>
      <c r="AP30" s="45"/>
    </row>
    <row r="31" spans="1:42" x14ac:dyDescent="0.25">
      <c r="A31" s="46" t="s">
        <v>167</v>
      </c>
      <c r="B31" s="47" t="s">
        <v>167</v>
      </c>
      <c r="C31" s="46" t="s">
        <v>189</v>
      </c>
      <c r="D31" s="46" t="s">
        <v>170</v>
      </c>
      <c r="E31" s="151" t="s">
        <v>167</v>
      </c>
      <c r="F31" s="108">
        <v>944004943</v>
      </c>
      <c r="G31" s="109">
        <v>7332543841783</v>
      </c>
      <c r="H31" s="114" t="s">
        <v>852</v>
      </c>
      <c r="I31" s="107" t="s">
        <v>851</v>
      </c>
      <c r="J31" s="111">
        <v>803</v>
      </c>
      <c r="K31" s="111">
        <v>664</v>
      </c>
      <c r="L31" s="121">
        <v>537.84</v>
      </c>
      <c r="M31" s="43" t="s">
        <v>167</v>
      </c>
      <c r="N31" s="141">
        <v>494.81280000000004</v>
      </c>
      <c r="O31" s="112">
        <v>473.29920000000004</v>
      </c>
      <c r="P31" s="121">
        <v>457.16399999999999</v>
      </c>
      <c r="R31" s="29" t="s">
        <v>172</v>
      </c>
      <c r="S31" s="29" t="s">
        <v>172</v>
      </c>
      <c r="T31" s="29" t="s">
        <v>50</v>
      </c>
      <c r="U31" s="29" t="s">
        <v>53</v>
      </c>
      <c r="V31" s="27" t="s">
        <v>173</v>
      </c>
      <c r="W31" s="27">
        <v>0</v>
      </c>
      <c r="X31" s="27" t="s">
        <v>843</v>
      </c>
      <c r="Y31" s="27" t="s">
        <v>167</v>
      </c>
      <c r="Z31" s="29" t="s">
        <v>275</v>
      </c>
      <c r="AA31" s="29">
        <v>45</v>
      </c>
      <c r="AB31" s="29">
        <v>0</v>
      </c>
      <c r="AC31" s="29" t="s">
        <v>853</v>
      </c>
      <c r="AD31" s="29" t="s">
        <v>789</v>
      </c>
      <c r="AE31" s="29">
        <v>0</v>
      </c>
      <c r="AF31" s="29" t="s">
        <v>854</v>
      </c>
      <c r="AG31" s="27">
        <v>455</v>
      </c>
      <c r="AH31" s="27">
        <v>595</v>
      </c>
      <c r="AI31" s="27">
        <v>567</v>
      </c>
      <c r="AJ31" s="27">
        <v>555</v>
      </c>
      <c r="AK31" s="27">
        <v>635</v>
      </c>
      <c r="AL31" s="27">
        <v>670</v>
      </c>
      <c r="AM31" s="27">
        <v>36</v>
      </c>
      <c r="AN31" s="27">
        <v>34.5</v>
      </c>
      <c r="AO31" s="27">
        <v>85166080</v>
      </c>
      <c r="AP31" s="45"/>
    </row>
    <row r="32" spans="1:42" x14ac:dyDescent="0.25">
      <c r="A32" s="46" t="s">
        <v>167</v>
      </c>
      <c r="B32" s="47" t="s">
        <v>167</v>
      </c>
      <c r="C32" s="46" t="s">
        <v>167</v>
      </c>
      <c r="D32" s="46" t="s">
        <v>167</v>
      </c>
      <c r="E32" s="151" t="s">
        <v>167</v>
      </c>
      <c r="F32" s="108" t="s">
        <v>167</v>
      </c>
      <c r="G32" s="109" t="s">
        <v>167</v>
      </c>
      <c r="H32" s="110" t="s">
        <v>54</v>
      </c>
      <c r="I32" s="107" t="s">
        <v>167</v>
      </c>
      <c r="J32" s="111" t="s">
        <v>167</v>
      </c>
      <c r="K32" s="111" t="s">
        <v>167</v>
      </c>
      <c r="L32" s="121" t="s">
        <v>167</v>
      </c>
      <c r="M32" s="43" t="s">
        <v>167</v>
      </c>
      <c r="N32" s="141" t="s">
        <v>189</v>
      </c>
      <c r="O32" s="112" t="s">
        <v>189</v>
      </c>
      <c r="P32" s="121" t="s">
        <v>189</v>
      </c>
      <c r="R32" s="29" t="s">
        <v>167</v>
      </c>
      <c r="S32" s="29" t="s">
        <v>167</v>
      </c>
      <c r="T32" s="29" t="s">
        <v>167</v>
      </c>
      <c r="U32" s="29" t="s">
        <v>167</v>
      </c>
      <c r="V32" s="27" t="s">
        <v>167</v>
      </c>
      <c r="W32" s="27" t="s">
        <v>167</v>
      </c>
      <c r="X32" s="27" t="s">
        <v>167</v>
      </c>
      <c r="Y32" s="27" t="s">
        <v>167</v>
      </c>
      <c r="Z32" s="29" t="s">
        <v>167</v>
      </c>
      <c r="AA32" s="29" t="s">
        <v>167</v>
      </c>
      <c r="AB32" s="29" t="s">
        <v>167</v>
      </c>
      <c r="AC32" s="29" t="s">
        <v>167</v>
      </c>
      <c r="AD32" s="29" t="s">
        <v>167</v>
      </c>
      <c r="AE32" s="29" t="s">
        <v>167</v>
      </c>
      <c r="AF32" s="29" t="s">
        <v>167</v>
      </c>
      <c r="AG32" s="27" t="s">
        <v>167</v>
      </c>
      <c r="AH32" s="27" t="s">
        <v>167</v>
      </c>
      <c r="AI32" s="27" t="s">
        <v>167</v>
      </c>
      <c r="AJ32" s="27" t="s">
        <v>167</v>
      </c>
      <c r="AK32" s="27" t="s">
        <v>167</v>
      </c>
      <c r="AL32" s="27" t="s">
        <v>167</v>
      </c>
      <c r="AM32" s="27" t="s">
        <v>167</v>
      </c>
      <c r="AN32" s="27" t="s">
        <v>167</v>
      </c>
      <c r="AO32" s="27" t="s">
        <v>167</v>
      </c>
      <c r="AP32" s="45"/>
    </row>
    <row r="33" spans="1:42" x14ac:dyDescent="0.25">
      <c r="A33" s="46" t="s">
        <v>167</v>
      </c>
      <c r="B33" s="47" t="s">
        <v>167</v>
      </c>
      <c r="C33" s="46" t="s">
        <v>167</v>
      </c>
      <c r="D33" s="46" t="s">
        <v>167</v>
      </c>
      <c r="E33" s="151" t="s">
        <v>167</v>
      </c>
      <c r="F33" s="108" t="s">
        <v>167</v>
      </c>
      <c r="G33" s="109" t="s">
        <v>167</v>
      </c>
      <c r="H33" s="113" t="s">
        <v>55</v>
      </c>
      <c r="I33" s="107" t="s">
        <v>167</v>
      </c>
      <c r="J33" s="111" t="s">
        <v>167</v>
      </c>
      <c r="K33" s="111" t="s">
        <v>167</v>
      </c>
      <c r="L33" s="121" t="s">
        <v>167</v>
      </c>
      <c r="M33" s="43" t="s">
        <v>167</v>
      </c>
      <c r="N33" s="141" t="s">
        <v>189</v>
      </c>
      <c r="O33" s="112" t="s">
        <v>189</v>
      </c>
      <c r="P33" s="121" t="s">
        <v>189</v>
      </c>
      <c r="R33" s="29" t="s">
        <v>167</v>
      </c>
      <c r="S33" s="29" t="s">
        <v>167</v>
      </c>
      <c r="T33" s="29" t="s">
        <v>167</v>
      </c>
      <c r="U33" s="29" t="s">
        <v>167</v>
      </c>
      <c r="V33" s="27" t="s">
        <v>167</v>
      </c>
      <c r="W33" s="27" t="s">
        <v>167</v>
      </c>
      <c r="X33" s="27" t="s">
        <v>167</v>
      </c>
      <c r="Y33" s="27" t="s">
        <v>167</v>
      </c>
      <c r="Z33" s="29" t="s">
        <v>167</v>
      </c>
      <c r="AA33" s="29" t="s">
        <v>167</v>
      </c>
      <c r="AB33" s="29" t="s">
        <v>167</v>
      </c>
      <c r="AC33" s="29" t="s">
        <v>167</v>
      </c>
      <c r="AD33" s="29" t="s">
        <v>167</v>
      </c>
      <c r="AE33" s="29" t="s">
        <v>167</v>
      </c>
      <c r="AF33" s="29" t="s">
        <v>167</v>
      </c>
      <c r="AG33" s="27" t="s">
        <v>167</v>
      </c>
      <c r="AH33" s="27" t="s">
        <v>167</v>
      </c>
      <c r="AI33" s="27" t="s">
        <v>167</v>
      </c>
      <c r="AJ33" s="27" t="s">
        <v>167</v>
      </c>
      <c r="AK33" s="27" t="s">
        <v>167</v>
      </c>
      <c r="AL33" s="27" t="s">
        <v>167</v>
      </c>
      <c r="AM33" s="27" t="s">
        <v>167</v>
      </c>
      <c r="AN33" s="27" t="s">
        <v>167</v>
      </c>
      <c r="AO33" s="27" t="s">
        <v>167</v>
      </c>
      <c r="AP33" s="45"/>
    </row>
    <row r="34" spans="1:42" x14ac:dyDescent="0.25">
      <c r="A34" s="46" t="s">
        <v>167</v>
      </c>
      <c r="B34" s="47" t="s">
        <v>167</v>
      </c>
      <c r="C34" s="46" t="s">
        <v>189</v>
      </c>
      <c r="D34" s="46" t="s">
        <v>170</v>
      </c>
      <c r="E34" s="151" t="s">
        <v>167</v>
      </c>
      <c r="F34" s="108">
        <v>947608751</v>
      </c>
      <c r="G34" s="109">
        <v>7332543665709</v>
      </c>
      <c r="H34" s="114" t="s">
        <v>869</v>
      </c>
      <c r="I34" s="107" t="s">
        <v>868</v>
      </c>
      <c r="J34" s="111">
        <v>592</v>
      </c>
      <c r="K34" s="111">
        <v>489</v>
      </c>
      <c r="L34" s="121">
        <v>396.09000000000003</v>
      </c>
      <c r="M34" s="43" t="s">
        <v>167</v>
      </c>
      <c r="N34" s="141">
        <v>364.40280000000007</v>
      </c>
      <c r="O34" s="112">
        <v>348.55920000000003</v>
      </c>
      <c r="P34" s="121">
        <v>336.67650000000003</v>
      </c>
      <c r="R34" s="29" t="s">
        <v>172</v>
      </c>
      <c r="S34" s="29" t="s">
        <v>172</v>
      </c>
      <c r="T34" s="29" t="s">
        <v>54</v>
      </c>
      <c r="U34" s="29" t="s">
        <v>55</v>
      </c>
      <c r="V34" s="27" t="s">
        <v>173</v>
      </c>
      <c r="W34" s="27">
        <v>0</v>
      </c>
      <c r="X34" s="27" t="s">
        <v>262</v>
      </c>
      <c r="Y34" s="27" t="s">
        <v>167</v>
      </c>
      <c r="Z34" s="29" t="s">
        <v>275</v>
      </c>
      <c r="AA34" s="29" t="s">
        <v>857</v>
      </c>
      <c r="AB34" s="29" t="s">
        <v>870</v>
      </c>
      <c r="AC34" s="29" t="s">
        <v>256</v>
      </c>
      <c r="AD34" s="29" t="s">
        <v>264</v>
      </c>
      <c r="AE34" s="29" t="s">
        <v>258</v>
      </c>
      <c r="AF34" s="29">
        <v>0</v>
      </c>
      <c r="AG34" s="27">
        <v>388</v>
      </c>
      <c r="AH34" s="27">
        <v>594</v>
      </c>
      <c r="AI34" s="27">
        <v>404</v>
      </c>
      <c r="AJ34" s="27">
        <v>525</v>
      </c>
      <c r="AK34" s="27">
        <v>660</v>
      </c>
      <c r="AL34" s="27">
        <v>540</v>
      </c>
      <c r="AM34" s="27">
        <v>21.5</v>
      </c>
      <c r="AN34" s="27">
        <v>18.5</v>
      </c>
      <c r="AO34" s="27">
        <v>85165000</v>
      </c>
      <c r="AP34" s="45"/>
    </row>
    <row r="35" spans="1:42" x14ac:dyDescent="0.25">
      <c r="A35" s="46" t="s">
        <v>167</v>
      </c>
      <c r="B35" s="47" t="s">
        <v>167</v>
      </c>
      <c r="C35" s="46" t="s">
        <v>189</v>
      </c>
      <c r="D35" s="46" t="s">
        <v>167</v>
      </c>
      <c r="E35" s="151" t="s">
        <v>6</v>
      </c>
      <c r="F35" s="108">
        <v>947608744</v>
      </c>
      <c r="G35" s="109">
        <v>7332543665655</v>
      </c>
      <c r="H35" s="114" t="s">
        <v>872</v>
      </c>
      <c r="I35" s="107" t="s">
        <v>871</v>
      </c>
      <c r="J35" s="111">
        <v>516</v>
      </c>
      <c r="K35" s="111">
        <v>516</v>
      </c>
      <c r="L35" s="121">
        <v>330.18840000000006</v>
      </c>
      <c r="M35" s="43" t="s">
        <v>167</v>
      </c>
      <c r="N35" s="141">
        <v>303.77332800000005</v>
      </c>
      <c r="O35" s="112">
        <v>290.56579200000004</v>
      </c>
      <c r="P35" s="121">
        <v>280.66014000000007</v>
      </c>
      <c r="R35" s="29" t="s">
        <v>172</v>
      </c>
      <c r="S35" s="29" t="s">
        <v>172</v>
      </c>
      <c r="T35" s="29" t="s">
        <v>54</v>
      </c>
      <c r="U35" s="29" t="s">
        <v>55</v>
      </c>
      <c r="V35" s="27" t="s">
        <v>173</v>
      </c>
      <c r="W35" s="27">
        <v>0</v>
      </c>
      <c r="X35" s="27" t="s">
        <v>252</v>
      </c>
      <c r="Y35" s="27" t="s">
        <v>167</v>
      </c>
      <c r="Z35" s="29" t="s">
        <v>275</v>
      </c>
      <c r="AA35" s="29" t="s">
        <v>857</v>
      </c>
      <c r="AB35" s="29" t="s">
        <v>873</v>
      </c>
      <c r="AC35" s="29" t="s">
        <v>256</v>
      </c>
      <c r="AD35" s="29" t="s">
        <v>874</v>
      </c>
      <c r="AE35" s="29" t="s">
        <v>258</v>
      </c>
      <c r="AF35" s="29">
        <v>0</v>
      </c>
      <c r="AG35" s="27">
        <v>371</v>
      </c>
      <c r="AH35" s="27">
        <v>594</v>
      </c>
      <c r="AI35" s="27">
        <v>316</v>
      </c>
      <c r="AJ35" s="27">
        <v>475</v>
      </c>
      <c r="AK35" s="27">
        <v>680</v>
      </c>
      <c r="AL35" s="27">
        <v>420</v>
      </c>
      <c r="AM35" s="27">
        <v>18.899999999999999</v>
      </c>
      <c r="AN35" s="27">
        <v>16.399999999999999</v>
      </c>
      <c r="AO35" s="27">
        <v>85165000</v>
      </c>
      <c r="AP35" s="45"/>
    </row>
    <row r="36" spans="1:42" x14ac:dyDescent="0.25">
      <c r="A36" s="46" t="s">
        <v>213</v>
      </c>
      <c r="B36" s="47">
        <v>46113</v>
      </c>
      <c r="C36" s="46" t="s">
        <v>189</v>
      </c>
      <c r="D36" s="46" t="s">
        <v>170</v>
      </c>
      <c r="E36" s="151" t="s">
        <v>167</v>
      </c>
      <c r="F36" s="108">
        <v>947607539</v>
      </c>
      <c r="G36" s="109">
        <v>7333394155524</v>
      </c>
      <c r="H36" s="114" t="s">
        <v>860</v>
      </c>
      <c r="I36" s="107" t="s">
        <v>859</v>
      </c>
      <c r="J36" s="111">
        <v>505</v>
      </c>
      <c r="K36" s="111">
        <v>417</v>
      </c>
      <c r="L36" s="121">
        <v>337.77000000000004</v>
      </c>
      <c r="M36" s="43" t="s">
        <v>167</v>
      </c>
      <c r="N36" s="141">
        <v>310.74840000000006</v>
      </c>
      <c r="O36" s="112">
        <v>297.23760000000004</v>
      </c>
      <c r="P36" s="121">
        <v>287.10450000000003</v>
      </c>
      <c r="R36" s="29" t="s">
        <v>216</v>
      </c>
      <c r="S36" s="29" t="s">
        <v>216</v>
      </c>
      <c r="T36" s="29" t="s">
        <v>54</v>
      </c>
      <c r="U36" s="29" t="s">
        <v>55</v>
      </c>
      <c r="V36" s="27" t="s">
        <v>173</v>
      </c>
      <c r="W36" s="27">
        <v>0</v>
      </c>
      <c r="X36" s="27" t="s">
        <v>274</v>
      </c>
      <c r="Y36" s="27">
        <v>0</v>
      </c>
      <c r="Z36" s="29" t="s">
        <v>275</v>
      </c>
      <c r="AA36" s="29" t="s">
        <v>857</v>
      </c>
      <c r="AB36" s="29" t="s">
        <v>861</v>
      </c>
      <c r="AC36" s="29" t="s">
        <v>270</v>
      </c>
      <c r="AD36" s="29" t="s">
        <v>277</v>
      </c>
      <c r="AE36" s="29" t="s">
        <v>862</v>
      </c>
      <c r="AF36" s="29">
        <v>0</v>
      </c>
      <c r="AG36" s="27">
        <v>388</v>
      </c>
      <c r="AH36" s="27">
        <v>595</v>
      </c>
      <c r="AI36" s="27">
        <v>400</v>
      </c>
      <c r="AJ36" s="27">
        <v>466</v>
      </c>
      <c r="AK36" s="27">
        <v>653</v>
      </c>
      <c r="AL36" s="27">
        <v>500</v>
      </c>
      <c r="AM36" s="27">
        <v>21.25</v>
      </c>
      <c r="AN36" s="27">
        <v>18.79</v>
      </c>
      <c r="AO36" s="27">
        <v>85165000</v>
      </c>
      <c r="AP36" s="45"/>
    </row>
    <row r="37" spans="1:42" x14ac:dyDescent="0.25">
      <c r="A37" s="46" t="s">
        <v>213</v>
      </c>
      <c r="B37" s="47">
        <v>46113</v>
      </c>
      <c r="C37" s="46" t="s">
        <v>189</v>
      </c>
      <c r="D37" s="46" t="s">
        <v>170</v>
      </c>
      <c r="E37" s="151" t="s">
        <v>167</v>
      </c>
      <c r="F37" s="108">
        <v>947607537</v>
      </c>
      <c r="G37" s="109">
        <v>7333394155500</v>
      </c>
      <c r="H37" s="114" t="s">
        <v>864</v>
      </c>
      <c r="I37" s="107" t="s">
        <v>863</v>
      </c>
      <c r="J37" s="111">
        <v>425</v>
      </c>
      <c r="K37" s="111">
        <v>351</v>
      </c>
      <c r="L37" s="121">
        <v>284.31</v>
      </c>
      <c r="M37" s="43" t="s">
        <v>167</v>
      </c>
      <c r="N37" s="141">
        <v>261.5652</v>
      </c>
      <c r="O37" s="112">
        <v>250.19280000000001</v>
      </c>
      <c r="P37" s="121">
        <v>241.6635</v>
      </c>
      <c r="R37" s="29">
        <v>947608766</v>
      </c>
      <c r="S37" s="29" t="s">
        <v>865</v>
      </c>
      <c r="T37" s="29" t="s">
        <v>54</v>
      </c>
      <c r="U37" s="29" t="s">
        <v>55</v>
      </c>
      <c r="V37" s="27" t="s">
        <v>173</v>
      </c>
      <c r="W37" s="27">
        <v>0</v>
      </c>
      <c r="X37" s="27" t="s">
        <v>274</v>
      </c>
      <c r="Y37" s="27">
        <v>0</v>
      </c>
      <c r="Z37" s="29" t="s">
        <v>866</v>
      </c>
      <c r="AA37" s="29" t="s">
        <v>857</v>
      </c>
      <c r="AB37" s="29" t="s">
        <v>867</v>
      </c>
      <c r="AC37" s="29" t="s">
        <v>270</v>
      </c>
      <c r="AD37" s="29" t="s">
        <v>277</v>
      </c>
      <c r="AE37" s="29" t="s">
        <v>862</v>
      </c>
      <c r="AF37" s="29">
        <v>0</v>
      </c>
      <c r="AG37" s="27">
        <v>388</v>
      </c>
      <c r="AH37" s="27">
        <v>595</v>
      </c>
      <c r="AI37" s="27">
        <v>400</v>
      </c>
      <c r="AJ37" s="27">
        <v>466</v>
      </c>
      <c r="AK37" s="27">
        <v>653</v>
      </c>
      <c r="AL37" s="27">
        <v>500</v>
      </c>
      <c r="AM37" s="27">
        <v>21.25</v>
      </c>
      <c r="AN37" s="27">
        <v>18.79</v>
      </c>
      <c r="AO37" s="27">
        <v>85165000</v>
      </c>
      <c r="AP37" s="45"/>
    </row>
    <row r="38" spans="1:42" x14ac:dyDescent="0.25">
      <c r="A38" s="46" t="s">
        <v>167</v>
      </c>
      <c r="B38" s="47" t="s">
        <v>167</v>
      </c>
      <c r="C38" s="46" t="s">
        <v>189</v>
      </c>
      <c r="D38" s="46" t="s">
        <v>170</v>
      </c>
      <c r="E38" s="151" t="s">
        <v>167</v>
      </c>
      <c r="F38" s="108">
        <v>947607495</v>
      </c>
      <c r="G38" s="109">
        <v>7332543995417</v>
      </c>
      <c r="H38" s="114" t="s">
        <v>876</v>
      </c>
      <c r="I38" s="107" t="s">
        <v>875</v>
      </c>
      <c r="J38" s="111">
        <v>390</v>
      </c>
      <c r="K38" s="111">
        <v>322</v>
      </c>
      <c r="L38" s="121">
        <v>260.82</v>
      </c>
      <c r="M38" s="43" t="s">
        <v>167</v>
      </c>
      <c r="N38" s="141">
        <v>239.95439999999999</v>
      </c>
      <c r="O38" s="112">
        <v>229.52160000000001</v>
      </c>
      <c r="P38" s="121">
        <v>221.69699999999997</v>
      </c>
      <c r="R38" s="29" t="s">
        <v>172</v>
      </c>
      <c r="S38" s="29" t="s">
        <v>172</v>
      </c>
      <c r="T38" s="29" t="s">
        <v>54</v>
      </c>
      <c r="U38" s="29" t="s">
        <v>55</v>
      </c>
      <c r="V38" s="27" t="s">
        <v>173</v>
      </c>
      <c r="W38" s="27">
        <v>0</v>
      </c>
      <c r="X38" s="27" t="s">
        <v>267</v>
      </c>
      <c r="Y38" s="27" t="s">
        <v>167</v>
      </c>
      <c r="Z38" s="29" t="s">
        <v>275</v>
      </c>
      <c r="AA38" s="29" t="s">
        <v>877</v>
      </c>
      <c r="AB38" s="29" t="s">
        <v>878</v>
      </c>
      <c r="AC38" s="29" t="s">
        <v>270</v>
      </c>
      <c r="AD38" s="29" t="s">
        <v>879</v>
      </c>
      <c r="AE38" s="29">
        <v>0</v>
      </c>
      <c r="AF38" s="29">
        <v>0</v>
      </c>
      <c r="AG38" s="27">
        <v>382</v>
      </c>
      <c r="AH38" s="27">
        <v>594</v>
      </c>
      <c r="AI38" s="27">
        <v>318</v>
      </c>
      <c r="AJ38" s="27">
        <v>446</v>
      </c>
      <c r="AK38" s="27">
        <v>654</v>
      </c>
      <c r="AL38" s="27">
        <v>387</v>
      </c>
      <c r="AM38" s="27">
        <v>18.93</v>
      </c>
      <c r="AN38" s="27">
        <v>16.309999999999999</v>
      </c>
      <c r="AO38" s="27">
        <v>85165000</v>
      </c>
      <c r="AP38" s="45"/>
    </row>
    <row r="39" spans="1:42" x14ac:dyDescent="0.25">
      <c r="A39" s="46" t="s">
        <v>213</v>
      </c>
      <c r="B39" s="47">
        <v>46113</v>
      </c>
      <c r="C39" s="46" t="s">
        <v>189</v>
      </c>
      <c r="D39" s="46" t="s">
        <v>167</v>
      </c>
      <c r="E39" s="151" t="s">
        <v>167</v>
      </c>
      <c r="F39" s="108">
        <v>947607544</v>
      </c>
      <c r="G39" s="109">
        <v>7333394155463</v>
      </c>
      <c r="H39" s="114" t="s">
        <v>856</v>
      </c>
      <c r="I39" s="107" t="s">
        <v>855</v>
      </c>
      <c r="J39" s="111">
        <v>367</v>
      </c>
      <c r="K39" s="111">
        <v>303</v>
      </c>
      <c r="L39" s="121">
        <v>245.43</v>
      </c>
      <c r="M39" s="43" t="s">
        <v>167</v>
      </c>
      <c r="N39" s="141">
        <v>225.79560000000001</v>
      </c>
      <c r="O39" s="112">
        <v>215.97839999999999</v>
      </c>
      <c r="P39" s="121">
        <v>208.6155</v>
      </c>
      <c r="R39" s="29" t="s">
        <v>216</v>
      </c>
      <c r="S39" s="29" t="s">
        <v>216</v>
      </c>
      <c r="T39" s="29" t="s">
        <v>54</v>
      </c>
      <c r="U39" s="29" t="s">
        <v>55</v>
      </c>
      <c r="V39" s="27" t="s">
        <v>173</v>
      </c>
      <c r="W39" s="27">
        <v>0</v>
      </c>
      <c r="X39" s="27" t="s">
        <v>267</v>
      </c>
      <c r="Y39" s="27">
        <v>0</v>
      </c>
      <c r="Z39" s="29" t="s">
        <v>253</v>
      </c>
      <c r="AA39" s="29" t="s">
        <v>857</v>
      </c>
      <c r="AB39" s="29" t="s">
        <v>858</v>
      </c>
      <c r="AC39" s="29" t="s">
        <v>270</v>
      </c>
      <c r="AD39" s="29" t="s">
        <v>271</v>
      </c>
      <c r="AE39" s="29">
        <v>0</v>
      </c>
      <c r="AF39" s="29">
        <v>0</v>
      </c>
      <c r="AG39" s="27">
        <v>380</v>
      </c>
      <c r="AH39" s="27">
        <v>560</v>
      </c>
      <c r="AI39" s="27">
        <v>300</v>
      </c>
      <c r="AJ39" s="27">
        <v>446</v>
      </c>
      <c r="AK39" s="27">
        <v>654</v>
      </c>
      <c r="AL39" s="27">
        <v>387</v>
      </c>
      <c r="AM39" s="27">
        <v>18.84</v>
      </c>
      <c r="AN39" s="27">
        <v>17</v>
      </c>
      <c r="AO39" s="27">
        <v>85166080</v>
      </c>
      <c r="AP39" s="45"/>
    </row>
    <row r="40" spans="1:42" x14ac:dyDescent="0.25">
      <c r="A40" s="46" t="s">
        <v>167</v>
      </c>
      <c r="B40" s="47" t="s">
        <v>167</v>
      </c>
      <c r="C40" s="46" t="s">
        <v>189</v>
      </c>
      <c r="D40" s="46" t="s">
        <v>170</v>
      </c>
      <c r="E40" s="151" t="s">
        <v>167</v>
      </c>
      <c r="F40" s="108">
        <v>947608754</v>
      </c>
      <c r="G40" s="109">
        <v>7332543742141</v>
      </c>
      <c r="H40" s="114" t="s">
        <v>881</v>
      </c>
      <c r="I40" s="107" t="s">
        <v>880</v>
      </c>
      <c r="J40" s="111">
        <v>333</v>
      </c>
      <c r="K40" s="111">
        <v>275</v>
      </c>
      <c r="L40" s="121">
        <v>222.75000000000003</v>
      </c>
      <c r="M40" s="43" t="s">
        <v>167</v>
      </c>
      <c r="N40" s="141">
        <v>204.93000000000004</v>
      </c>
      <c r="O40" s="112">
        <v>196.02000000000004</v>
      </c>
      <c r="P40" s="121">
        <v>189.33750000000001</v>
      </c>
      <c r="R40" s="29" t="s">
        <v>172</v>
      </c>
      <c r="S40" s="29" t="s">
        <v>172</v>
      </c>
      <c r="T40" s="29" t="s">
        <v>54</v>
      </c>
      <c r="U40" s="29" t="s">
        <v>55</v>
      </c>
      <c r="V40" s="27" t="s">
        <v>173</v>
      </c>
      <c r="W40" s="27">
        <v>0</v>
      </c>
      <c r="X40" s="27" t="s">
        <v>252</v>
      </c>
      <c r="Y40" s="27" t="s">
        <v>167</v>
      </c>
      <c r="Z40" s="29" t="s">
        <v>524</v>
      </c>
      <c r="AA40" s="29" t="s">
        <v>877</v>
      </c>
      <c r="AB40" s="29" t="s">
        <v>882</v>
      </c>
      <c r="AC40" s="29" t="s">
        <v>270</v>
      </c>
      <c r="AD40" s="29" t="s">
        <v>883</v>
      </c>
      <c r="AE40" s="29">
        <v>0</v>
      </c>
      <c r="AF40" s="29">
        <v>0</v>
      </c>
      <c r="AG40" s="27">
        <v>389</v>
      </c>
      <c r="AH40" s="27">
        <v>595</v>
      </c>
      <c r="AI40" s="27">
        <v>312</v>
      </c>
      <c r="AJ40" s="27">
        <v>480</v>
      </c>
      <c r="AK40" s="27">
        <v>690</v>
      </c>
      <c r="AL40" s="27">
        <v>470</v>
      </c>
      <c r="AM40" s="27">
        <v>18</v>
      </c>
      <c r="AN40" s="27">
        <v>16</v>
      </c>
      <c r="AO40" s="27">
        <v>85165000</v>
      </c>
      <c r="AP40" s="45"/>
    </row>
    <row r="41" spans="1:42" x14ac:dyDescent="0.25">
      <c r="A41" s="46" t="s">
        <v>167</v>
      </c>
      <c r="B41" s="47" t="s">
        <v>167</v>
      </c>
      <c r="C41" s="46" t="s">
        <v>167</v>
      </c>
      <c r="D41" s="46" t="s">
        <v>167</v>
      </c>
      <c r="E41" s="151" t="s">
        <v>167</v>
      </c>
      <c r="F41" s="108" t="s">
        <v>167</v>
      </c>
      <c r="G41" s="109" t="s">
        <v>167</v>
      </c>
      <c r="H41" s="113" t="s">
        <v>122</v>
      </c>
      <c r="I41" s="107" t="s">
        <v>167</v>
      </c>
      <c r="J41" s="111" t="s">
        <v>167</v>
      </c>
      <c r="K41" s="111" t="s">
        <v>167</v>
      </c>
      <c r="L41" s="121" t="s">
        <v>167</v>
      </c>
      <c r="M41" s="43" t="s">
        <v>167</v>
      </c>
      <c r="N41" s="141" t="s">
        <v>189</v>
      </c>
      <c r="O41" s="112" t="s">
        <v>189</v>
      </c>
      <c r="P41" s="121" t="s">
        <v>189</v>
      </c>
      <c r="R41" s="29" t="s">
        <v>167</v>
      </c>
      <c r="S41" s="29" t="s">
        <v>167</v>
      </c>
      <c r="T41" s="29" t="s">
        <v>167</v>
      </c>
      <c r="U41" s="29" t="s">
        <v>167</v>
      </c>
      <c r="V41" s="27" t="s">
        <v>167</v>
      </c>
      <c r="W41" s="27" t="s">
        <v>167</v>
      </c>
      <c r="X41" s="27" t="s">
        <v>167</v>
      </c>
      <c r="Y41" s="27" t="s">
        <v>167</v>
      </c>
      <c r="Z41" s="29" t="s">
        <v>167</v>
      </c>
      <c r="AA41" s="29" t="s">
        <v>167</v>
      </c>
      <c r="AB41" s="29" t="s">
        <v>167</v>
      </c>
      <c r="AC41" s="29" t="s">
        <v>167</v>
      </c>
      <c r="AD41" s="29" t="s">
        <v>167</v>
      </c>
      <c r="AE41" s="29" t="s">
        <v>167</v>
      </c>
      <c r="AF41" s="29" t="s">
        <v>167</v>
      </c>
      <c r="AG41" s="27" t="s">
        <v>167</v>
      </c>
      <c r="AH41" s="27" t="s">
        <v>167</v>
      </c>
      <c r="AI41" s="27" t="s">
        <v>167</v>
      </c>
      <c r="AJ41" s="27" t="s">
        <v>167</v>
      </c>
      <c r="AK41" s="27" t="s">
        <v>167</v>
      </c>
      <c r="AL41" s="27" t="s">
        <v>167</v>
      </c>
      <c r="AM41" s="27" t="s">
        <v>167</v>
      </c>
      <c r="AN41" s="27" t="s">
        <v>167</v>
      </c>
      <c r="AO41" s="27" t="s">
        <v>167</v>
      </c>
      <c r="AP41" s="45"/>
    </row>
    <row r="42" spans="1:42" x14ac:dyDescent="0.25">
      <c r="A42" s="46" t="s">
        <v>213</v>
      </c>
      <c r="B42" s="47">
        <v>46113</v>
      </c>
      <c r="C42" s="46" t="s">
        <v>189</v>
      </c>
      <c r="D42" s="46" t="s">
        <v>170</v>
      </c>
      <c r="E42" s="151" t="s">
        <v>167</v>
      </c>
      <c r="F42" s="108">
        <v>947608746</v>
      </c>
      <c r="G42" s="109">
        <v>7332543665679</v>
      </c>
      <c r="H42" s="114" t="s">
        <v>885</v>
      </c>
      <c r="I42" s="107" t="s">
        <v>884</v>
      </c>
      <c r="J42" s="111">
        <v>632</v>
      </c>
      <c r="K42" s="111">
        <v>522</v>
      </c>
      <c r="L42" s="121">
        <v>422.82000000000005</v>
      </c>
      <c r="M42" s="43" t="s">
        <v>167</v>
      </c>
      <c r="N42" s="141">
        <v>388.99440000000004</v>
      </c>
      <c r="O42" s="112">
        <v>372.08160000000004</v>
      </c>
      <c r="P42" s="121">
        <v>359.39700000000005</v>
      </c>
      <c r="R42" s="29" t="s">
        <v>216</v>
      </c>
      <c r="S42" s="29" t="s">
        <v>216</v>
      </c>
      <c r="T42" s="29" t="s">
        <v>54</v>
      </c>
      <c r="U42" s="29" t="s">
        <v>122</v>
      </c>
      <c r="V42" s="27" t="s">
        <v>173</v>
      </c>
      <c r="W42" s="27">
        <v>0</v>
      </c>
      <c r="X42" s="27" t="s">
        <v>262</v>
      </c>
      <c r="Y42" s="27" t="s">
        <v>167</v>
      </c>
      <c r="Z42" s="29" t="s">
        <v>275</v>
      </c>
      <c r="AA42" s="29" t="s">
        <v>268</v>
      </c>
      <c r="AB42" s="29" t="s">
        <v>886</v>
      </c>
      <c r="AC42" s="29" t="s">
        <v>256</v>
      </c>
      <c r="AD42" s="29" t="s">
        <v>283</v>
      </c>
      <c r="AE42" s="29" t="s">
        <v>887</v>
      </c>
      <c r="AF42" s="29" t="s">
        <v>887</v>
      </c>
      <c r="AG42" s="27">
        <v>459</v>
      </c>
      <c r="AH42" s="27">
        <v>594</v>
      </c>
      <c r="AI42" s="27">
        <v>404</v>
      </c>
      <c r="AJ42" s="27">
        <v>525</v>
      </c>
      <c r="AK42" s="27">
        <v>660</v>
      </c>
      <c r="AL42" s="27">
        <v>540</v>
      </c>
      <c r="AM42" s="27">
        <v>21.5</v>
      </c>
      <c r="AN42" s="27">
        <v>18.5</v>
      </c>
      <c r="AO42" s="27">
        <v>85165000</v>
      </c>
      <c r="AP42" s="45"/>
    </row>
    <row r="43" spans="1:42" x14ac:dyDescent="0.25">
      <c r="A43" s="46" t="s">
        <v>167</v>
      </c>
      <c r="B43" s="47" t="s">
        <v>167</v>
      </c>
      <c r="C43" s="46" t="s">
        <v>189</v>
      </c>
      <c r="D43" s="46" t="s">
        <v>170</v>
      </c>
      <c r="E43" s="151" t="s">
        <v>167</v>
      </c>
      <c r="F43" s="108">
        <v>947608769</v>
      </c>
      <c r="G43" s="109">
        <v>7332543707126</v>
      </c>
      <c r="H43" s="114" t="s">
        <v>889</v>
      </c>
      <c r="I43" s="107" t="s">
        <v>888</v>
      </c>
      <c r="J43" s="111">
        <v>344</v>
      </c>
      <c r="K43" s="111">
        <v>284</v>
      </c>
      <c r="L43" s="121">
        <v>230.04000000000002</v>
      </c>
      <c r="M43" s="43" t="s">
        <v>167</v>
      </c>
      <c r="N43" s="141">
        <v>211.63680000000002</v>
      </c>
      <c r="O43" s="112">
        <v>202.43520000000001</v>
      </c>
      <c r="P43" s="121">
        <v>195.53400000000002</v>
      </c>
      <c r="R43" s="29" t="s">
        <v>172</v>
      </c>
      <c r="S43" s="29" t="s">
        <v>172</v>
      </c>
      <c r="T43" s="29" t="s">
        <v>54</v>
      </c>
      <c r="U43" s="29" t="s">
        <v>122</v>
      </c>
      <c r="V43" s="27" t="s">
        <v>173</v>
      </c>
      <c r="W43" s="27">
        <v>0</v>
      </c>
      <c r="X43" s="27" t="s">
        <v>267</v>
      </c>
      <c r="Y43" s="27" t="s">
        <v>167</v>
      </c>
      <c r="Z43" s="29" t="s">
        <v>253</v>
      </c>
      <c r="AA43" s="29" t="s">
        <v>281</v>
      </c>
      <c r="AB43" s="29" t="s">
        <v>890</v>
      </c>
      <c r="AC43" s="29" t="s">
        <v>270</v>
      </c>
      <c r="AD43" s="29" t="s">
        <v>891</v>
      </c>
      <c r="AE43" s="29">
        <v>0</v>
      </c>
      <c r="AF43" s="29">
        <v>0</v>
      </c>
      <c r="AG43" s="27">
        <v>388</v>
      </c>
      <c r="AH43" s="27">
        <v>595</v>
      </c>
      <c r="AI43" s="27">
        <v>347</v>
      </c>
      <c r="AJ43" s="27">
        <v>480</v>
      </c>
      <c r="AK43" s="27">
        <v>690</v>
      </c>
      <c r="AL43" s="27">
        <v>470</v>
      </c>
      <c r="AM43" s="27">
        <v>16.2</v>
      </c>
      <c r="AN43" s="27">
        <v>13.2</v>
      </c>
      <c r="AO43" s="27">
        <v>85165000</v>
      </c>
      <c r="AP43" s="45"/>
    </row>
    <row r="44" spans="1:42" x14ac:dyDescent="0.25">
      <c r="A44" s="46" t="s">
        <v>167</v>
      </c>
      <c r="B44" s="47" t="s">
        <v>167</v>
      </c>
      <c r="C44" s="46" t="s">
        <v>189</v>
      </c>
      <c r="D44" s="46" t="s">
        <v>170</v>
      </c>
      <c r="E44" s="151" t="s">
        <v>167</v>
      </c>
      <c r="F44" s="108">
        <v>947608777</v>
      </c>
      <c r="G44" s="109">
        <v>7332543761180</v>
      </c>
      <c r="H44" s="114" t="s">
        <v>893</v>
      </c>
      <c r="I44" s="107" t="s">
        <v>892</v>
      </c>
      <c r="J44" s="111">
        <v>328</v>
      </c>
      <c r="K44" s="111">
        <v>271</v>
      </c>
      <c r="L44" s="121">
        <v>219.51000000000002</v>
      </c>
      <c r="M44" s="43" t="s">
        <v>167</v>
      </c>
      <c r="N44" s="141">
        <v>201.94920000000002</v>
      </c>
      <c r="O44" s="112">
        <v>193.1688</v>
      </c>
      <c r="P44" s="121">
        <v>186.58350000000002</v>
      </c>
      <c r="R44" s="29" t="s">
        <v>172</v>
      </c>
      <c r="S44" s="29" t="s">
        <v>172</v>
      </c>
      <c r="T44" s="29" t="s">
        <v>54</v>
      </c>
      <c r="U44" s="29" t="s">
        <v>122</v>
      </c>
      <c r="V44" s="27" t="s">
        <v>173</v>
      </c>
      <c r="W44" s="27">
        <v>0</v>
      </c>
      <c r="X44" s="27" t="s">
        <v>267</v>
      </c>
      <c r="Y44" s="27" t="s">
        <v>167</v>
      </c>
      <c r="Z44" s="29" t="s">
        <v>524</v>
      </c>
      <c r="AA44" s="29" t="s">
        <v>877</v>
      </c>
      <c r="AB44" s="29" t="s">
        <v>890</v>
      </c>
      <c r="AC44" s="29" t="s">
        <v>270</v>
      </c>
      <c r="AD44" s="29" t="s">
        <v>891</v>
      </c>
      <c r="AE44" s="29">
        <v>0</v>
      </c>
      <c r="AF44" s="29">
        <v>0</v>
      </c>
      <c r="AG44" s="27">
        <v>388</v>
      </c>
      <c r="AH44" s="27">
        <v>595</v>
      </c>
      <c r="AI44" s="27">
        <v>347</v>
      </c>
      <c r="AJ44" s="27">
        <v>480</v>
      </c>
      <c r="AK44" s="27">
        <v>690</v>
      </c>
      <c r="AL44" s="27">
        <v>470</v>
      </c>
      <c r="AM44" s="27">
        <v>16</v>
      </c>
      <c r="AN44" s="27">
        <v>13.2</v>
      </c>
      <c r="AO44" s="27">
        <v>85165000</v>
      </c>
      <c r="AP44" s="45"/>
    </row>
    <row r="45" spans="1:42" x14ac:dyDescent="0.25">
      <c r="A45" s="46" t="s">
        <v>167</v>
      </c>
      <c r="B45" s="47" t="s">
        <v>167</v>
      </c>
      <c r="C45" s="46" t="s">
        <v>167</v>
      </c>
      <c r="D45" s="46" t="s">
        <v>167</v>
      </c>
      <c r="E45" s="151" t="s">
        <v>167</v>
      </c>
      <c r="F45" s="108" t="s">
        <v>167</v>
      </c>
      <c r="G45" s="109" t="s">
        <v>167</v>
      </c>
      <c r="H45" s="110" t="s">
        <v>58</v>
      </c>
      <c r="I45" s="107" t="s">
        <v>167</v>
      </c>
      <c r="J45" s="111" t="s">
        <v>167</v>
      </c>
      <c r="K45" s="111" t="s">
        <v>167</v>
      </c>
      <c r="L45" s="121" t="s">
        <v>167</v>
      </c>
      <c r="M45" s="43" t="s">
        <v>167</v>
      </c>
      <c r="N45" s="141" t="s">
        <v>189</v>
      </c>
      <c r="O45" s="112" t="s">
        <v>189</v>
      </c>
      <c r="P45" s="121" t="s">
        <v>189</v>
      </c>
      <c r="R45" s="29" t="s">
        <v>167</v>
      </c>
      <c r="S45" s="29" t="s">
        <v>167</v>
      </c>
      <c r="T45" s="29" t="s">
        <v>167</v>
      </c>
      <c r="U45" s="29" t="s">
        <v>167</v>
      </c>
      <c r="V45" s="27" t="s">
        <v>167</v>
      </c>
      <c r="W45" s="27" t="s">
        <v>167</v>
      </c>
      <c r="X45" s="27" t="s">
        <v>167</v>
      </c>
      <c r="Y45" s="27" t="s">
        <v>167</v>
      </c>
      <c r="Z45" s="29" t="s">
        <v>167</v>
      </c>
      <c r="AA45" s="29" t="s">
        <v>167</v>
      </c>
      <c r="AB45" s="29" t="s">
        <v>167</v>
      </c>
      <c r="AC45" s="29" t="s">
        <v>167</v>
      </c>
      <c r="AD45" s="29" t="s">
        <v>167</v>
      </c>
      <c r="AE45" s="29" t="s">
        <v>167</v>
      </c>
      <c r="AF45" s="29" t="s">
        <v>167</v>
      </c>
      <c r="AG45" s="27" t="s">
        <v>167</v>
      </c>
      <c r="AH45" s="27" t="s">
        <v>167</v>
      </c>
      <c r="AI45" s="27" t="s">
        <v>167</v>
      </c>
      <c r="AJ45" s="27" t="s">
        <v>167</v>
      </c>
      <c r="AK45" s="27" t="s">
        <v>167</v>
      </c>
      <c r="AL45" s="27" t="s">
        <v>167</v>
      </c>
      <c r="AM45" s="27" t="s">
        <v>167</v>
      </c>
      <c r="AN45" s="27" t="s">
        <v>167</v>
      </c>
      <c r="AO45" s="27" t="s">
        <v>167</v>
      </c>
      <c r="AP45" s="45"/>
    </row>
    <row r="46" spans="1:42" x14ac:dyDescent="0.25">
      <c r="A46" s="46" t="s">
        <v>167</v>
      </c>
      <c r="B46" s="47" t="s">
        <v>167</v>
      </c>
      <c r="C46" s="46" t="s">
        <v>167</v>
      </c>
      <c r="D46" s="46" t="s">
        <v>167</v>
      </c>
      <c r="E46" s="151" t="s">
        <v>167</v>
      </c>
      <c r="F46" s="108" t="s">
        <v>167</v>
      </c>
      <c r="G46" s="109" t="s">
        <v>167</v>
      </c>
      <c r="H46" s="113" t="s">
        <v>59</v>
      </c>
      <c r="I46" s="107" t="s">
        <v>167</v>
      </c>
      <c r="J46" s="111" t="s">
        <v>167</v>
      </c>
      <c r="K46" s="111" t="s">
        <v>167</v>
      </c>
      <c r="L46" s="121" t="s">
        <v>167</v>
      </c>
      <c r="M46" s="43" t="s">
        <v>167</v>
      </c>
      <c r="N46" s="141" t="s">
        <v>189</v>
      </c>
      <c r="O46" s="112" t="s">
        <v>189</v>
      </c>
      <c r="P46" s="121" t="s">
        <v>189</v>
      </c>
      <c r="R46" s="29" t="s">
        <v>167</v>
      </c>
      <c r="S46" s="29" t="s">
        <v>167</v>
      </c>
      <c r="T46" s="29" t="s">
        <v>167</v>
      </c>
      <c r="U46" s="29" t="s">
        <v>167</v>
      </c>
      <c r="V46" s="27" t="s">
        <v>167</v>
      </c>
      <c r="W46" s="27" t="s">
        <v>167</v>
      </c>
      <c r="X46" s="27" t="s">
        <v>167</v>
      </c>
      <c r="Y46" s="27" t="s">
        <v>167</v>
      </c>
      <c r="Z46" s="29" t="s">
        <v>167</v>
      </c>
      <c r="AA46" s="29" t="s">
        <v>167</v>
      </c>
      <c r="AB46" s="29" t="s">
        <v>167</v>
      </c>
      <c r="AC46" s="29" t="s">
        <v>167</v>
      </c>
      <c r="AD46" s="29" t="s">
        <v>167</v>
      </c>
      <c r="AE46" s="29" t="s">
        <v>167</v>
      </c>
      <c r="AF46" s="29" t="s">
        <v>167</v>
      </c>
      <c r="AG46" s="27" t="s">
        <v>167</v>
      </c>
      <c r="AH46" s="27" t="s">
        <v>167</v>
      </c>
      <c r="AI46" s="27" t="s">
        <v>167</v>
      </c>
      <c r="AJ46" s="27" t="s">
        <v>167</v>
      </c>
      <c r="AK46" s="27" t="s">
        <v>167</v>
      </c>
      <c r="AL46" s="27" t="s">
        <v>167</v>
      </c>
      <c r="AM46" s="27" t="s">
        <v>167</v>
      </c>
      <c r="AN46" s="27" t="s">
        <v>167</v>
      </c>
      <c r="AO46" s="27" t="s">
        <v>167</v>
      </c>
      <c r="AP46" s="45"/>
    </row>
    <row r="47" spans="1:42" x14ac:dyDescent="0.25">
      <c r="A47" s="46" t="s">
        <v>167</v>
      </c>
      <c r="B47" s="47" t="s">
        <v>167</v>
      </c>
      <c r="C47" s="46" t="s">
        <v>189</v>
      </c>
      <c r="D47" s="46" t="s">
        <v>167</v>
      </c>
      <c r="E47" s="151" t="s">
        <v>6</v>
      </c>
      <c r="F47" s="108">
        <v>947727500</v>
      </c>
      <c r="G47" s="109">
        <v>7332543836109</v>
      </c>
      <c r="H47" s="114" t="s">
        <v>895</v>
      </c>
      <c r="I47" s="107" t="s">
        <v>894</v>
      </c>
      <c r="J47" s="111">
        <v>631</v>
      </c>
      <c r="K47" s="111">
        <v>631</v>
      </c>
      <c r="L47" s="121">
        <v>403.77690000000001</v>
      </c>
      <c r="M47" s="43" t="s">
        <v>167</v>
      </c>
      <c r="N47" s="141">
        <v>371.47474800000003</v>
      </c>
      <c r="O47" s="112">
        <v>355.32367199999999</v>
      </c>
      <c r="P47" s="121">
        <v>343.21036500000002</v>
      </c>
      <c r="R47" s="29" t="s">
        <v>172</v>
      </c>
      <c r="S47" s="29" t="s">
        <v>172</v>
      </c>
      <c r="T47" s="29" t="s">
        <v>58</v>
      </c>
      <c r="U47" s="29" t="s">
        <v>59</v>
      </c>
      <c r="V47" s="27" t="s">
        <v>173</v>
      </c>
      <c r="W47" s="27">
        <v>0</v>
      </c>
      <c r="X47" s="27" t="s">
        <v>167</v>
      </c>
      <c r="Y47" s="27" t="s">
        <v>167</v>
      </c>
      <c r="Z47" s="29" t="s">
        <v>275</v>
      </c>
      <c r="AA47" s="29" t="s">
        <v>896</v>
      </c>
      <c r="AB47" s="29" t="s">
        <v>302</v>
      </c>
      <c r="AC47" s="29" t="s">
        <v>897</v>
      </c>
      <c r="AD47" s="29">
        <v>0</v>
      </c>
      <c r="AE47" s="29">
        <v>0</v>
      </c>
      <c r="AF47" s="29">
        <v>0</v>
      </c>
      <c r="AG47" s="27">
        <v>139</v>
      </c>
      <c r="AH47" s="27">
        <v>596</v>
      </c>
      <c r="AI47" s="27">
        <v>530</v>
      </c>
      <c r="AJ47" s="27">
        <v>220</v>
      </c>
      <c r="AK47" s="27">
        <v>610</v>
      </c>
      <c r="AL47" s="27">
        <v>650</v>
      </c>
      <c r="AM47" s="27">
        <v>14.2</v>
      </c>
      <c r="AN47" s="27">
        <v>11.5</v>
      </c>
      <c r="AO47" s="27">
        <v>85167970</v>
      </c>
      <c r="AP47" s="45"/>
    </row>
    <row r="48" spans="1:42" x14ac:dyDescent="0.25">
      <c r="A48" s="46" t="s">
        <v>167</v>
      </c>
      <c r="B48" s="47" t="s">
        <v>167</v>
      </c>
      <c r="C48" s="46" t="s">
        <v>167</v>
      </c>
      <c r="D48" s="46" t="s">
        <v>167</v>
      </c>
      <c r="E48" s="151" t="s">
        <v>167</v>
      </c>
      <c r="F48" s="108" t="s">
        <v>167</v>
      </c>
      <c r="G48" s="109" t="s">
        <v>167</v>
      </c>
      <c r="H48" s="113" t="s">
        <v>123</v>
      </c>
      <c r="I48" s="107" t="s">
        <v>167</v>
      </c>
      <c r="J48" s="111" t="s">
        <v>167</v>
      </c>
      <c r="K48" s="111" t="s">
        <v>167</v>
      </c>
      <c r="L48" s="121" t="s">
        <v>167</v>
      </c>
      <c r="M48" s="43" t="s">
        <v>167</v>
      </c>
      <c r="N48" s="141" t="s">
        <v>189</v>
      </c>
      <c r="O48" s="112" t="s">
        <v>189</v>
      </c>
      <c r="P48" s="121" t="s">
        <v>189</v>
      </c>
      <c r="R48" s="29" t="s">
        <v>167</v>
      </c>
      <c r="S48" s="29" t="s">
        <v>167</v>
      </c>
      <c r="T48" s="29" t="s">
        <v>167</v>
      </c>
      <c r="U48" s="29" t="s">
        <v>167</v>
      </c>
      <c r="V48" s="27" t="s">
        <v>167</v>
      </c>
      <c r="W48" s="27" t="s">
        <v>167</v>
      </c>
      <c r="X48" s="27" t="s">
        <v>167</v>
      </c>
      <c r="Y48" s="27" t="s">
        <v>167</v>
      </c>
      <c r="Z48" s="29" t="s">
        <v>167</v>
      </c>
      <c r="AA48" s="29" t="s">
        <v>167</v>
      </c>
      <c r="AB48" s="29" t="s">
        <v>167</v>
      </c>
      <c r="AC48" s="29" t="s">
        <v>167</v>
      </c>
      <c r="AD48" s="29" t="s">
        <v>167</v>
      </c>
      <c r="AE48" s="29" t="s">
        <v>167</v>
      </c>
      <c r="AF48" s="29" t="s">
        <v>167</v>
      </c>
      <c r="AG48" s="27" t="s">
        <v>167</v>
      </c>
      <c r="AH48" s="27" t="s">
        <v>167</v>
      </c>
      <c r="AI48" s="27" t="s">
        <v>167</v>
      </c>
      <c r="AJ48" s="27" t="s">
        <v>167</v>
      </c>
      <c r="AK48" s="27" t="s">
        <v>167</v>
      </c>
      <c r="AL48" s="27" t="s">
        <v>167</v>
      </c>
      <c r="AM48" s="27" t="s">
        <v>167</v>
      </c>
      <c r="AN48" s="27" t="s">
        <v>167</v>
      </c>
      <c r="AO48" s="27" t="s">
        <v>167</v>
      </c>
      <c r="AP48" s="45"/>
    </row>
    <row r="49" spans="1:42" x14ac:dyDescent="0.25">
      <c r="A49" s="46" t="s">
        <v>167</v>
      </c>
      <c r="B49" s="47" t="s">
        <v>167</v>
      </c>
      <c r="C49" s="46" t="s">
        <v>189</v>
      </c>
      <c r="D49" s="46" t="s">
        <v>170</v>
      </c>
      <c r="E49" s="151" t="s">
        <v>167</v>
      </c>
      <c r="F49" s="108">
        <v>947727450</v>
      </c>
      <c r="G49" s="109">
        <v>7332543660209</v>
      </c>
      <c r="H49" s="114" t="s">
        <v>899</v>
      </c>
      <c r="I49" s="107" t="s">
        <v>898</v>
      </c>
      <c r="J49" s="111">
        <v>2459</v>
      </c>
      <c r="K49" s="111">
        <v>2032</v>
      </c>
      <c r="L49" s="121">
        <v>1645.92</v>
      </c>
      <c r="M49" s="43" t="s">
        <v>167</v>
      </c>
      <c r="N49" s="141">
        <v>1514.2464000000002</v>
      </c>
      <c r="O49" s="112">
        <v>1448.4096000000002</v>
      </c>
      <c r="P49" s="121">
        <v>1399.0319999999999</v>
      </c>
      <c r="R49" s="29" t="s">
        <v>172</v>
      </c>
      <c r="S49" s="29" t="s">
        <v>172</v>
      </c>
      <c r="T49" s="29" t="s">
        <v>58</v>
      </c>
      <c r="U49" s="29" t="s">
        <v>123</v>
      </c>
      <c r="V49" s="27" t="s">
        <v>173</v>
      </c>
      <c r="W49" s="27">
        <v>0</v>
      </c>
      <c r="X49" s="27">
        <v>0</v>
      </c>
      <c r="Y49" s="27" t="s">
        <v>167</v>
      </c>
      <c r="Z49" s="29" t="s">
        <v>275</v>
      </c>
      <c r="AA49" s="29" t="s">
        <v>900</v>
      </c>
      <c r="AB49" s="29" t="s">
        <v>901</v>
      </c>
      <c r="AC49" s="29" t="s">
        <v>902</v>
      </c>
      <c r="AD49" s="29" t="s">
        <v>903</v>
      </c>
      <c r="AE49" s="29" t="s">
        <v>904</v>
      </c>
      <c r="AF49" s="29">
        <v>0</v>
      </c>
      <c r="AG49" s="27">
        <v>139</v>
      </c>
      <c r="AH49" s="27">
        <v>540</v>
      </c>
      <c r="AI49" s="27">
        <v>510</v>
      </c>
      <c r="AJ49" s="27">
        <v>230</v>
      </c>
      <c r="AK49" s="27">
        <v>700</v>
      </c>
      <c r="AL49" s="27">
        <v>630</v>
      </c>
      <c r="AM49" s="27">
        <v>40</v>
      </c>
      <c r="AN49" s="27">
        <v>35</v>
      </c>
      <c r="AO49" s="27">
        <v>84224000</v>
      </c>
      <c r="AP49" s="45"/>
    </row>
    <row r="50" spans="1:42" x14ac:dyDescent="0.25">
      <c r="A50" s="46" t="s">
        <v>167</v>
      </c>
      <c r="B50" s="47" t="s">
        <v>167</v>
      </c>
      <c r="C50" s="46" t="s">
        <v>167</v>
      </c>
      <c r="D50" s="46" t="s">
        <v>167</v>
      </c>
      <c r="E50" s="151" t="s">
        <v>167</v>
      </c>
      <c r="F50" s="108" t="s">
        <v>167</v>
      </c>
      <c r="G50" s="109" t="s">
        <v>167</v>
      </c>
      <c r="H50" s="110" t="s">
        <v>60</v>
      </c>
      <c r="I50" s="107" t="s">
        <v>167</v>
      </c>
      <c r="J50" s="111" t="s">
        <v>167</v>
      </c>
      <c r="K50" s="111" t="s">
        <v>167</v>
      </c>
      <c r="L50" s="121" t="s">
        <v>167</v>
      </c>
      <c r="M50" s="43" t="s">
        <v>167</v>
      </c>
      <c r="N50" s="141" t="s">
        <v>189</v>
      </c>
      <c r="O50" s="112" t="s">
        <v>189</v>
      </c>
      <c r="P50" s="121" t="s">
        <v>189</v>
      </c>
      <c r="R50" s="29" t="s">
        <v>167</v>
      </c>
      <c r="S50" s="29" t="s">
        <v>167</v>
      </c>
      <c r="T50" s="29" t="s">
        <v>167</v>
      </c>
      <c r="U50" s="29" t="s">
        <v>167</v>
      </c>
      <c r="V50" s="27" t="s">
        <v>167</v>
      </c>
      <c r="W50" s="27" t="s">
        <v>167</v>
      </c>
      <c r="X50" s="27" t="s">
        <v>167</v>
      </c>
      <c r="Y50" s="27" t="s">
        <v>167</v>
      </c>
      <c r="Z50" s="29" t="s">
        <v>167</v>
      </c>
      <c r="AA50" s="29" t="s">
        <v>167</v>
      </c>
      <c r="AB50" s="29" t="s">
        <v>167</v>
      </c>
      <c r="AC50" s="29" t="s">
        <v>167</v>
      </c>
      <c r="AD50" s="29" t="s">
        <v>167</v>
      </c>
      <c r="AE50" s="29" t="s">
        <v>167</v>
      </c>
      <c r="AF50" s="29" t="s">
        <v>167</v>
      </c>
      <c r="AG50" s="27" t="s">
        <v>167</v>
      </c>
      <c r="AH50" s="27" t="s">
        <v>167</v>
      </c>
      <c r="AI50" s="27" t="s">
        <v>167</v>
      </c>
      <c r="AJ50" s="27" t="s">
        <v>167</v>
      </c>
      <c r="AK50" s="27" t="s">
        <v>167</v>
      </c>
      <c r="AL50" s="27" t="s">
        <v>167</v>
      </c>
      <c r="AM50" s="27" t="s">
        <v>167</v>
      </c>
      <c r="AN50" s="27" t="s">
        <v>167</v>
      </c>
      <c r="AO50" s="27" t="s">
        <v>167</v>
      </c>
      <c r="AP50" s="45"/>
    </row>
    <row r="51" spans="1:42" x14ac:dyDescent="0.25">
      <c r="A51" s="46" t="s">
        <v>167</v>
      </c>
      <c r="B51" s="47" t="s">
        <v>167</v>
      </c>
      <c r="C51" s="46" t="s">
        <v>167</v>
      </c>
      <c r="D51" s="46" t="s">
        <v>167</v>
      </c>
      <c r="E51" s="151" t="s">
        <v>167</v>
      </c>
      <c r="F51" s="108" t="s">
        <v>167</v>
      </c>
      <c r="G51" s="109" t="s">
        <v>167</v>
      </c>
      <c r="H51" s="113" t="s">
        <v>61</v>
      </c>
      <c r="I51" s="107" t="s">
        <v>167</v>
      </c>
      <c r="J51" s="111" t="s">
        <v>167</v>
      </c>
      <c r="K51" s="111" t="s">
        <v>167</v>
      </c>
      <c r="L51" s="121" t="s">
        <v>167</v>
      </c>
      <c r="M51" s="43" t="s">
        <v>167</v>
      </c>
      <c r="N51" s="141" t="s">
        <v>189</v>
      </c>
      <c r="O51" s="112" t="s">
        <v>189</v>
      </c>
      <c r="P51" s="121" t="s">
        <v>189</v>
      </c>
      <c r="R51" s="29" t="s">
        <v>167</v>
      </c>
      <c r="S51" s="29" t="s">
        <v>167</v>
      </c>
      <c r="T51" s="29" t="s">
        <v>167</v>
      </c>
      <c r="U51" s="29" t="s">
        <v>167</v>
      </c>
      <c r="V51" s="27" t="s">
        <v>167</v>
      </c>
      <c r="W51" s="27" t="s">
        <v>167</v>
      </c>
      <c r="X51" s="27" t="s">
        <v>167</v>
      </c>
      <c r="Y51" s="27" t="s">
        <v>167</v>
      </c>
      <c r="Z51" s="29" t="s">
        <v>167</v>
      </c>
      <c r="AA51" s="29" t="s">
        <v>167</v>
      </c>
      <c r="AB51" s="29" t="s">
        <v>167</v>
      </c>
      <c r="AC51" s="29" t="s">
        <v>167</v>
      </c>
      <c r="AD51" s="29" t="s">
        <v>167</v>
      </c>
      <c r="AE51" s="29" t="s">
        <v>167</v>
      </c>
      <c r="AF51" s="29" t="s">
        <v>167</v>
      </c>
      <c r="AG51" s="27" t="s">
        <v>167</v>
      </c>
      <c r="AH51" s="27" t="s">
        <v>167</v>
      </c>
      <c r="AI51" s="27" t="s">
        <v>167</v>
      </c>
      <c r="AJ51" s="27" t="s">
        <v>167</v>
      </c>
      <c r="AK51" s="27" t="s">
        <v>167</v>
      </c>
      <c r="AL51" s="27" t="s">
        <v>167</v>
      </c>
      <c r="AM51" s="27" t="s">
        <v>167</v>
      </c>
      <c r="AN51" s="27" t="s">
        <v>167</v>
      </c>
      <c r="AO51" s="27" t="s">
        <v>167</v>
      </c>
      <c r="AP51" s="45"/>
    </row>
    <row r="52" spans="1:42" x14ac:dyDescent="0.25">
      <c r="A52" s="46" t="s">
        <v>167</v>
      </c>
      <c r="B52" s="47" t="s">
        <v>167</v>
      </c>
      <c r="C52" s="46" t="s">
        <v>13</v>
      </c>
      <c r="D52" s="46" t="s">
        <v>170</v>
      </c>
      <c r="E52" s="151" t="s">
        <v>167</v>
      </c>
      <c r="F52" s="108">
        <v>949599214</v>
      </c>
      <c r="G52" s="109">
        <v>7332543819560</v>
      </c>
      <c r="H52" s="114" t="s">
        <v>908</v>
      </c>
      <c r="I52" s="107" t="s">
        <v>907</v>
      </c>
      <c r="J52" s="111">
        <v>1953</v>
      </c>
      <c r="K52" s="111">
        <v>1614</v>
      </c>
      <c r="L52" s="121">
        <v>1307.3400000000001</v>
      </c>
      <c r="M52" s="43" t="s">
        <v>167</v>
      </c>
      <c r="N52" s="141">
        <v>1202.7528000000002</v>
      </c>
      <c r="O52" s="112">
        <v>1150.4592000000002</v>
      </c>
      <c r="P52" s="121">
        <v>1111.239</v>
      </c>
      <c r="R52" s="29" t="s">
        <v>172</v>
      </c>
      <c r="S52" s="29" t="s">
        <v>172</v>
      </c>
      <c r="T52" s="29" t="s">
        <v>60</v>
      </c>
      <c r="U52" s="29" t="s">
        <v>61</v>
      </c>
      <c r="V52" s="27" t="s">
        <v>173</v>
      </c>
      <c r="W52" s="27" t="s">
        <v>197</v>
      </c>
      <c r="X52" s="27">
        <v>0</v>
      </c>
      <c r="Y52" s="27" t="s">
        <v>167</v>
      </c>
      <c r="Z52" s="29" t="s">
        <v>909</v>
      </c>
      <c r="AA52" s="29" t="s">
        <v>316</v>
      </c>
      <c r="AB52" s="29" t="s">
        <v>308</v>
      </c>
      <c r="AC52" s="29" t="s">
        <v>317</v>
      </c>
      <c r="AD52" s="29" t="s">
        <v>310</v>
      </c>
      <c r="AE52" s="29" t="s">
        <v>311</v>
      </c>
      <c r="AF52" s="29" t="s">
        <v>312</v>
      </c>
      <c r="AG52" s="27">
        <v>212</v>
      </c>
      <c r="AH52" s="27">
        <v>780</v>
      </c>
      <c r="AI52" s="27">
        <v>520</v>
      </c>
      <c r="AJ52" s="27">
        <v>355</v>
      </c>
      <c r="AK52" s="27">
        <v>870</v>
      </c>
      <c r="AL52" s="27">
        <v>570</v>
      </c>
      <c r="AM52" s="27">
        <v>25.38</v>
      </c>
      <c r="AN52" s="27">
        <v>18.86</v>
      </c>
      <c r="AO52" s="27">
        <v>85166050</v>
      </c>
      <c r="AP52" s="45"/>
    </row>
    <row r="53" spans="1:42" x14ac:dyDescent="0.25">
      <c r="A53" s="46" t="s">
        <v>213</v>
      </c>
      <c r="B53" s="47">
        <v>46113</v>
      </c>
      <c r="C53" s="46" t="s">
        <v>13</v>
      </c>
      <c r="D53" s="46" t="s">
        <v>170</v>
      </c>
      <c r="E53" s="151" t="s">
        <v>167</v>
      </c>
      <c r="F53" s="108">
        <v>949599562</v>
      </c>
      <c r="G53" s="109">
        <v>7333394139111</v>
      </c>
      <c r="H53" s="114" t="s">
        <v>906</v>
      </c>
      <c r="I53" s="107" t="s">
        <v>905</v>
      </c>
      <c r="J53" s="111">
        <v>1263</v>
      </c>
      <c r="K53" s="111">
        <v>1044</v>
      </c>
      <c r="L53" s="121">
        <v>845.6400000000001</v>
      </c>
      <c r="M53" s="43" t="s">
        <v>167</v>
      </c>
      <c r="N53" s="141">
        <v>777.98880000000008</v>
      </c>
      <c r="O53" s="112">
        <v>744.16320000000007</v>
      </c>
      <c r="P53" s="121">
        <v>718.7940000000001</v>
      </c>
      <c r="R53" s="29" t="s">
        <v>216</v>
      </c>
      <c r="S53" s="29" t="s">
        <v>216</v>
      </c>
      <c r="T53" s="29" t="s">
        <v>60</v>
      </c>
      <c r="U53" s="29" t="s">
        <v>61</v>
      </c>
      <c r="V53" s="27" t="s">
        <v>173</v>
      </c>
      <c r="W53" s="27" t="s">
        <v>197</v>
      </c>
      <c r="X53" s="27">
        <v>0</v>
      </c>
      <c r="Y53" s="27">
        <v>0</v>
      </c>
      <c r="Z53" s="29" t="s">
        <v>322</v>
      </c>
      <c r="AA53" s="29" t="s">
        <v>316</v>
      </c>
      <c r="AB53" s="29" t="s">
        <v>323</v>
      </c>
      <c r="AC53" s="29" t="s">
        <v>317</v>
      </c>
      <c r="AD53" s="29" t="s">
        <v>310</v>
      </c>
      <c r="AE53" s="29" t="s">
        <v>324</v>
      </c>
      <c r="AF53" s="29" t="s">
        <v>312</v>
      </c>
      <c r="AG53" s="27">
        <v>44</v>
      </c>
      <c r="AH53" s="27">
        <v>580</v>
      </c>
      <c r="AI53" s="27">
        <v>510</v>
      </c>
      <c r="AJ53" s="27">
        <v>270</v>
      </c>
      <c r="AK53" s="27">
        <v>860</v>
      </c>
      <c r="AL53" s="27">
        <v>600</v>
      </c>
      <c r="AM53" s="27">
        <v>20.100000000000001</v>
      </c>
      <c r="AN53" s="27">
        <v>16</v>
      </c>
      <c r="AO53" s="27">
        <v>85166050</v>
      </c>
      <c r="AP53" s="45"/>
    </row>
    <row r="54" spans="1:42" x14ac:dyDescent="0.25">
      <c r="A54" s="46" t="s">
        <v>167</v>
      </c>
      <c r="B54" s="47" t="s">
        <v>167</v>
      </c>
      <c r="C54" s="46" t="s">
        <v>167</v>
      </c>
      <c r="D54" s="46" t="s">
        <v>167</v>
      </c>
      <c r="E54" s="151" t="s">
        <v>167</v>
      </c>
      <c r="F54" s="108" t="s">
        <v>167</v>
      </c>
      <c r="G54" s="109" t="s">
        <v>167</v>
      </c>
      <c r="H54" s="110" t="s">
        <v>62</v>
      </c>
      <c r="I54" s="107" t="s">
        <v>167</v>
      </c>
      <c r="J54" s="111" t="s">
        <v>167</v>
      </c>
      <c r="K54" s="111" t="s">
        <v>167</v>
      </c>
      <c r="L54" s="121" t="s">
        <v>167</v>
      </c>
      <c r="M54" s="43" t="s">
        <v>167</v>
      </c>
      <c r="N54" s="141" t="s">
        <v>189</v>
      </c>
      <c r="O54" s="112" t="s">
        <v>189</v>
      </c>
      <c r="P54" s="121" t="s">
        <v>189</v>
      </c>
      <c r="R54" s="29" t="s">
        <v>167</v>
      </c>
      <c r="S54" s="29" t="s">
        <v>167</v>
      </c>
      <c r="T54" s="29" t="s">
        <v>167</v>
      </c>
      <c r="U54" s="29" t="s">
        <v>167</v>
      </c>
      <c r="V54" s="27" t="s">
        <v>167</v>
      </c>
      <c r="W54" s="27" t="s">
        <v>167</v>
      </c>
      <c r="X54" s="27" t="s">
        <v>167</v>
      </c>
      <c r="Y54" s="27" t="s">
        <v>167</v>
      </c>
      <c r="Z54" s="29" t="s">
        <v>167</v>
      </c>
      <c r="AA54" s="29" t="s">
        <v>167</v>
      </c>
      <c r="AB54" s="29" t="s">
        <v>167</v>
      </c>
      <c r="AC54" s="29" t="s">
        <v>167</v>
      </c>
      <c r="AD54" s="29" t="s">
        <v>167</v>
      </c>
      <c r="AE54" s="29" t="s">
        <v>167</v>
      </c>
      <c r="AF54" s="29" t="s">
        <v>167</v>
      </c>
      <c r="AG54" s="27" t="s">
        <v>167</v>
      </c>
      <c r="AH54" s="27" t="s">
        <v>167</v>
      </c>
      <c r="AI54" s="27" t="s">
        <v>167</v>
      </c>
      <c r="AJ54" s="27" t="s">
        <v>167</v>
      </c>
      <c r="AK54" s="27" t="s">
        <v>167</v>
      </c>
      <c r="AL54" s="27" t="s">
        <v>167</v>
      </c>
      <c r="AM54" s="27" t="s">
        <v>167</v>
      </c>
      <c r="AN54" s="27" t="s">
        <v>167</v>
      </c>
      <c r="AO54" s="27" t="s">
        <v>167</v>
      </c>
      <c r="AP54" s="45"/>
    </row>
    <row r="55" spans="1:42" x14ac:dyDescent="0.25">
      <c r="A55" s="46" t="s">
        <v>167</v>
      </c>
      <c r="B55" s="47" t="s">
        <v>167</v>
      </c>
      <c r="C55" s="46" t="s">
        <v>167</v>
      </c>
      <c r="D55" s="46" t="s">
        <v>167</v>
      </c>
      <c r="E55" s="151" t="s">
        <v>167</v>
      </c>
      <c r="F55" s="108" t="s">
        <v>167</v>
      </c>
      <c r="G55" s="109" t="s">
        <v>167</v>
      </c>
      <c r="H55" s="113" t="s">
        <v>61</v>
      </c>
      <c r="I55" s="107" t="s">
        <v>167</v>
      </c>
      <c r="J55" s="111" t="s">
        <v>167</v>
      </c>
      <c r="K55" s="111" t="s">
        <v>167</v>
      </c>
      <c r="L55" s="121" t="s">
        <v>167</v>
      </c>
      <c r="M55" s="43" t="s">
        <v>167</v>
      </c>
      <c r="N55" s="141" t="s">
        <v>189</v>
      </c>
      <c r="O55" s="112" t="s">
        <v>189</v>
      </c>
      <c r="P55" s="121" t="s">
        <v>189</v>
      </c>
      <c r="R55" s="29" t="s">
        <v>167</v>
      </c>
      <c r="S55" s="29" t="s">
        <v>167</v>
      </c>
      <c r="T55" s="29" t="s">
        <v>167</v>
      </c>
      <c r="U55" s="29" t="s">
        <v>167</v>
      </c>
      <c r="V55" s="27" t="s">
        <v>167</v>
      </c>
      <c r="W55" s="27" t="s">
        <v>167</v>
      </c>
      <c r="X55" s="27" t="s">
        <v>167</v>
      </c>
      <c r="Y55" s="27" t="s">
        <v>167</v>
      </c>
      <c r="Z55" s="29" t="s">
        <v>167</v>
      </c>
      <c r="AA55" s="29" t="s">
        <v>167</v>
      </c>
      <c r="AB55" s="29" t="s">
        <v>167</v>
      </c>
      <c r="AC55" s="29" t="s">
        <v>167</v>
      </c>
      <c r="AD55" s="29" t="s">
        <v>167</v>
      </c>
      <c r="AE55" s="29" t="s">
        <v>167</v>
      </c>
      <c r="AF55" s="29" t="s">
        <v>167</v>
      </c>
      <c r="AG55" s="27" t="s">
        <v>167</v>
      </c>
      <c r="AH55" s="27" t="s">
        <v>167</v>
      </c>
      <c r="AI55" s="27" t="s">
        <v>167</v>
      </c>
      <c r="AJ55" s="27" t="s">
        <v>167</v>
      </c>
      <c r="AK55" s="27" t="s">
        <v>167</v>
      </c>
      <c r="AL55" s="27" t="s">
        <v>167</v>
      </c>
      <c r="AM55" s="27" t="s">
        <v>167</v>
      </c>
      <c r="AN55" s="27" t="s">
        <v>167</v>
      </c>
      <c r="AO55" s="27" t="s">
        <v>167</v>
      </c>
      <c r="AP55" s="45"/>
    </row>
    <row r="56" spans="1:42" x14ac:dyDescent="0.25">
      <c r="A56" s="46" t="s">
        <v>167</v>
      </c>
      <c r="B56" s="47" t="s">
        <v>167</v>
      </c>
      <c r="C56" s="46" t="s">
        <v>189</v>
      </c>
      <c r="D56" s="46" t="s">
        <v>167</v>
      </c>
      <c r="E56" s="151" t="s">
        <v>167</v>
      </c>
      <c r="F56" s="108">
        <v>949599202</v>
      </c>
      <c r="G56" s="109">
        <v>7332543814763</v>
      </c>
      <c r="H56" s="114" t="s">
        <v>911</v>
      </c>
      <c r="I56" s="107" t="s">
        <v>910</v>
      </c>
      <c r="J56" s="111">
        <v>1378</v>
      </c>
      <c r="K56" s="111">
        <v>1139</v>
      </c>
      <c r="L56" s="121">
        <v>922.59</v>
      </c>
      <c r="M56" s="43" t="s">
        <v>167</v>
      </c>
      <c r="N56" s="141">
        <v>848.78280000000007</v>
      </c>
      <c r="O56" s="112">
        <v>811.87920000000008</v>
      </c>
      <c r="P56" s="121">
        <v>784.20150000000001</v>
      </c>
      <c r="R56" s="29" t="s">
        <v>172</v>
      </c>
      <c r="S56" s="29" t="s">
        <v>172</v>
      </c>
      <c r="T56" s="29" t="s">
        <v>62</v>
      </c>
      <c r="U56" s="29" t="s">
        <v>61</v>
      </c>
      <c r="V56" s="27" t="s">
        <v>173</v>
      </c>
      <c r="W56" s="27">
        <v>0</v>
      </c>
      <c r="X56" s="27">
        <v>0</v>
      </c>
      <c r="Y56" s="27" t="s">
        <v>167</v>
      </c>
      <c r="Z56" s="29" t="s">
        <v>909</v>
      </c>
      <c r="AA56" s="29" t="s">
        <v>368</v>
      </c>
      <c r="AB56" s="29" t="s">
        <v>357</v>
      </c>
      <c r="AC56" s="29" t="s">
        <v>369</v>
      </c>
      <c r="AD56" s="29" t="s">
        <v>333</v>
      </c>
      <c r="AE56" s="29" t="s">
        <v>334</v>
      </c>
      <c r="AF56" s="29" t="s">
        <v>167</v>
      </c>
      <c r="AG56" s="27">
        <v>44</v>
      </c>
      <c r="AH56" s="27">
        <v>910</v>
      </c>
      <c r="AI56" s="27">
        <v>520</v>
      </c>
      <c r="AJ56" s="27">
        <v>135</v>
      </c>
      <c r="AK56" s="27">
        <v>1010</v>
      </c>
      <c r="AL56" s="27">
        <v>620</v>
      </c>
      <c r="AM56" s="27">
        <v>19.48</v>
      </c>
      <c r="AN56" s="27">
        <v>17.04</v>
      </c>
      <c r="AO56" s="27">
        <v>85166050</v>
      </c>
      <c r="AP56" s="45"/>
    </row>
    <row r="57" spans="1:42" x14ac:dyDescent="0.25">
      <c r="A57" s="46" t="s">
        <v>167</v>
      </c>
      <c r="B57" s="47" t="s">
        <v>167</v>
      </c>
      <c r="C57" s="46" t="s">
        <v>189</v>
      </c>
      <c r="D57" s="46" t="s">
        <v>170</v>
      </c>
      <c r="E57" s="151" t="s">
        <v>167</v>
      </c>
      <c r="F57" s="108">
        <v>949596704</v>
      </c>
      <c r="G57" s="109">
        <v>7332543590339</v>
      </c>
      <c r="H57" s="114" t="s">
        <v>913</v>
      </c>
      <c r="I57" s="107" t="s">
        <v>912</v>
      </c>
      <c r="J57" s="111">
        <v>918</v>
      </c>
      <c r="K57" s="111">
        <v>759</v>
      </c>
      <c r="L57" s="121">
        <v>614.79000000000008</v>
      </c>
      <c r="M57" s="43" t="s">
        <v>167</v>
      </c>
      <c r="N57" s="141">
        <v>565.60680000000013</v>
      </c>
      <c r="O57" s="112">
        <v>541.01520000000005</v>
      </c>
      <c r="P57" s="121">
        <v>522.57150000000001</v>
      </c>
      <c r="R57" s="29" t="s">
        <v>172</v>
      </c>
      <c r="S57" s="29" t="s">
        <v>172</v>
      </c>
      <c r="T57" s="29" t="s">
        <v>62</v>
      </c>
      <c r="U57" s="29" t="s">
        <v>61</v>
      </c>
      <c r="V57" s="27" t="s">
        <v>173</v>
      </c>
      <c r="W57" s="27">
        <v>0</v>
      </c>
      <c r="X57" s="27">
        <v>0</v>
      </c>
      <c r="Y57" s="27" t="s">
        <v>167</v>
      </c>
      <c r="Z57" s="29" t="s">
        <v>909</v>
      </c>
      <c r="AA57" s="29" t="s">
        <v>914</v>
      </c>
      <c r="AB57" s="29" t="s">
        <v>361</v>
      </c>
      <c r="AC57" s="29" t="s">
        <v>915</v>
      </c>
      <c r="AD57" s="29" t="s">
        <v>333</v>
      </c>
      <c r="AE57" s="29" t="s">
        <v>334</v>
      </c>
      <c r="AF57" s="29" t="s">
        <v>167</v>
      </c>
      <c r="AG57" s="27">
        <v>44</v>
      </c>
      <c r="AH57" s="27">
        <v>780</v>
      </c>
      <c r="AI57" s="27">
        <v>520</v>
      </c>
      <c r="AJ57" s="27">
        <v>118</v>
      </c>
      <c r="AK57" s="27">
        <v>868</v>
      </c>
      <c r="AL57" s="27">
        <v>600</v>
      </c>
      <c r="AM57" s="27">
        <v>15</v>
      </c>
      <c r="AN57" s="27">
        <v>14.08</v>
      </c>
      <c r="AO57" s="27">
        <v>85166050</v>
      </c>
      <c r="AP57" s="45"/>
    </row>
    <row r="58" spans="1:42" x14ac:dyDescent="0.25">
      <c r="A58" s="46" t="s">
        <v>167</v>
      </c>
      <c r="B58" s="47" t="s">
        <v>167</v>
      </c>
      <c r="C58" s="46" t="s">
        <v>189</v>
      </c>
      <c r="D58" s="46" t="s">
        <v>170</v>
      </c>
      <c r="E58" s="151" t="s">
        <v>167</v>
      </c>
      <c r="F58" s="108">
        <v>949596717</v>
      </c>
      <c r="G58" s="109">
        <v>7332543591268</v>
      </c>
      <c r="H58" s="114" t="s">
        <v>917</v>
      </c>
      <c r="I58" s="107" t="s">
        <v>916</v>
      </c>
      <c r="J58" s="111">
        <v>793</v>
      </c>
      <c r="K58" s="111">
        <v>655</v>
      </c>
      <c r="L58" s="121">
        <v>530.55000000000007</v>
      </c>
      <c r="M58" s="43" t="s">
        <v>167</v>
      </c>
      <c r="N58" s="141">
        <v>488.10600000000011</v>
      </c>
      <c r="O58" s="112">
        <v>466.88400000000007</v>
      </c>
      <c r="P58" s="121">
        <v>450.96750000000003</v>
      </c>
      <c r="R58" s="29" t="s">
        <v>172</v>
      </c>
      <c r="S58" s="29" t="s">
        <v>172</v>
      </c>
      <c r="T58" s="29" t="s">
        <v>62</v>
      </c>
      <c r="U58" s="29" t="s">
        <v>61</v>
      </c>
      <c r="V58" s="27" t="s">
        <v>173</v>
      </c>
      <c r="W58" s="27">
        <v>0</v>
      </c>
      <c r="X58" s="27">
        <v>0</v>
      </c>
      <c r="Y58" s="27" t="s">
        <v>167</v>
      </c>
      <c r="Z58" s="29" t="s">
        <v>909</v>
      </c>
      <c r="AA58" s="29" t="s">
        <v>918</v>
      </c>
      <c r="AB58" s="29" t="s">
        <v>316</v>
      </c>
      <c r="AC58" s="29" t="s">
        <v>915</v>
      </c>
      <c r="AD58" s="29" t="s">
        <v>333</v>
      </c>
      <c r="AE58" s="29" t="s">
        <v>334</v>
      </c>
      <c r="AF58" s="29" t="s">
        <v>167</v>
      </c>
      <c r="AG58" s="27">
        <v>44</v>
      </c>
      <c r="AH58" s="27">
        <v>710</v>
      </c>
      <c r="AI58" s="27">
        <v>520</v>
      </c>
      <c r="AJ58" s="27">
        <v>118</v>
      </c>
      <c r="AK58" s="27">
        <v>798</v>
      </c>
      <c r="AL58" s="27">
        <v>600</v>
      </c>
      <c r="AM58" s="27">
        <v>12.14</v>
      </c>
      <c r="AN58" s="27">
        <v>11.26</v>
      </c>
      <c r="AO58" s="27">
        <v>85166050</v>
      </c>
      <c r="AP58" s="45"/>
    </row>
    <row r="59" spans="1:42" x14ac:dyDescent="0.25">
      <c r="A59" s="46" t="s">
        <v>167</v>
      </c>
      <c r="B59" s="47" t="s">
        <v>167</v>
      </c>
      <c r="C59" s="46" t="s">
        <v>189</v>
      </c>
      <c r="D59" s="46" t="s">
        <v>170</v>
      </c>
      <c r="E59" s="151" t="s">
        <v>167</v>
      </c>
      <c r="F59" s="108">
        <v>949492859</v>
      </c>
      <c r="G59" s="109">
        <v>7333394123035</v>
      </c>
      <c r="H59" s="114" t="s">
        <v>920</v>
      </c>
      <c r="I59" s="107" t="s">
        <v>919</v>
      </c>
      <c r="J59" s="111">
        <v>688</v>
      </c>
      <c r="K59" s="111">
        <v>569</v>
      </c>
      <c r="L59" s="121">
        <v>460.89000000000004</v>
      </c>
      <c r="M59" s="43" t="s">
        <v>167</v>
      </c>
      <c r="N59" s="141">
        <v>424.01880000000006</v>
      </c>
      <c r="O59" s="112">
        <v>405.58320000000003</v>
      </c>
      <c r="P59" s="121">
        <v>391.75650000000002</v>
      </c>
      <c r="R59" s="29" t="s">
        <v>172</v>
      </c>
      <c r="S59" s="29" t="s">
        <v>172</v>
      </c>
      <c r="T59" s="29" t="s">
        <v>62</v>
      </c>
      <c r="U59" s="29" t="s">
        <v>61</v>
      </c>
      <c r="V59" s="27" t="s">
        <v>173</v>
      </c>
      <c r="W59" s="27">
        <v>0</v>
      </c>
      <c r="X59" s="27">
        <v>0</v>
      </c>
      <c r="Y59" s="27" t="s">
        <v>167</v>
      </c>
      <c r="Z59" s="29" t="s">
        <v>322</v>
      </c>
      <c r="AA59" s="29" t="s">
        <v>921</v>
      </c>
      <c r="AB59" s="29" t="s">
        <v>922</v>
      </c>
      <c r="AC59" s="29" t="s">
        <v>382</v>
      </c>
      <c r="AD59" s="29" t="s">
        <v>333</v>
      </c>
      <c r="AE59" s="29">
        <v>0</v>
      </c>
      <c r="AF59" s="29">
        <v>0</v>
      </c>
      <c r="AG59" s="27">
        <v>44</v>
      </c>
      <c r="AH59" s="27">
        <v>590</v>
      </c>
      <c r="AI59" s="27">
        <v>520</v>
      </c>
      <c r="AJ59" s="27">
        <v>125</v>
      </c>
      <c r="AK59" s="27">
        <v>678</v>
      </c>
      <c r="AL59" s="27">
        <v>600</v>
      </c>
      <c r="AM59" s="27">
        <v>12.2</v>
      </c>
      <c r="AN59" s="27">
        <v>11.3</v>
      </c>
      <c r="AO59" s="27">
        <v>85166050</v>
      </c>
      <c r="AP59" s="45"/>
    </row>
    <row r="60" spans="1:42" x14ac:dyDescent="0.25">
      <c r="A60" s="46" t="s">
        <v>167</v>
      </c>
      <c r="B60" s="47" t="s">
        <v>167</v>
      </c>
      <c r="C60" s="46" t="s">
        <v>189</v>
      </c>
      <c r="D60" s="46" t="s">
        <v>170</v>
      </c>
      <c r="E60" s="151" t="s">
        <v>167</v>
      </c>
      <c r="F60" s="108">
        <v>949492857</v>
      </c>
      <c r="G60" s="109">
        <v>7333394123066</v>
      </c>
      <c r="H60" s="114" t="s">
        <v>924</v>
      </c>
      <c r="I60" s="107" t="s">
        <v>923</v>
      </c>
      <c r="J60" s="111">
        <v>574</v>
      </c>
      <c r="K60" s="111">
        <v>474</v>
      </c>
      <c r="L60" s="121">
        <v>383.94</v>
      </c>
      <c r="M60" s="43" t="s">
        <v>167</v>
      </c>
      <c r="N60" s="141">
        <v>353.22480000000002</v>
      </c>
      <c r="O60" s="112">
        <v>337.86720000000003</v>
      </c>
      <c r="P60" s="121">
        <v>326.34899999999999</v>
      </c>
      <c r="R60" s="29" t="s">
        <v>172</v>
      </c>
      <c r="S60" s="29" t="s">
        <v>172</v>
      </c>
      <c r="T60" s="29" t="s">
        <v>62</v>
      </c>
      <c r="U60" s="29" t="s">
        <v>61</v>
      </c>
      <c r="V60" s="27" t="s">
        <v>173</v>
      </c>
      <c r="W60" s="27">
        <v>0</v>
      </c>
      <c r="X60" s="27">
        <v>0</v>
      </c>
      <c r="Y60" s="27" t="s">
        <v>167</v>
      </c>
      <c r="Z60" s="29" t="s">
        <v>909</v>
      </c>
      <c r="AA60" s="29" t="s">
        <v>921</v>
      </c>
      <c r="AB60" s="29" t="s">
        <v>316</v>
      </c>
      <c r="AC60" s="29" t="s">
        <v>382</v>
      </c>
      <c r="AD60" s="29" t="s">
        <v>333</v>
      </c>
      <c r="AE60" s="29" t="s">
        <v>334</v>
      </c>
      <c r="AF60" s="29" t="s">
        <v>167</v>
      </c>
      <c r="AG60" s="27">
        <v>44</v>
      </c>
      <c r="AH60" s="27">
        <v>590</v>
      </c>
      <c r="AI60" s="27">
        <v>520</v>
      </c>
      <c r="AJ60" s="27">
        <v>125</v>
      </c>
      <c r="AK60" s="27">
        <v>678</v>
      </c>
      <c r="AL60" s="27">
        <v>600</v>
      </c>
      <c r="AM60" s="27">
        <v>12.2</v>
      </c>
      <c r="AN60" s="27">
        <v>11.3</v>
      </c>
      <c r="AO60" s="27">
        <v>85166050</v>
      </c>
      <c r="AP60" s="45"/>
    </row>
    <row r="61" spans="1:42" x14ac:dyDescent="0.25">
      <c r="A61" s="46" t="s">
        <v>167</v>
      </c>
      <c r="B61" s="47" t="s">
        <v>167</v>
      </c>
      <c r="C61" s="46" t="s">
        <v>189</v>
      </c>
      <c r="D61" s="46" t="s">
        <v>170</v>
      </c>
      <c r="E61" s="151" t="s">
        <v>167</v>
      </c>
      <c r="F61" s="108">
        <v>949599523</v>
      </c>
      <c r="G61" s="109">
        <v>7333394124100</v>
      </c>
      <c r="H61" s="114" t="s">
        <v>926</v>
      </c>
      <c r="I61" s="107" t="s">
        <v>925</v>
      </c>
      <c r="J61" s="111">
        <v>517</v>
      </c>
      <c r="K61" s="111">
        <v>427</v>
      </c>
      <c r="L61" s="121">
        <v>345.87</v>
      </c>
      <c r="M61" s="43" t="s">
        <v>167</v>
      </c>
      <c r="N61" s="141">
        <v>318.2004</v>
      </c>
      <c r="O61" s="112">
        <v>304.36560000000003</v>
      </c>
      <c r="P61" s="121">
        <v>293.98950000000002</v>
      </c>
      <c r="R61" s="29" t="s">
        <v>172</v>
      </c>
      <c r="S61" s="29" t="s">
        <v>172</v>
      </c>
      <c r="T61" s="29" t="s">
        <v>62</v>
      </c>
      <c r="U61" s="29" t="s">
        <v>61</v>
      </c>
      <c r="V61" s="27" t="s">
        <v>173</v>
      </c>
      <c r="W61" s="27">
        <v>0</v>
      </c>
      <c r="X61" s="27">
        <v>0</v>
      </c>
      <c r="Y61" s="27">
        <v>0</v>
      </c>
      <c r="Z61" s="29" t="s">
        <v>909</v>
      </c>
      <c r="AA61" s="29" t="s">
        <v>380</v>
      </c>
      <c r="AB61" s="29" t="s">
        <v>381</v>
      </c>
      <c r="AC61" s="29" t="s">
        <v>927</v>
      </c>
      <c r="AD61" s="29" t="s">
        <v>333</v>
      </c>
      <c r="AE61" s="29" t="s">
        <v>334</v>
      </c>
      <c r="AF61" s="29">
        <v>0</v>
      </c>
      <c r="AG61" s="27">
        <v>44</v>
      </c>
      <c r="AH61" s="27">
        <v>590</v>
      </c>
      <c r="AI61" s="27">
        <v>520</v>
      </c>
      <c r="AJ61" s="27">
        <v>118</v>
      </c>
      <c r="AK61" s="27">
        <v>798</v>
      </c>
      <c r="AL61" s="27">
        <v>600</v>
      </c>
      <c r="AM61" s="27">
        <v>12.14</v>
      </c>
      <c r="AN61" s="27">
        <v>11.26</v>
      </c>
      <c r="AO61" s="27">
        <v>85166050</v>
      </c>
      <c r="AP61" s="45"/>
    </row>
    <row r="62" spans="1:42" x14ac:dyDescent="0.25">
      <c r="A62" s="46" t="s">
        <v>167</v>
      </c>
      <c r="B62" s="47" t="s">
        <v>167</v>
      </c>
      <c r="C62" s="46" t="s">
        <v>167</v>
      </c>
      <c r="D62" s="46" t="s">
        <v>167</v>
      </c>
      <c r="E62" s="151" t="s">
        <v>167</v>
      </c>
      <c r="F62" s="108" t="s">
        <v>167</v>
      </c>
      <c r="G62" s="109" t="s">
        <v>167</v>
      </c>
      <c r="H62" s="113" t="s">
        <v>64</v>
      </c>
      <c r="I62" s="107" t="s">
        <v>167</v>
      </c>
      <c r="J62" s="111" t="s">
        <v>167</v>
      </c>
      <c r="K62" s="111" t="s">
        <v>167</v>
      </c>
      <c r="L62" s="121" t="s">
        <v>167</v>
      </c>
      <c r="M62" s="43" t="s">
        <v>167</v>
      </c>
      <c r="N62" s="141" t="s">
        <v>189</v>
      </c>
      <c r="O62" s="112" t="s">
        <v>189</v>
      </c>
      <c r="P62" s="121" t="s">
        <v>189</v>
      </c>
      <c r="R62" s="29" t="s">
        <v>167</v>
      </c>
      <c r="S62" s="29" t="s">
        <v>167</v>
      </c>
      <c r="T62" s="29" t="s">
        <v>167</v>
      </c>
      <c r="U62" s="29" t="s">
        <v>167</v>
      </c>
      <c r="V62" s="27" t="s">
        <v>167</v>
      </c>
      <c r="W62" s="27" t="s">
        <v>167</v>
      </c>
      <c r="X62" s="27" t="s">
        <v>167</v>
      </c>
      <c r="Y62" s="27" t="s">
        <v>167</v>
      </c>
      <c r="Z62" s="29" t="s">
        <v>167</v>
      </c>
      <c r="AA62" s="29" t="s">
        <v>167</v>
      </c>
      <c r="AB62" s="29" t="s">
        <v>167</v>
      </c>
      <c r="AC62" s="29" t="s">
        <v>167</v>
      </c>
      <c r="AD62" s="29" t="s">
        <v>167</v>
      </c>
      <c r="AE62" s="29" t="s">
        <v>167</v>
      </c>
      <c r="AF62" s="29" t="s">
        <v>167</v>
      </c>
      <c r="AG62" s="27" t="s">
        <v>167</v>
      </c>
      <c r="AH62" s="27" t="s">
        <v>167</v>
      </c>
      <c r="AI62" s="27" t="s">
        <v>167</v>
      </c>
      <c r="AJ62" s="27" t="s">
        <v>167</v>
      </c>
      <c r="AK62" s="27" t="s">
        <v>167</v>
      </c>
      <c r="AL62" s="27" t="s">
        <v>167</v>
      </c>
      <c r="AM62" s="27" t="s">
        <v>167</v>
      </c>
      <c r="AN62" s="27" t="s">
        <v>167</v>
      </c>
      <c r="AO62" s="27" t="s">
        <v>167</v>
      </c>
      <c r="AP62" s="45"/>
    </row>
    <row r="63" spans="1:42" x14ac:dyDescent="0.25">
      <c r="A63" s="46" t="s">
        <v>167</v>
      </c>
      <c r="B63" s="47" t="s">
        <v>167</v>
      </c>
      <c r="C63" s="46" t="s">
        <v>189</v>
      </c>
      <c r="D63" s="46" t="s">
        <v>170</v>
      </c>
      <c r="E63" s="151" t="s">
        <v>167</v>
      </c>
      <c r="F63" s="108">
        <v>949599536</v>
      </c>
      <c r="G63" s="109">
        <v>7333394127316</v>
      </c>
      <c r="H63" s="114" t="s">
        <v>929</v>
      </c>
      <c r="I63" s="107" t="s">
        <v>928</v>
      </c>
      <c r="J63" s="111">
        <v>517</v>
      </c>
      <c r="K63" s="111">
        <v>427</v>
      </c>
      <c r="L63" s="121">
        <v>345.87</v>
      </c>
      <c r="M63" s="43" t="s">
        <v>167</v>
      </c>
      <c r="N63" s="141">
        <v>318.2004</v>
      </c>
      <c r="O63" s="112">
        <v>304.36560000000003</v>
      </c>
      <c r="P63" s="121">
        <v>293.98950000000002</v>
      </c>
      <c r="R63" s="29" t="s">
        <v>172</v>
      </c>
      <c r="S63" s="29" t="s">
        <v>172</v>
      </c>
      <c r="T63" s="29" t="s">
        <v>62</v>
      </c>
      <c r="U63" s="29" t="s">
        <v>64</v>
      </c>
      <c r="V63" s="27" t="s">
        <v>173</v>
      </c>
      <c r="W63" s="27">
        <v>0</v>
      </c>
      <c r="X63" s="27">
        <v>0</v>
      </c>
      <c r="Y63" s="27">
        <v>0</v>
      </c>
      <c r="Z63" s="29" t="s">
        <v>322</v>
      </c>
      <c r="AA63" s="29" t="s">
        <v>394</v>
      </c>
      <c r="AB63" s="29">
        <v>0</v>
      </c>
      <c r="AC63" s="29" t="s">
        <v>387</v>
      </c>
      <c r="AD63" s="29" t="s">
        <v>333</v>
      </c>
      <c r="AE63" s="29" t="s">
        <v>334</v>
      </c>
      <c r="AF63" s="29">
        <v>0</v>
      </c>
      <c r="AG63" s="27">
        <v>44</v>
      </c>
      <c r="AH63" s="27">
        <v>590</v>
      </c>
      <c r="AI63" s="27">
        <v>520</v>
      </c>
      <c r="AJ63" s="27">
        <v>118</v>
      </c>
      <c r="AK63" s="27">
        <v>678</v>
      </c>
      <c r="AL63" s="27">
        <v>600</v>
      </c>
      <c r="AM63" s="27">
        <v>11.8</v>
      </c>
      <c r="AN63" s="27">
        <v>11</v>
      </c>
      <c r="AO63" s="27">
        <v>85166050</v>
      </c>
      <c r="AP63" s="45"/>
    </row>
    <row r="64" spans="1:42" x14ac:dyDescent="0.25">
      <c r="A64" s="46" t="s">
        <v>167</v>
      </c>
      <c r="B64" s="47" t="s">
        <v>167</v>
      </c>
      <c r="C64" s="46" t="s">
        <v>189</v>
      </c>
      <c r="D64" s="46" t="s">
        <v>170</v>
      </c>
      <c r="E64" s="151" t="s">
        <v>167</v>
      </c>
      <c r="F64" s="108">
        <v>949492621</v>
      </c>
      <c r="G64" s="109">
        <v>7333394017471</v>
      </c>
      <c r="H64" s="114" t="s">
        <v>931</v>
      </c>
      <c r="I64" s="107" t="s">
        <v>930</v>
      </c>
      <c r="J64" s="111">
        <v>505</v>
      </c>
      <c r="K64" s="111">
        <v>417</v>
      </c>
      <c r="L64" s="121">
        <v>337.77000000000004</v>
      </c>
      <c r="M64" s="43" t="s">
        <v>167</v>
      </c>
      <c r="N64" s="141">
        <v>310.74840000000006</v>
      </c>
      <c r="O64" s="112">
        <v>297.23760000000004</v>
      </c>
      <c r="P64" s="121">
        <v>287.10450000000003</v>
      </c>
      <c r="R64" s="29" t="s">
        <v>172</v>
      </c>
      <c r="S64" s="29" t="s">
        <v>172</v>
      </c>
      <c r="T64" s="29" t="s">
        <v>62</v>
      </c>
      <c r="U64" s="29" t="s">
        <v>64</v>
      </c>
      <c r="V64" s="27" t="s">
        <v>173</v>
      </c>
      <c r="W64" s="27">
        <v>0</v>
      </c>
      <c r="X64" s="27">
        <v>0</v>
      </c>
      <c r="Y64" s="27" t="s">
        <v>167</v>
      </c>
      <c r="Z64" s="29" t="s">
        <v>909</v>
      </c>
      <c r="AA64" s="29" t="s">
        <v>394</v>
      </c>
      <c r="AB64" s="29">
        <v>0</v>
      </c>
      <c r="AC64" s="29" t="s">
        <v>927</v>
      </c>
      <c r="AD64" s="29" t="s">
        <v>333</v>
      </c>
      <c r="AE64" s="29" t="s">
        <v>334</v>
      </c>
      <c r="AF64" s="29" t="s">
        <v>167</v>
      </c>
      <c r="AG64" s="27">
        <v>44</v>
      </c>
      <c r="AH64" s="27">
        <v>590</v>
      </c>
      <c r="AI64" s="27">
        <v>520</v>
      </c>
      <c r="AJ64" s="27">
        <v>125</v>
      </c>
      <c r="AK64" s="27">
        <v>678</v>
      </c>
      <c r="AL64" s="27">
        <v>600</v>
      </c>
      <c r="AM64" s="27">
        <v>11.7</v>
      </c>
      <c r="AN64" s="27">
        <v>10.8</v>
      </c>
      <c r="AO64" s="27">
        <v>85166050</v>
      </c>
      <c r="AP64" s="45"/>
    </row>
    <row r="65" spans="1:42" x14ac:dyDescent="0.25">
      <c r="A65" s="46" t="s">
        <v>167</v>
      </c>
      <c r="B65" s="47" t="s">
        <v>167</v>
      </c>
      <c r="C65" s="46" t="s">
        <v>189</v>
      </c>
      <c r="D65" s="46" t="s">
        <v>170</v>
      </c>
      <c r="E65" s="151" t="s">
        <v>167</v>
      </c>
      <c r="F65" s="108">
        <v>949492522</v>
      </c>
      <c r="G65" s="109">
        <v>7332543823239</v>
      </c>
      <c r="H65" s="114" t="s">
        <v>933</v>
      </c>
      <c r="I65" s="107" t="s">
        <v>932</v>
      </c>
      <c r="J65" s="111">
        <v>436</v>
      </c>
      <c r="K65" s="111">
        <v>360</v>
      </c>
      <c r="L65" s="121">
        <v>291.60000000000002</v>
      </c>
      <c r="M65" s="43" t="s">
        <v>167</v>
      </c>
      <c r="N65" s="141">
        <v>268.27200000000005</v>
      </c>
      <c r="O65" s="112">
        <v>256.608</v>
      </c>
      <c r="P65" s="121">
        <v>247.86</v>
      </c>
      <c r="R65" s="29" t="s">
        <v>172</v>
      </c>
      <c r="S65" s="29" t="s">
        <v>172</v>
      </c>
      <c r="T65" s="29" t="s">
        <v>62</v>
      </c>
      <c r="U65" s="29" t="s">
        <v>64</v>
      </c>
      <c r="V65" s="27" t="s">
        <v>173</v>
      </c>
      <c r="W65" s="27">
        <v>0</v>
      </c>
      <c r="X65" s="27">
        <v>0</v>
      </c>
      <c r="Y65" s="27" t="s">
        <v>167</v>
      </c>
      <c r="Z65" s="29" t="s">
        <v>322</v>
      </c>
      <c r="AA65" s="29" t="s">
        <v>934</v>
      </c>
      <c r="AB65" s="29">
        <v>0</v>
      </c>
      <c r="AC65" s="29" t="s">
        <v>935</v>
      </c>
      <c r="AD65" s="29" t="s">
        <v>402</v>
      </c>
      <c r="AE65" s="29" t="s">
        <v>936</v>
      </c>
      <c r="AF65" s="29">
        <v>0</v>
      </c>
      <c r="AG65" s="27">
        <v>48</v>
      </c>
      <c r="AH65" s="27">
        <v>590</v>
      </c>
      <c r="AI65" s="27">
        <v>520</v>
      </c>
      <c r="AJ65" s="27">
        <v>125</v>
      </c>
      <c r="AK65" s="27">
        <v>678</v>
      </c>
      <c r="AL65" s="27">
        <v>600</v>
      </c>
      <c r="AM65" s="27">
        <v>9.08</v>
      </c>
      <c r="AN65" s="27">
        <v>8.18</v>
      </c>
      <c r="AO65" s="27">
        <v>85166050</v>
      </c>
      <c r="AP65" s="45"/>
    </row>
    <row r="66" spans="1:42" x14ac:dyDescent="0.25">
      <c r="A66" s="46" t="s">
        <v>167</v>
      </c>
      <c r="B66" s="47" t="s">
        <v>167</v>
      </c>
      <c r="C66" s="46" t="s">
        <v>167</v>
      </c>
      <c r="D66" s="46" t="s">
        <v>167</v>
      </c>
      <c r="E66" s="151" t="s">
        <v>167</v>
      </c>
      <c r="F66" s="108" t="s">
        <v>167</v>
      </c>
      <c r="G66" s="109" t="s">
        <v>167</v>
      </c>
      <c r="H66" s="110" t="s">
        <v>65</v>
      </c>
      <c r="I66" s="107" t="s">
        <v>167</v>
      </c>
      <c r="J66" s="111" t="s">
        <v>167</v>
      </c>
      <c r="K66" s="111" t="s">
        <v>167</v>
      </c>
      <c r="L66" s="121" t="s">
        <v>167</v>
      </c>
      <c r="M66" s="43" t="s">
        <v>167</v>
      </c>
      <c r="N66" s="141" t="s">
        <v>189</v>
      </c>
      <c r="O66" s="112" t="s">
        <v>189</v>
      </c>
      <c r="P66" s="121" t="s">
        <v>189</v>
      </c>
      <c r="R66" s="29" t="s">
        <v>167</v>
      </c>
      <c r="S66" s="29" t="s">
        <v>167</v>
      </c>
      <c r="T66" s="29" t="s">
        <v>167</v>
      </c>
      <c r="U66" s="29" t="s">
        <v>167</v>
      </c>
      <c r="V66" s="27" t="s">
        <v>167</v>
      </c>
      <c r="W66" s="27" t="s">
        <v>167</v>
      </c>
      <c r="X66" s="27" t="s">
        <v>167</v>
      </c>
      <c r="Y66" s="27" t="s">
        <v>167</v>
      </c>
      <c r="Z66" s="29" t="s">
        <v>167</v>
      </c>
      <c r="AA66" s="29" t="s">
        <v>167</v>
      </c>
      <c r="AB66" s="29" t="s">
        <v>167</v>
      </c>
      <c r="AC66" s="29" t="s">
        <v>167</v>
      </c>
      <c r="AD66" s="29" t="s">
        <v>167</v>
      </c>
      <c r="AE66" s="29" t="s">
        <v>167</v>
      </c>
      <c r="AF66" s="29" t="s">
        <v>167</v>
      </c>
      <c r="AG66" s="27" t="s">
        <v>167</v>
      </c>
      <c r="AH66" s="27" t="s">
        <v>167</v>
      </c>
      <c r="AI66" s="27" t="s">
        <v>167</v>
      </c>
      <c r="AJ66" s="27" t="s">
        <v>167</v>
      </c>
      <c r="AK66" s="27" t="s">
        <v>167</v>
      </c>
      <c r="AL66" s="27" t="s">
        <v>167</v>
      </c>
      <c r="AM66" s="27" t="s">
        <v>167</v>
      </c>
      <c r="AN66" s="27" t="s">
        <v>167</v>
      </c>
      <c r="AO66" s="27" t="s">
        <v>167</v>
      </c>
      <c r="AP66" s="45"/>
    </row>
    <row r="67" spans="1:42" x14ac:dyDescent="0.25">
      <c r="A67" s="46" t="s">
        <v>167</v>
      </c>
      <c r="B67" s="47" t="s">
        <v>167</v>
      </c>
      <c r="C67" s="46" t="s">
        <v>167</v>
      </c>
      <c r="D67" s="46" t="s">
        <v>167</v>
      </c>
      <c r="E67" s="151" t="s">
        <v>167</v>
      </c>
      <c r="F67" s="108" t="s">
        <v>167</v>
      </c>
      <c r="G67" s="109" t="s">
        <v>167</v>
      </c>
      <c r="H67" s="113" t="s">
        <v>67</v>
      </c>
      <c r="I67" s="107" t="s">
        <v>167</v>
      </c>
      <c r="J67" s="111" t="s">
        <v>167</v>
      </c>
      <c r="K67" s="111" t="s">
        <v>167</v>
      </c>
      <c r="L67" s="121" t="s">
        <v>167</v>
      </c>
      <c r="M67" s="43" t="s">
        <v>167</v>
      </c>
      <c r="N67" s="141" t="s">
        <v>189</v>
      </c>
      <c r="O67" s="112" t="s">
        <v>189</v>
      </c>
      <c r="P67" s="121" t="s">
        <v>189</v>
      </c>
      <c r="R67" s="29" t="s">
        <v>167</v>
      </c>
      <c r="S67" s="29" t="s">
        <v>167</v>
      </c>
      <c r="T67" s="29" t="s">
        <v>167</v>
      </c>
      <c r="U67" s="29" t="s">
        <v>167</v>
      </c>
      <c r="V67" s="27" t="s">
        <v>167</v>
      </c>
      <c r="W67" s="27" t="s">
        <v>167</v>
      </c>
      <c r="X67" s="27" t="s">
        <v>167</v>
      </c>
      <c r="Y67" s="27" t="s">
        <v>167</v>
      </c>
      <c r="Z67" s="29" t="s">
        <v>167</v>
      </c>
      <c r="AA67" s="29" t="s">
        <v>167</v>
      </c>
      <c r="AB67" s="29" t="s">
        <v>167</v>
      </c>
      <c r="AC67" s="29" t="s">
        <v>167</v>
      </c>
      <c r="AD67" s="29" t="s">
        <v>167</v>
      </c>
      <c r="AE67" s="29" t="s">
        <v>167</v>
      </c>
      <c r="AF67" s="29" t="s">
        <v>167</v>
      </c>
      <c r="AG67" s="27" t="s">
        <v>167</v>
      </c>
      <c r="AH67" s="27" t="s">
        <v>167</v>
      </c>
      <c r="AI67" s="27" t="s">
        <v>167</v>
      </c>
      <c r="AJ67" s="27" t="s">
        <v>167</v>
      </c>
      <c r="AK67" s="27" t="s">
        <v>167</v>
      </c>
      <c r="AL67" s="27" t="s">
        <v>167</v>
      </c>
      <c r="AM67" s="27" t="s">
        <v>167</v>
      </c>
      <c r="AN67" s="27" t="s">
        <v>167</v>
      </c>
      <c r="AO67" s="27" t="s">
        <v>167</v>
      </c>
      <c r="AP67" s="45"/>
    </row>
    <row r="68" spans="1:42" x14ac:dyDescent="0.25">
      <c r="A68" s="46" t="s">
        <v>167</v>
      </c>
      <c r="B68" s="47" t="s">
        <v>167</v>
      </c>
      <c r="C68" s="46" t="s">
        <v>189</v>
      </c>
      <c r="D68" s="46" t="s">
        <v>170</v>
      </c>
      <c r="E68" s="151" t="s">
        <v>167</v>
      </c>
      <c r="F68" s="108">
        <v>949492551</v>
      </c>
      <c r="G68" s="109">
        <v>7332543848287</v>
      </c>
      <c r="H68" s="114" t="s">
        <v>938</v>
      </c>
      <c r="I68" s="107" t="s">
        <v>937</v>
      </c>
      <c r="J68" s="111">
        <v>436</v>
      </c>
      <c r="K68" s="111">
        <v>360</v>
      </c>
      <c r="L68" s="121">
        <v>291.60000000000002</v>
      </c>
      <c r="M68" s="43" t="s">
        <v>167</v>
      </c>
      <c r="N68" s="141">
        <v>268.27200000000005</v>
      </c>
      <c r="O68" s="112">
        <v>256.608</v>
      </c>
      <c r="P68" s="121">
        <v>247.86</v>
      </c>
      <c r="R68" s="29" t="s">
        <v>172</v>
      </c>
      <c r="S68" s="29" t="s">
        <v>172</v>
      </c>
      <c r="T68" s="29" t="s">
        <v>65</v>
      </c>
      <c r="U68" s="29" t="s">
        <v>67</v>
      </c>
      <c r="V68" s="27" t="s">
        <v>173</v>
      </c>
      <c r="W68" s="27">
        <v>0</v>
      </c>
      <c r="X68" s="27">
        <v>0</v>
      </c>
      <c r="Y68" s="27" t="s">
        <v>167</v>
      </c>
      <c r="Z68" s="29" t="s">
        <v>322</v>
      </c>
      <c r="AA68" s="29" t="s">
        <v>398</v>
      </c>
      <c r="AB68" s="29" t="s">
        <v>939</v>
      </c>
      <c r="AC68" s="29" t="s">
        <v>940</v>
      </c>
      <c r="AD68" s="29" t="s">
        <v>941</v>
      </c>
      <c r="AE68" s="29" t="s">
        <v>402</v>
      </c>
      <c r="AF68" s="29" t="s">
        <v>167</v>
      </c>
      <c r="AG68" s="27">
        <v>44</v>
      </c>
      <c r="AH68" s="27">
        <v>290</v>
      </c>
      <c r="AI68" s="27">
        <v>520</v>
      </c>
      <c r="AJ68" s="27">
        <v>125</v>
      </c>
      <c r="AK68" s="27">
        <v>388</v>
      </c>
      <c r="AL68" s="27">
        <v>600</v>
      </c>
      <c r="AM68" s="27">
        <v>6.18</v>
      </c>
      <c r="AN68" s="27">
        <v>5.41</v>
      </c>
      <c r="AO68" s="27">
        <v>85166050</v>
      </c>
      <c r="AP68" s="45"/>
    </row>
    <row r="69" spans="1:42" x14ac:dyDescent="0.25">
      <c r="A69" s="46" t="s">
        <v>167</v>
      </c>
      <c r="B69" s="47" t="s">
        <v>167</v>
      </c>
      <c r="C69" s="46" t="s">
        <v>167</v>
      </c>
      <c r="D69" s="46" t="s">
        <v>167</v>
      </c>
      <c r="E69" s="151" t="s">
        <v>167</v>
      </c>
      <c r="F69" s="108" t="s">
        <v>167</v>
      </c>
      <c r="G69" s="109" t="s">
        <v>167</v>
      </c>
      <c r="H69" s="113" t="s">
        <v>124</v>
      </c>
      <c r="I69" s="107" t="s">
        <v>167</v>
      </c>
      <c r="J69" s="111" t="s">
        <v>167</v>
      </c>
      <c r="K69" s="111" t="s">
        <v>167</v>
      </c>
      <c r="L69" s="121" t="s">
        <v>167</v>
      </c>
      <c r="M69" s="43" t="s">
        <v>167</v>
      </c>
      <c r="N69" s="141" t="s">
        <v>189</v>
      </c>
      <c r="O69" s="112" t="s">
        <v>189</v>
      </c>
      <c r="P69" s="121" t="s">
        <v>189</v>
      </c>
      <c r="R69" s="29" t="s">
        <v>167</v>
      </c>
      <c r="S69" s="29" t="s">
        <v>167</v>
      </c>
      <c r="T69" s="29" t="s">
        <v>167</v>
      </c>
      <c r="U69" s="29" t="s">
        <v>167</v>
      </c>
      <c r="V69" s="27" t="s">
        <v>167</v>
      </c>
      <c r="W69" s="27" t="s">
        <v>167</v>
      </c>
      <c r="X69" s="27" t="s">
        <v>167</v>
      </c>
      <c r="Y69" s="27" t="s">
        <v>167</v>
      </c>
      <c r="Z69" s="29" t="s">
        <v>167</v>
      </c>
      <c r="AA69" s="29" t="s">
        <v>167</v>
      </c>
      <c r="AB69" s="29" t="s">
        <v>167</v>
      </c>
      <c r="AC69" s="29" t="s">
        <v>167</v>
      </c>
      <c r="AD69" s="29" t="s">
        <v>167</v>
      </c>
      <c r="AE69" s="29" t="s">
        <v>167</v>
      </c>
      <c r="AF69" s="29" t="s">
        <v>167</v>
      </c>
      <c r="AG69" s="27" t="s">
        <v>167</v>
      </c>
      <c r="AH69" s="27" t="s">
        <v>167</v>
      </c>
      <c r="AI69" s="27" t="s">
        <v>167</v>
      </c>
      <c r="AJ69" s="27" t="s">
        <v>167</v>
      </c>
      <c r="AK69" s="27" t="s">
        <v>167</v>
      </c>
      <c r="AL69" s="27" t="s">
        <v>167</v>
      </c>
      <c r="AM69" s="27" t="s">
        <v>167</v>
      </c>
      <c r="AN69" s="27" t="s">
        <v>167</v>
      </c>
      <c r="AO69" s="27" t="s">
        <v>167</v>
      </c>
      <c r="AP69" s="45"/>
    </row>
    <row r="70" spans="1:42" x14ac:dyDescent="0.25">
      <c r="A70" s="46" t="s">
        <v>167</v>
      </c>
      <c r="B70" s="47" t="s">
        <v>167</v>
      </c>
      <c r="C70" s="46" t="s">
        <v>189</v>
      </c>
      <c r="D70" s="46" t="s">
        <v>170</v>
      </c>
      <c r="E70" s="151" t="s">
        <v>167</v>
      </c>
      <c r="F70" s="108">
        <v>949738243</v>
      </c>
      <c r="G70" s="109">
        <v>7332543475971</v>
      </c>
      <c r="H70" s="114" t="s">
        <v>943</v>
      </c>
      <c r="I70" s="107" t="s">
        <v>942</v>
      </c>
      <c r="J70" s="111">
        <v>287</v>
      </c>
      <c r="K70" s="111">
        <v>237</v>
      </c>
      <c r="L70" s="121">
        <v>191.97</v>
      </c>
      <c r="M70" s="43" t="s">
        <v>167</v>
      </c>
      <c r="N70" s="141">
        <v>176.61240000000001</v>
      </c>
      <c r="O70" s="112">
        <v>168.93360000000001</v>
      </c>
      <c r="P70" s="121">
        <v>163.17449999999999</v>
      </c>
      <c r="R70" s="29" t="s">
        <v>172</v>
      </c>
      <c r="S70" s="29" t="s">
        <v>172</v>
      </c>
      <c r="T70" s="29" t="s">
        <v>65</v>
      </c>
      <c r="U70" s="29" t="s">
        <v>124</v>
      </c>
      <c r="V70" s="27" t="s">
        <v>173</v>
      </c>
      <c r="W70" s="27">
        <v>0</v>
      </c>
      <c r="X70" s="27">
        <v>0</v>
      </c>
      <c r="Y70" s="27" t="s">
        <v>167</v>
      </c>
      <c r="Z70" s="29" t="s">
        <v>409</v>
      </c>
      <c r="AA70" s="29" t="s">
        <v>944</v>
      </c>
      <c r="AB70" s="29" t="s">
        <v>945</v>
      </c>
      <c r="AC70" s="29" t="s">
        <v>946</v>
      </c>
      <c r="AD70" s="29" t="s">
        <v>947</v>
      </c>
      <c r="AE70" s="29" t="s">
        <v>948</v>
      </c>
      <c r="AF70" s="29" t="s">
        <v>167</v>
      </c>
      <c r="AG70" s="27">
        <v>41</v>
      </c>
      <c r="AH70" s="27">
        <v>290</v>
      </c>
      <c r="AI70" s="27">
        <v>520</v>
      </c>
      <c r="AJ70" s="27">
        <v>130</v>
      </c>
      <c r="AK70" s="27">
        <v>400</v>
      </c>
      <c r="AL70" s="27">
        <v>620</v>
      </c>
      <c r="AM70" s="27">
        <v>5.6</v>
      </c>
      <c r="AN70" s="27">
        <v>5.2</v>
      </c>
      <c r="AO70" s="27">
        <v>73211190</v>
      </c>
      <c r="AP70" s="45"/>
    </row>
    <row r="71" spans="1:42" x14ac:dyDescent="0.25">
      <c r="A71" s="46" t="s">
        <v>167</v>
      </c>
      <c r="B71" s="47" t="s">
        <v>167</v>
      </c>
      <c r="C71" s="46" t="s">
        <v>167</v>
      </c>
      <c r="D71" s="46" t="s">
        <v>167</v>
      </c>
      <c r="E71" s="151" t="s">
        <v>167</v>
      </c>
      <c r="F71" s="108" t="s">
        <v>167</v>
      </c>
      <c r="G71" s="109" t="s">
        <v>167</v>
      </c>
      <c r="H71" s="113" t="s">
        <v>125</v>
      </c>
      <c r="I71" s="107" t="s">
        <v>167</v>
      </c>
      <c r="J71" s="111" t="s">
        <v>167</v>
      </c>
      <c r="K71" s="111" t="s">
        <v>167</v>
      </c>
      <c r="L71" s="121" t="s">
        <v>167</v>
      </c>
      <c r="M71" s="43" t="s">
        <v>167</v>
      </c>
      <c r="N71" s="141" t="s">
        <v>189</v>
      </c>
      <c r="O71" s="112" t="s">
        <v>189</v>
      </c>
      <c r="P71" s="121" t="s">
        <v>189</v>
      </c>
      <c r="R71" s="29" t="s">
        <v>167</v>
      </c>
      <c r="S71" s="29" t="s">
        <v>167</v>
      </c>
      <c r="T71" s="29" t="s">
        <v>167</v>
      </c>
      <c r="U71" s="29" t="s">
        <v>167</v>
      </c>
      <c r="V71" s="27" t="s">
        <v>167</v>
      </c>
      <c r="W71" s="27" t="s">
        <v>167</v>
      </c>
      <c r="X71" s="27" t="s">
        <v>167</v>
      </c>
      <c r="Y71" s="27" t="s">
        <v>167</v>
      </c>
      <c r="Z71" s="29" t="s">
        <v>167</v>
      </c>
      <c r="AA71" s="29" t="s">
        <v>167</v>
      </c>
      <c r="AB71" s="29" t="s">
        <v>167</v>
      </c>
      <c r="AC71" s="29" t="s">
        <v>167</v>
      </c>
      <c r="AD71" s="29" t="s">
        <v>167</v>
      </c>
      <c r="AE71" s="29" t="s">
        <v>167</v>
      </c>
      <c r="AF71" s="29" t="s">
        <v>167</v>
      </c>
      <c r="AG71" s="27" t="s">
        <v>167</v>
      </c>
      <c r="AH71" s="27" t="s">
        <v>167</v>
      </c>
      <c r="AI71" s="27" t="s">
        <v>167</v>
      </c>
      <c r="AJ71" s="27" t="s">
        <v>167</v>
      </c>
      <c r="AK71" s="27" t="s">
        <v>167</v>
      </c>
      <c r="AL71" s="27" t="s">
        <v>167</v>
      </c>
      <c r="AM71" s="27" t="s">
        <v>167</v>
      </c>
      <c r="AN71" s="27" t="s">
        <v>167</v>
      </c>
      <c r="AO71" s="27" t="s">
        <v>167</v>
      </c>
      <c r="AP71" s="45"/>
    </row>
    <row r="72" spans="1:42" x14ac:dyDescent="0.25">
      <c r="A72" s="46" t="s">
        <v>167</v>
      </c>
      <c r="B72" s="47" t="s">
        <v>167</v>
      </c>
      <c r="C72" s="46" t="s">
        <v>189</v>
      </c>
      <c r="D72" s="46" t="s">
        <v>170</v>
      </c>
      <c r="E72" s="151" t="s">
        <v>167</v>
      </c>
      <c r="F72" s="108">
        <v>949492552</v>
      </c>
      <c r="G72" s="109">
        <v>7332543982851</v>
      </c>
      <c r="H72" s="114" t="s">
        <v>950</v>
      </c>
      <c r="I72" s="107" t="s">
        <v>949</v>
      </c>
      <c r="J72" s="111">
        <v>321</v>
      </c>
      <c r="K72" s="111">
        <v>265</v>
      </c>
      <c r="L72" s="121">
        <v>214.65</v>
      </c>
      <c r="M72" s="43" t="s">
        <v>167</v>
      </c>
      <c r="N72" s="141">
        <v>197.47800000000001</v>
      </c>
      <c r="O72" s="112">
        <v>188.892</v>
      </c>
      <c r="P72" s="121">
        <v>182.45249999999999</v>
      </c>
      <c r="R72" s="29" t="s">
        <v>172</v>
      </c>
      <c r="S72" s="29" t="s">
        <v>172</v>
      </c>
      <c r="T72" s="29" t="s">
        <v>65</v>
      </c>
      <c r="U72" s="29" t="s">
        <v>125</v>
      </c>
      <c r="V72" s="27" t="s">
        <v>173</v>
      </c>
      <c r="W72" s="27">
        <v>0</v>
      </c>
      <c r="X72" s="27">
        <v>0</v>
      </c>
      <c r="Y72" s="27" t="s">
        <v>167</v>
      </c>
      <c r="Z72" s="29" t="s">
        <v>322</v>
      </c>
      <c r="AA72" s="29" t="s">
        <v>951</v>
      </c>
      <c r="AB72" s="29" t="s">
        <v>939</v>
      </c>
      <c r="AC72" s="29" t="s">
        <v>940</v>
      </c>
      <c r="AD72" s="29" t="s">
        <v>941</v>
      </c>
      <c r="AE72" s="29" t="s">
        <v>402</v>
      </c>
      <c r="AF72" s="29" t="s">
        <v>167</v>
      </c>
      <c r="AG72" s="27">
        <v>38</v>
      </c>
      <c r="AH72" s="27">
        <v>290</v>
      </c>
      <c r="AI72" s="27">
        <v>520</v>
      </c>
      <c r="AJ72" s="27">
        <v>125</v>
      </c>
      <c r="AK72" s="27">
        <v>388</v>
      </c>
      <c r="AL72" s="27">
        <v>600</v>
      </c>
      <c r="AM72" s="27">
        <v>4.67</v>
      </c>
      <c r="AN72" s="27">
        <v>4.2</v>
      </c>
      <c r="AO72" s="27">
        <v>85166050</v>
      </c>
      <c r="AP72" s="45"/>
    </row>
    <row r="73" spans="1:42" x14ac:dyDescent="0.25">
      <c r="A73" s="46" t="s">
        <v>167</v>
      </c>
      <c r="B73" s="47" t="s">
        <v>167</v>
      </c>
      <c r="C73" s="46" t="s">
        <v>167</v>
      </c>
      <c r="D73" s="46" t="s">
        <v>167</v>
      </c>
      <c r="E73" s="151" t="s">
        <v>167</v>
      </c>
      <c r="F73" s="108" t="s">
        <v>167</v>
      </c>
      <c r="G73" s="109" t="s">
        <v>167</v>
      </c>
      <c r="H73" s="110" t="s">
        <v>126</v>
      </c>
      <c r="I73" s="107" t="s">
        <v>167</v>
      </c>
      <c r="J73" s="111" t="s">
        <v>167</v>
      </c>
      <c r="K73" s="111" t="s">
        <v>167</v>
      </c>
      <c r="L73" s="121" t="s">
        <v>167</v>
      </c>
      <c r="M73" s="43" t="s">
        <v>167</v>
      </c>
      <c r="N73" s="141" t="s">
        <v>189</v>
      </c>
      <c r="O73" s="112" t="s">
        <v>189</v>
      </c>
      <c r="P73" s="121" t="s">
        <v>189</v>
      </c>
      <c r="R73" s="29" t="s">
        <v>167</v>
      </c>
      <c r="S73" s="29" t="s">
        <v>167</v>
      </c>
      <c r="T73" s="29" t="s">
        <v>167</v>
      </c>
      <c r="U73" s="29" t="s">
        <v>167</v>
      </c>
      <c r="V73" s="27" t="s">
        <v>167</v>
      </c>
      <c r="W73" s="27" t="s">
        <v>167</v>
      </c>
      <c r="X73" s="27" t="s">
        <v>167</v>
      </c>
      <c r="Y73" s="27" t="s">
        <v>167</v>
      </c>
      <c r="Z73" s="29" t="s">
        <v>167</v>
      </c>
      <c r="AA73" s="29" t="s">
        <v>167</v>
      </c>
      <c r="AB73" s="29" t="s">
        <v>167</v>
      </c>
      <c r="AC73" s="29" t="s">
        <v>167</v>
      </c>
      <c r="AD73" s="29" t="s">
        <v>167</v>
      </c>
      <c r="AE73" s="29" t="s">
        <v>167</v>
      </c>
      <c r="AF73" s="29" t="s">
        <v>167</v>
      </c>
      <c r="AG73" s="27" t="s">
        <v>167</v>
      </c>
      <c r="AH73" s="27" t="s">
        <v>167</v>
      </c>
      <c r="AI73" s="27" t="s">
        <v>167</v>
      </c>
      <c r="AJ73" s="27" t="s">
        <v>167</v>
      </c>
      <c r="AK73" s="27" t="s">
        <v>167</v>
      </c>
      <c r="AL73" s="27" t="s">
        <v>167</v>
      </c>
      <c r="AM73" s="27" t="s">
        <v>167</v>
      </c>
      <c r="AN73" s="27" t="s">
        <v>167</v>
      </c>
      <c r="AO73" s="27" t="s">
        <v>167</v>
      </c>
      <c r="AP73" s="45"/>
    </row>
    <row r="74" spans="1:42" x14ac:dyDescent="0.25">
      <c r="A74" s="46" t="s">
        <v>167</v>
      </c>
      <c r="B74" s="47" t="s">
        <v>167</v>
      </c>
      <c r="C74" s="46" t="s">
        <v>167</v>
      </c>
      <c r="D74" s="46" t="s">
        <v>167</v>
      </c>
      <c r="E74" s="151" t="s">
        <v>167</v>
      </c>
      <c r="F74" s="108" t="s">
        <v>167</v>
      </c>
      <c r="G74" s="109" t="s">
        <v>167</v>
      </c>
      <c r="H74" s="113" t="s">
        <v>127</v>
      </c>
      <c r="I74" s="107" t="s">
        <v>167</v>
      </c>
      <c r="J74" s="111" t="s">
        <v>167</v>
      </c>
      <c r="K74" s="111" t="s">
        <v>167</v>
      </c>
      <c r="L74" s="121" t="s">
        <v>167</v>
      </c>
      <c r="M74" s="43" t="s">
        <v>167</v>
      </c>
      <c r="N74" s="141" t="s">
        <v>189</v>
      </c>
      <c r="O74" s="112" t="s">
        <v>189</v>
      </c>
      <c r="P74" s="121" t="s">
        <v>189</v>
      </c>
      <c r="R74" s="29" t="s">
        <v>167</v>
      </c>
      <c r="S74" s="29" t="s">
        <v>167</v>
      </c>
      <c r="T74" s="29" t="s">
        <v>167</v>
      </c>
      <c r="U74" s="29" t="s">
        <v>167</v>
      </c>
      <c r="V74" s="27" t="s">
        <v>167</v>
      </c>
      <c r="W74" s="27" t="s">
        <v>167</v>
      </c>
      <c r="X74" s="27" t="s">
        <v>167</v>
      </c>
      <c r="Y74" s="27" t="s">
        <v>167</v>
      </c>
      <c r="Z74" s="29" t="s">
        <v>167</v>
      </c>
      <c r="AA74" s="29" t="s">
        <v>167</v>
      </c>
      <c r="AB74" s="29" t="s">
        <v>167</v>
      </c>
      <c r="AC74" s="29" t="s">
        <v>167</v>
      </c>
      <c r="AD74" s="29" t="s">
        <v>167</v>
      </c>
      <c r="AE74" s="29" t="s">
        <v>167</v>
      </c>
      <c r="AF74" s="29" t="s">
        <v>167</v>
      </c>
      <c r="AG74" s="27" t="s">
        <v>167</v>
      </c>
      <c r="AH74" s="27" t="s">
        <v>167</v>
      </c>
      <c r="AI74" s="27" t="s">
        <v>167</v>
      </c>
      <c r="AJ74" s="27" t="s">
        <v>167</v>
      </c>
      <c r="AK74" s="27" t="s">
        <v>167</v>
      </c>
      <c r="AL74" s="27" t="s">
        <v>167</v>
      </c>
      <c r="AM74" s="27" t="s">
        <v>167</v>
      </c>
      <c r="AN74" s="27" t="s">
        <v>167</v>
      </c>
      <c r="AO74" s="27" t="s">
        <v>167</v>
      </c>
      <c r="AP74" s="45"/>
    </row>
    <row r="75" spans="1:42" x14ac:dyDescent="0.25">
      <c r="A75" s="46" t="s">
        <v>167</v>
      </c>
      <c r="B75" s="47" t="s">
        <v>167</v>
      </c>
      <c r="C75" s="46" t="s">
        <v>189</v>
      </c>
      <c r="D75" s="46" t="s">
        <v>167</v>
      </c>
      <c r="E75" s="151" t="s">
        <v>167</v>
      </c>
      <c r="F75" s="108">
        <v>949492744</v>
      </c>
      <c r="G75" s="109">
        <v>7333394048918</v>
      </c>
      <c r="H75" s="114" t="s">
        <v>953</v>
      </c>
      <c r="I75" s="107" t="s">
        <v>952</v>
      </c>
      <c r="J75" s="111">
        <v>264</v>
      </c>
      <c r="K75" s="111">
        <v>218</v>
      </c>
      <c r="L75" s="121">
        <v>176.58</v>
      </c>
      <c r="M75" s="43" t="s">
        <v>167</v>
      </c>
      <c r="N75" s="141">
        <v>162.45360000000002</v>
      </c>
      <c r="O75" s="112">
        <v>155.3904</v>
      </c>
      <c r="P75" s="121">
        <v>150.09300000000002</v>
      </c>
      <c r="R75" s="29" t="s">
        <v>172</v>
      </c>
      <c r="S75" s="29" t="s">
        <v>172</v>
      </c>
      <c r="T75" s="29" t="s">
        <v>126</v>
      </c>
      <c r="U75" s="29" t="s">
        <v>127</v>
      </c>
      <c r="V75" s="27" t="s">
        <v>173</v>
      </c>
      <c r="W75" s="27">
        <v>0</v>
      </c>
      <c r="X75" s="27">
        <v>0</v>
      </c>
      <c r="Y75" s="27" t="s">
        <v>167</v>
      </c>
      <c r="Z75" s="29" t="s">
        <v>954</v>
      </c>
      <c r="AA75" s="29" t="s">
        <v>955</v>
      </c>
      <c r="AB75" s="29" t="s">
        <v>956</v>
      </c>
      <c r="AC75" s="29" t="s">
        <v>957</v>
      </c>
      <c r="AD75" s="29">
        <v>0</v>
      </c>
      <c r="AE75" s="29">
        <v>0</v>
      </c>
      <c r="AF75" s="29">
        <v>0</v>
      </c>
      <c r="AG75" s="27">
        <v>50</v>
      </c>
      <c r="AH75" s="27">
        <v>576</v>
      </c>
      <c r="AI75" s="27">
        <v>506</v>
      </c>
      <c r="AJ75" s="27">
        <v>125</v>
      </c>
      <c r="AK75" s="27">
        <v>678</v>
      </c>
      <c r="AL75" s="27">
        <v>600</v>
      </c>
      <c r="AM75" s="27">
        <v>8.1</v>
      </c>
      <c r="AN75" s="27">
        <v>7.3</v>
      </c>
      <c r="AO75" s="27">
        <v>85166050</v>
      </c>
      <c r="AP75" s="45"/>
    </row>
    <row r="76" spans="1:42" x14ac:dyDescent="0.25">
      <c r="A76" s="46" t="s">
        <v>167</v>
      </c>
      <c r="B76" s="47" t="s">
        <v>167</v>
      </c>
      <c r="C76" s="46" t="s">
        <v>189</v>
      </c>
      <c r="D76" s="46" t="s">
        <v>167</v>
      </c>
      <c r="E76" s="151" t="s">
        <v>167</v>
      </c>
      <c r="F76" s="108">
        <v>949492747</v>
      </c>
      <c r="G76" s="109">
        <v>7333394048949</v>
      </c>
      <c r="H76" s="114" t="s">
        <v>959</v>
      </c>
      <c r="I76" s="107" t="s">
        <v>958</v>
      </c>
      <c r="J76" s="111">
        <v>264</v>
      </c>
      <c r="K76" s="111">
        <v>218</v>
      </c>
      <c r="L76" s="121">
        <v>176.58</v>
      </c>
      <c r="M76" s="43" t="s">
        <v>167</v>
      </c>
      <c r="N76" s="141">
        <v>162.45360000000002</v>
      </c>
      <c r="O76" s="112">
        <v>155.3904</v>
      </c>
      <c r="P76" s="121">
        <v>150.09300000000002</v>
      </c>
      <c r="R76" s="29" t="s">
        <v>172</v>
      </c>
      <c r="S76" s="29" t="s">
        <v>172</v>
      </c>
      <c r="T76" s="29" t="s">
        <v>126</v>
      </c>
      <c r="U76" s="29" t="s">
        <v>127</v>
      </c>
      <c r="V76" s="27" t="s">
        <v>173</v>
      </c>
      <c r="W76" s="27">
        <v>0</v>
      </c>
      <c r="X76" s="27">
        <v>0</v>
      </c>
      <c r="Y76" s="27" t="s">
        <v>167</v>
      </c>
      <c r="Z76" s="29" t="s">
        <v>322</v>
      </c>
      <c r="AA76" s="29" t="s">
        <v>955</v>
      </c>
      <c r="AB76" s="29" t="s">
        <v>956</v>
      </c>
      <c r="AC76" s="29" t="s">
        <v>957</v>
      </c>
      <c r="AD76" s="29">
        <v>0</v>
      </c>
      <c r="AE76" s="29">
        <v>0</v>
      </c>
      <c r="AF76" s="29">
        <v>0</v>
      </c>
      <c r="AG76" s="27">
        <v>50</v>
      </c>
      <c r="AH76" s="27">
        <v>590</v>
      </c>
      <c r="AI76" s="27">
        <v>520</v>
      </c>
      <c r="AJ76" s="27">
        <v>125</v>
      </c>
      <c r="AK76" s="27">
        <v>678</v>
      </c>
      <c r="AL76" s="27">
        <v>600</v>
      </c>
      <c r="AM76" s="27">
        <v>8.1999999999999993</v>
      </c>
      <c r="AN76" s="27">
        <v>7.4</v>
      </c>
      <c r="AO76" s="27">
        <v>85166050</v>
      </c>
      <c r="AP76" s="45"/>
    </row>
    <row r="77" spans="1:42" x14ac:dyDescent="0.25">
      <c r="A77" s="46" t="s">
        <v>167</v>
      </c>
      <c r="B77" s="47" t="s">
        <v>167</v>
      </c>
      <c r="C77" s="46" t="s">
        <v>167</v>
      </c>
      <c r="D77" s="46" t="s">
        <v>167</v>
      </c>
      <c r="E77" s="151" t="s">
        <v>167</v>
      </c>
      <c r="F77" s="108" t="s">
        <v>167</v>
      </c>
      <c r="G77" s="109" t="s">
        <v>167</v>
      </c>
      <c r="H77" s="110" t="s">
        <v>68</v>
      </c>
      <c r="I77" s="107" t="s">
        <v>167</v>
      </c>
      <c r="J77" s="111" t="s">
        <v>167</v>
      </c>
      <c r="K77" s="111" t="s">
        <v>167</v>
      </c>
      <c r="L77" s="121" t="s">
        <v>167</v>
      </c>
      <c r="M77" s="43" t="s">
        <v>167</v>
      </c>
      <c r="N77" s="141" t="s">
        <v>189</v>
      </c>
      <c r="O77" s="112" t="s">
        <v>189</v>
      </c>
      <c r="P77" s="121" t="s">
        <v>189</v>
      </c>
      <c r="R77" s="29" t="s">
        <v>167</v>
      </c>
      <c r="S77" s="29" t="s">
        <v>167</v>
      </c>
      <c r="T77" s="29" t="s">
        <v>167</v>
      </c>
      <c r="U77" s="29" t="s">
        <v>167</v>
      </c>
      <c r="V77" s="27" t="s">
        <v>167</v>
      </c>
      <c r="W77" s="27" t="s">
        <v>167</v>
      </c>
      <c r="X77" s="27" t="s">
        <v>167</v>
      </c>
      <c r="Y77" s="27" t="s">
        <v>167</v>
      </c>
      <c r="Z77" s="29" t="s">
        <v>167</v>
      </c>
      <c r="AA77" s="29" t="s">
        <v>167</v>
      </c>
      <c r="AB77" s="29" t="s">
        <v>167</v>
      </c>
      <c r="AC77" s="29" t="s">
        <v>167</v>
      </c>
      <c r="AD77" s="29" t="s">
        <v>167</v>
      </c>
      <c r="AE77" s="29" t="s">
        <v>167</v>
      </c>
      <c r="AF77" s="29" t="s">
        <v>167</v>
      </c>
      <c r="AG77" s="27" t="s">
        <v>167</v>
      </c>
      <c r="AH77" s="27" t="s">
        <v>167</v>
      </c>
      <c r="AI77" s="27" t="s">
        <v>167</v>
      </c>
      <c r="AJ77" s="27" t="s">
        <v>167</v>
      </c>
      <c r="AK77" s="27" t="s">
        <v>167</v>
      </c>
      <c r="AL77" s="27" t="s">
        <v>167</v>
      </c>
      <c r="AM77" s="27" t="s">
        <v>167</v>
      </c>
      <c r="AN77" s="27" t="s">
        <v>167</v>
      </c>
      <c r="AO77" s="27" t="s">
        <v>167</v>
      </c>
      <c r="AP77" s="45"/>
    </row>
    <row r="78" spans="1:42" x14ac:dyDescent="0.25">
      <c r="A78" s="46" t="s">
        <v>167</v>
      </c>
      <c r="B78" s="47" t="s">
        <v>167</v>
      </c>
      <c r="C78" s="46" t="s">
        <v>167</v>
      </c>
      <c r="D78" s="46" t="s">
        <v>167</v>
      </c>
      <c r="E78" s="151" t="s">
        <v>167</v>
      </c>
      <c r="F78" s="108" t="s">
        <v>167</v>
      </c>
      <c r="G78" s="109" t="s">
        <v>167</v>
      </c>
      <c r="H78" s="113" t="s">
        <v>69</v>
      </c>
      <c r="I78" s="107" t="s">
        <v>167</v>
      </c>
      <c r="J78" s="111" t="s">
        <v>167</v>
      </c>
      <c r="K78" s="111" t="s">
        <v>167</v>
      </c>
      <c r="L78" s="121" t="s">
        <v>167</v>
      </c>
      <c r="M78" s="43" t="s">
        <v>167</v>
      </c>
      <c r="N78" s="141" t="s">
        <v>189</v>
      </c>
      <c r="O78" s="112" t="s">
        <v>189</v>
      </c>
      <c r="P78" s="121" t="s">
        <v>189</v>
      </c>
      <c r="R78" s="29" t="s">
        <v>167</v>
      </c>
      <c r="S78" s="29" t="s">
        <v>167</v>
      </c>
      <c r="T78" s="29" t="s">
        <v>167</v>
      </c>
      <c r="U78" s="29" t="s">
        <v>167</v>
      </c>
      <c r="V78" s="27" t="s">
        <v>167</v>
      </c>
      <c r="W78" s="27" t="s">
        <v>167</v>
      </c>
      <c r="X78" s="27" t="s">
        <v>167</v>
      </c>
      <c r="Y78" s="27" t="s">
        <v>167</v>
      </c>
      <c r="Z78" s="29" t="s">
        <v>167</v>
      </c>
      <c r="AA78" s="29" t="s">
        <v>167</v>
      </c>
      <c r="AB78" s="29" t="s">
        <v>167</v>
      </c>
      <c r="AC78" s="29" t="s">
        <v>167</v>
      </c>
      <c r="AD78" s="29" t="s">
        <v>167</v>
      </c>
      <c r="AE78" s="29" t="s">
        <v>167</v>
      </c>
      <c r="AF78" s="29" t="s">
        <v>167</v>
      </c>
      <c r="AG78" s="27" t="s">
        <v>167</v>
      </c>
      <c r="AH78" s="27" t="s">
        <v>167</v>
      </c>
      <c r="AI78" s="27" t="s">
        <v>167</v>
      </c>
      <c r="AJ78" s="27" t="s">
        <v>167</v>
      </c>
      <c r="AK78" s="27" t="s">
        <v>167</v>
      </c>
      <c r="AL78" s="27" t="s">
        <v>167</v>
      </c>
      <c r="AM78" s="27" t="s">
        <v>167</v>
      </c>
      <c r="AN78" s="27" t="s">
        <v>167</v>
      </c>
      <c r="AO78" s="27" t="s">
        <v>167</v>
      </c>
      <c r="AP78" s="45"/>
    </row>
    <row r="79" spans="1:42" x14ac:dyDescent="0.25">
      <c r="A79" s="46" t="s">
        <v>167</v>
      </c>
      <c r="B79" s="47" t="s">
        <v>167</v>
      </c>
      <c r="C79" s="46" t="s">
        <v>189</v>
      </c>
      <c r="D79" s="46" t="s">
        <v>167</v>
      </c>
      <c r="E79" s="151" t="s">
        <v>167</v>
      </c>
      <c r="F79" s="108">
        <v>949751019</v>
      </c>
      <c r="G79" s="109">
        <v>7333394047546</v>
      </c>
      <c r="H79" s="114" t="s">
        <v>961</v>
      </c>
      <c r="I79" s="107" t="s">
        <v>960</v>
      </c>
      <c r="J79" s="111">
        <v>528</v>
      </c>
      <c r="K79" s="111">
        <v>436</v>
      </c>
      <c r="L79" s="121">
        <v>353.16</v>
      </c>
      <c r="M79" s="43" t="s">
        <v>167</v>
      </c>
      <c r="N79" s="141">
        <v>324.90720000000005</v>
      </c>
      <c r="O79" s="112">
        <v>310.7808</v>
      </c>
      <c r="P79" s="121">
        <v>300.18600000000004</v>
      </c>
      <c r="R79" s="29" t="s">
        <v>172</v>
      </c>
      <c r="S79" s="29" t="s">
        <v>172</v>
      </c>
      <c r="T79" s="29" t="s">
        <v>68</v>
      </c>
      <c r="U79" s="29" t="s">
        <v>69</v>
      </c>
      <c r="V79" s="27" t="s">
        <v>173</v>
      </c>
      <c r="W79" s="27">
        <v>0</v>
      </c>
      <c r="X79" s="27">
        <v>0</v>
      </c>
      <c r="Y79" s="27" t="s">
        <v>167</v>
      </c>
      <c r="Z79" s="29" t="s">
        <v>409</v>
      </c>
      <c r="AA79" s="29" t="s">
        <v>962</v>
      </c>
      <c r="AB79" s="29" t="s">
        <v>963</v>
      </c>
      <c r="AC79" s="29" t="s">
        <v>427</v>
      </c>
      <c r="AD79" s="29" t="s">
        <v>413</v>
      </c>
      <c r="AE79" s="29" t="s">
        <v>428</v>
      </c>
      <c r="AF79" s="29" t="s">
        <v>415</v>
      </c>
      <c r="AG79" s="27">
        <v>40</v>
      </c>
      <c r="AH79" s="27">
        <v>880</v>
      </c>
      <c r="AI79" s="27">
        <v>510</v>
      </c>
      <c r="AJ79" s="27">
        <v>172</v>
      </c>
      <c r="AK79" s="27">
        <v>1054</v>
      </c>
      <c r="AL79" s="27">
        <v>660</v>
      </c>
      <c r="AM79" s="27">
        <v>19.100000000000001</v>
      </c>
      <c r="AN79" s="27">
        <v>17.600000000000001</v>
      </c>
      <c r="AO79" s="27">
        <v>73211190</v>
      </c>
      <c r="AP79" s="45"/>
    </row>
    <row r="80" spans="1:42" x14ac:dyDescent="0.25">
      <c r="A80" s="46" t="s">
        <v>167</v>
      </c>
      <c r="B80" s="47" t="s">
        <v>167</v>
      </c>
      <c r="C80" s="46" t="s">
        <v>189</v>
      </c>
      <c r="D80" s="46" t="s">
        <v>167</v>
      </c>
      <c r="E80" s="151" t="s">
        <v>167</v>
      </c>
      <c r="F80" s="108">
        <v>949640919</v>
      </c>
      <c r="G80" s="109">
        <v>7332543796595</v>
      </c>
      <c r="H80" s="114" t="s">
        <v>965</v>
      </c>
      <c r="I80" s="107" t="s">
        <v>964</v>
      </c>
      <c r="J80" s="111">
        <v>344</v>
      </c>
      <c r="K80" s="111">
        <v>284</v>
      </c>
      <c r="L80" s="121">
        <v>230.04000000000002</v>
      </c>
      <c r="M80" s="43" t="s">
        <v>167</v>
      </c>
      <c r="N80" s="141">
        <v>211.63680000000002</v>
      </c>
      <c r="O80" s="112">
        <v>202.43520000000001</v>
      </c>
      <c r="P80" s="121">
        <v>195.53400000000002</v>
      </c>
      <c r="R80" s="29" t="s">
        <v>172</v>
      </c>
      <c r="S80" s="29" t="s">
        <v>172</v>
      </c>
      <c r="T80" s="29" t="s">
        <v>68</v>
      </c>
      <c r="U80" s="29" t="s">
        <v>69</v>
      </c>
      <c r="V80" s="27" t="s">
        <v>173</v>
      </c>
      <c r="W80" s="27">
        <v>0</v>
      </c>
      <c r="X80" s="27">
        <v>0</v>
      </c>
      <c r="Y80" s="27" t="s">
        <v>167</v>
      </c>
      <c r="Z80" s="29" t="s">
        <v>409</v>
      </c>
      <c r="AA80" s="29" t="s">
        <v>966</v>
      </c>
      <c r="AB80" s="29" t="s">
        <v>963</v>
      </c>
      <c r="AC80" s="29" t="s">
        <v>427</v>
      </c>
      <c r="AD80" s="29" t="s">
        <v>413</v>
      </c>
      <c r="AE80" s="29" t="s">
        <v>428</v>
      </c>
      <c r="AF80" s="29" t="s">
        <v>415</v>
      </c>
      <c r="AG80" s="27">
        <v>45</v>
      </c>
      <c r="AH80" s="27">
        <v>590</v>
      </c>
      <c r="AI80" s="27">
        <v>520</v>
      </c>
      <c r="AJ80" s="27">
        <v>160</v>
      </c>
      <c r="AK80" s="27">
        <v>720</v>
      </c>
      <c r="AL80" s="27">
        <v>630</v>
      </c>
      <c r="AM80" s="27">
        <v>13</v>
      </c>
      <c r="AN80" s="27">
        <v>12.4</v>
      </c>
      <c r="AO80" s="27">
        <v>73211190</v>
      </c>
      <c r="AP80" s="45"/>
    </row>
    <row r="81" spans="1:42" x14ac:dyDescent="0.25">
      <c r="A81" s="46" t="s">
        <v>167</v>
      </c>
      <c r="B81" s="47" t="s">
        <v>167</v>
      </c>
      <c r="C81" s="46" t="s">
        <v>167</v>
      </c>
      <c r="D81" s="46" t="s">
        <v>167</v>
      </c>
      <c r="E81" s="151" t="s">
        <v>167</v>
      </c>
      <c r="F81" s="108" t="s">
        <v>167</v>
      </c>
      <c r="G81" s="109" t="s">
        <v>167</v>
      </c>
      <c r="H81" s="113" t="s">
        <v>128</v>
      </c>
      <c r="I81" s="107" t="s">
        <v>167</v>
      </c>
      <c r="J81" s="111" t="s">
        <v>167</v>
      </c>
      <c r="K81" s="111" t="s">
        <v>167</v>
      </c>
      <c r="L81" s="121" t="s">
        <v>167</v>
      </c>
      <c r="M81" s="43" t="s">
        <v>167</v>
      </c>
      <c r="N81" s="141" t="s">
        <v>189</v>
      </c>
      <c r="O81" s="112" t="s">
        <v>189</v>
      </c>
      <c r="P81" s="121" t="s">
        <v>189</v>
      </c>
      <c r="R81" s="29" t="s">
        <v>167</v>
      </c>
      <c r="S81" s="29" t="s">
        <v>167</v>
      </c>
      <c r="T81" s="29" t="s">
        <v>167</v>
      </c>
      <c r="U81" s="29" t="s">
        <v>167</v>
      </c>
      <c r="V81" s="27" t="s">
        <v>167</v>
      </c>
      <c r="W81" s="27" t="s">
        <v>167</v>
      </c>
      <c r="X81" s="27" t="s">
        <v>167</v>
      </c>
      <c r="Y81" s="27" t="s">
        <v>167</v>
      </c>
      <c r="Z81" s="29" t="s">
        <v>167</v>
      </c>
      <c r="AA81" s="29" t="s">
        <v>167</v>
      </c>
      <c r="AB81" s="29" t="s">
        <v>167</v>
      </c>
      <c r="AC81" s="29" t="s">
        <v>167</v>
      </c>
      <c r="AD81" s="29" t="s">
        <v>167</v>
      </c>
      <c r="AE81" s="29" t="s">
        <v>167</v>
      </c>
      <c r="AF81" s="29" t="s">
        <v>167</v>
      </c>
      <c r="AG81" s="27" t="s">
        <v>167</v>
      </c>
      <c r="AH81" s="27" t="s">
        <v>167</v>
      </c>
      <c r="AI81" s="27" t="s">
        <v>167</v>
      </c>
      <c r="AJ81" s="27" t="s">
        <v>167</v>
      </c>
      <c r="AK81" s="27" t="s">
        <v>167</v>
      </c>
      <c r="AL81" s="27" t="s">
        <v>167</v>
      </c>
      <c r="AM81" s="27" t="s">
        <v>167</v>
      </c>
      <c r="AN81" s="27" t="s">
        <v>167</v>
      </c>
      <c r="AO81" s="27" t="s">
        <v>167</v>
      </c>
      <c r="AP81" s="45"/>
    </row>
    <row r="82" spans="1:42" x14ac:dyDescent="0.25">
      <c r="A82" s="46" t="s">
        <v>167</v>
      </c>
      <c r="B82" s="47" t="s">
        <v>167</v>
      </c>
      <c r="C82" s="46" t="s">
        <v>189</v>
      </c>
      <c r="D82" s="46" t="s">
        <v>167</v>
      </c>
      <c r="E82" s="151" t="s">
        <v>167</v>
      </c>
      <c r="F82" s="108">
        <v>949630823</v>
      </c>
      <c r="G82" s="109">
        <v>7332543613489</v>
      </c>
      <c r="H82" s="114" t="s">
        <v>968</v>
      </c>
      <c r="I82" s="107" t="s">
        <v>967</v>
      </c>
      <c r="J82" s="111">
        <v>402</v>
      </c>
      <c r="K82" s="111">
        <v>332</v>
      </c>
      <c r="L82" s="121">
        <v>268.92</v>
      </c>
      <c r="M82" s="43" t="s">
        <v>167</v>
      </c>
      <c r="N82" s="141">
        <v>247.40640000000002</v>
      </c>
      <c r="O82" s="112">
        <v>236.64960000000002</v>
      </c>
      <c r="P82" s="121">
        <v>228.58199999999999</v>
      </c>
      <c r="R82" s="29" t="s">
        <v>172</v>
      </c>
      <c r="S82" s="29" t="s">
        <v>172</v>
      </c>
      <c r="T82" s="29" t="s">
        <v>68</v>
      </c>
      <c r="U82" s="29" t="s">
        <v>128</v>
      </c>
      <c r="V82" s="27" t="s">
        <v>173</v>
      </c>
      <c r="W82" s="27">
        <v>0</v>
      </c>
      <c r="X82" s="27">
        <v>0</v>
      </c>
      <c r="Y82" s="27" t="s">
        <v>167</v>
      </c>
      <c r="Z82" s="29" t="s">
        <v>458</v>
      </c>
      <c r="AA82" s="29" t="s">
        <v>410</v>
      </c>
      <c r="AB82" s="29" t="s">
        <v>963</v>
      </c>
      <c r="AC82" s="29" t="s">
        <v>427</v>
      </c>
      <c r="AD82" s="29" t="s">
        <v>413</v>
      </c>
      <c r="AE82" s="29" t="s">
        <v>428</v>
      </c>
      <c r="AF82" s="29" t="s">
        <v>415</v>
      </c>
      <c r="AG82" s="27">
        <v>40</v>
      </c>
      <c r="AH82" s="27">
        <v>744</v>
      </c>
      <c r="AI82" s="27">
        <v>510</v>
      </c>
      <c r="AJ82" s="27">
        <v>170</v>
      </c>
      <c r="AK82" s="27">
        <v>880</v>
      </c>
      <c r="AL82" s="27">
        <v>620</v>
      </c>
      <c r="AM82" s="27">
        <v>13.3</v>
      </c>
      <c r="AN82" s="27">
        <v>12.6</v>
      </c>
      <c r="AO82" s="27">
        <v>73211190</v>
      </c>
      <c r="AP82" s="45"/>
    </row>
    <row r="83" spans="1:42" x14ac:dyDescent="0.25">
      <c r="A83" s="46" t="s">
        <v>167</v>
      </c>
      <c r="B83" s="47" t="s">
        <v>167</v>
      </c>
      <c r="C83" s="46" t="s">
        <v>167</v>
      </c>
      <c r="D83" s="46" t="s">
        <v>167</v>
      </c>
      <c r="E83" s="151" t="s">
        <v>167</v>
      </c>
      <c r="F83" s="108" t="s">
        <v>167</v>
      </c>
      <c r="G83" s="109" t="s">
        <v>167</v>
      </c>
      <c r="H83" s="110" t="s">
        <v>129</v>
      </c>
      <c r="I83" s="107" t="s">
        <v>167</v>
      </c>
      <c r="J83" s="111" t="s">
        <v>167</v>
      </c>
      <c r="K83" s="111" t="s">
        <v>167</v>
      </c>
      <c r="L83" s="121" t="s">
        <v>167</v>
      </c>
      <c r="M83" s="43" t="s">
        <v>167</v>
      </c>
      <c r="N83" s="141" t="s">
        <v>189</v>
      </c>
      <c r="O83" s="112" t="s">
        <v>189</v>
      </c>
      <c r="P83" s="121" t="s">
        <v>189</v>
      </c>
      <c r="R83" s="29" t="s">
        <v>167</v>
      </c>
      <c r="S83" s="29" t="s">
        <v>167</v>
      </c>
      <c r="T83" s="29" t="s">
        <v>167</v>
      </c>
      <c r="U83" s="29" t="s">
        <v>167</v>
      </c>
      <c r="V83" s="27" t="s">
        <v>167</v>
      </c>
      <c r="W83" s="27" t="s">
        <v>167</v>
      </c>
      <c r="X83" s="27" t="s">
        <v>167</v>
      </c>
      <c r="Y83" s="27" t="s">
        <v>167</v>
      </c>
      <c r="Z83" s="29" t="s">
        <v>167</v>
      </c>
      <c r="AA83" s="29" t="s">
        <v>167</v>
      </c>
      <c r="AB83" s="29" t="s">
        <v>167</v>
      </c>
      <c r="AC83" s="29" t="s">
        <v>167</v>
      </c>
      <c r="AD83" s="29" t="s">
        <v>167</v>
      </c>
      <c r="AE83" s="29" t="s">
        <v>167</v>
      </c>
      <c r="AF83" s="29" t="s">
        <v>167</v>
      </c>
      <c r="AG83" s="27" t="s">
        <v>167</v>
      </c>
      <c r="AH83" s="27" t="s">
        <v>167</v>
      </c>
      <c r="AI83" s="27" t="s">
        <v>167</v>
      </c>
      <c r="AJ83" s="27" t="s">
        <v>167</v>
      </c>
      <c r="AK83" s="27" t="s">
        <v>167</v>
      </c>
      <c r="AL83" s="27" t="s">
        <v>167</v>
      </c>
      <c r="AM83" s="27" t="s">
        <v>167</v>
      </c>
      <c r="AN83" s="27" t="s">
        <v>167</v>
      </c>
      <c r="AO83" s="27" t="s">
        <v>167</v>
      </c>
      <c r="AP83" s="45"/>
    </row>
    <row r="84" spans="1:42" x14ac:dyDescent="0.25">
      <c r="A84" s="46" t="s">
        <v>167</v>
      </c>
      <c r="B84" s="47" t="s">
        <v>167</v>
      </c>
      <c r="C84" s="46" t="s">
        <v>167</v>
      </c>
      <c r="D84" s="46" t="s">
        <v>167</v>
      </c>
      <c r="E84" s="151" t="s">
        <v>167</v>
      </c>
      <c r="F84" s="108" t="s">
        <v>167</v>
      </c>
      <c r="G84" s="109" t="s">
        <v>167</v>
      </c>
      <c r="H84" s="113" t="s">
        <v>130</v>
      </c>
      <c r="I84" s="107" t="s">
        <v>167</v>
      </c>
      <c r="J84" s="111" t="s">
        <v>167</v>
      </c>
      <c r="K84" s="111" t="s">
        <v>167</v>
      </c>
      <c r="L84" s="121" t="s">
        <v>167</v>
      </c>
      <c r="M84" s="43" t="s">
        <v>167</v>
      </c>
      <c r="N84" s="141" t="s">
        <v>189</v>
      </c>
      <c r="O84" s="112" t="s">
        <v>189</v>
      </c>
      <c r="P84" s="121" t="s">
        <v>189</v>
      </c>
      <c r="R84" s="29" t="s">
        <v>167</v>
      </c>
      <c r="S84" s="29" t="s">
        <v>167</v>
      </c>
      <c r="T84" s="29" t="s">
        <v>167</v>
      </c>
      <c r="U84" s="29" t="s">
        <v>167</v>
      </c>
      <c r="V84" s="27" t="s">
        <v>167</v>
      </c>
      <c r="W84" s="27" t="s">
        <v>167</v>
      </c>
      <c r="X84" s="27" t="s">
        <v>167</v>
      </c>
      <c r="Y84" s="27" t="s">
        <v>167</v>
      </c>
      <c r="Z84" s="29" t="s">
        <v>167</v>
      </c>
      <c r="AA84" s="29" t="s">
        <v>167</v>
      </c>
      <c r="AB84" s="29" t="s">
        <v>167</v>
      </c>
      <c r="AC84" s="29" t="s">
        <v>167</v>
      </c>
      <c r="AD84" s="29" t="s">
        <v>167</v>
      </c>
      <c r="AE84" s="29" t="s">
        <v>167</v>
      </c>
      <c r="AF84" s="29" t="s">
        <v>167</v>
      </c>
      <c r="AG84" s="27" t="s">
        <v>167</v>
      </c>
      <c r="AH84" s="27" t="s">
        <v>167</v>
      </c>
      <c r="AI84" s="27" t="s">
        <v>167</v>
      </c>
      <c r="AJ84" s="27" t="s">
        <v>167</v>
      </c>
      <c r="AK84" s="27" t="s">
        <v>167</v>
      </c>
      <c r="AL84" s="27" t="s">
        <v>167</v>
      </c>
      <c r="AM84" s="27" t="s">
        <v>167</v>
      </c>
      <c r="AN84" s="27" t="s">
        <v>167</v>
      </c>
      <c r="AO84" s="27" t="s">
        <v>167</v>
      </c>
      <c r="AP84" s="45"/>
    </row>
    <row r="85" spans="1:42" x14ac:dyDescent="0.25">
      <c r="A85" s="46" t="s">
        <v>167</v>
      </c>
      <c r="B85" s="47" t="s">
        <v>167</v>
      </c>
      <c r="C85" s="46" t="s">
        <v>189</v>
      </c>
      <c r="D85" s="46" t="s">
        <v>167</v>
      </c>
      <c r="E85" s="151" t="s">
        <v>167</v>
      </c>
      <c r="F85" s="108">
        <v>949760097</v>
      </c>
      <c r="G85" s="109">
        <v>7332543849383</v>
      </c>
      <c r="H85" s="114" t="s">
        <v>970</v>
      </c>
      <c r="I85" s="107" t="s">
        <v>969</v>
      </c>
      <c r="J85" s="111">
        <v>655</v>
      </c>
      <c r="K85" s="111">
        <v>541</v>
      </c>
      <c r="L85" s="121">
        <v>438.21000000000004</v>
      </c>
      <c r="M85" s="43" t="s">
        <v>167</v>
      </c>
      <c r="N85" s="141">
        <v>403.15320000000003</v>
      </c>
      <c r="O85" s="112">
        <v>385.62480000000005</v>
      </c>
      <c r="P85" s="121">
        <v>372.4785</v>
      </c>
      <c r="R85" s="29" t="s">
        <v>172</v>
      </c>
      <c r="S85" s="29" t="s">
        <v>172</v>
      </c>
      <c r="T85" s="29" t="s">
        <v>129</v>
      </c>
      <c r="U85" s="29" t="s">
        <v>130</v>
      </c>
      <c r="V85" s="27" t="s">
        <v>173</v>
      </c>
      <c r="W85" s="27">
        <v>0</v>
      </c>
      <c r="X85" s="27">
        <v>0</v>
      </c>
      <c r="Y85" s="27" t="s">
        <v>167</v>
      </c>
      <c r="Z85" s="29" t="s">
        <v>322</v>
      </c>
      <c r="AA85" s="29" t="s">
        <v>971</v>
      </c>
      <c r="AB85" s="29" t="s">
        <v>972</v>
      </c>
      <c r="AC85" s="29" t="s">
        <v>427</v>
      </c>
      <c r="AD85" s="29" t="s">
        <v>428</v>
      </c>
      <c r="AE85" s="29" t="s">
        <v>415</v>
      </c>
      <c r="AF85" s="29" t="s">
        <v>167</v>
      </c>
      <c r="AG85" s="27">
        <v>50</v>
      </c>
      <c r="AH85" s="27">
        <v>590</v>
      </c>
      <c r="AI85" s="27">
        <v>520</v>
      </c>
      <c r="AJ85" s="27">
        <v>160</v>
      </c>
      <c r="AK85" s="27">
        <v>720</v>
      </c>
      <c r="AL85" s="27">
        <v>630</v>
      </c>
      <c r="AM85" s="27">
        <v>13</v>
      </c>
      <c r="AN85" s="27">
        <v>11.8</v>
      </c>
      <c r="AO85" s="27">
        <v>73211190</v>
      </c>
      <c r="AP85" s="45"/>
    </row>
    <row r="86" spans="1:42" x14ac:dyDescent="0.25">
      <c r="A86" s="46" t="s">
        <v>167</v>
      </c>
      <c r="B86" s="47" t="s">
        <v>167</v>
      </c>
      <c r="C86" s="46" t="s">
        <v>167</v>
      </c>
      <c r="D86" s="46" t="s">
        <v>167</v>
      </c>
      <c r="E86" s="151" t="s">
        <v>167</v>
      </c>
      <c r="F86" s="108" t="s">
        <v>167</v>
      </c>
      <c r="G86" s="109" t="s">
        <v>167</v>
      </c>
      <c r="H86" s="110" t="s">
        <v>70</v>
      </c>
      <c r="I86" s="107" t="s">
        <v>167</v>
      </c>
      <c r="J86" s="111" t="s">
        <v>167</v>
      </c>
      <c r="K86" s="111" t="s">
        <v>167</v>
      </c>
      <c r="L86" s="121" t="s">
        <v>167</v>
      </c>
      <c r="M86" s="43" t="s">
        <v>167</v>
      </c>
      <c r="N86" s="141" t="s">
        <v>189</v>
      </c>
      <c r="O86" s="112" t="s">
        <v>189</v>
      </c>
      <c r="P86" s="121" t="s">
        <v>189</v>
      </c>
      <c r="R86" s="29" t="s">
        <v>167</v>
      </c>
      <c r="S86" s="29" t="s">
        <v>167</v>
      </c>
      <c r="T86" s="29" t="s">
        <v>167</v>
      </c>
      <c r="U86" s="29" t="s">
        <v>167</v>
      </c>
      <c r="V86" s="27" t="s">
        <v>167</v>
      </c>
      <c r="W86" s="27" t="s">
        <v>167</v>
      </c>
      <c r="X86" s="27" t="s">
        <v>167</v>
      </c>
      <c r="Y86" s="27" t="s">
        <v>167</v>
      </c>
      <c r="Z86" s="29" t="s">
        <v>167</v>
      </c>
      <c r="AA86" s="29" t="s">
        <v>167</v>
      </c>
      <c r="AB86" s="29" t="s">
        <v>167</v>
      </c>
      <c r="AC86" s="29" t="s">
        <v>167</v>
      </c>
      <c r="AD86" s="29" t="s">
        <v>167</v>
      </c>
      <c r="AE86" s="29" t="s">
        <v>167</v>
      </c>
      <c r="AF86" s="29" t="s">
        <v>167</v>
      </c>
      <c r="AG86" s="27" t="s">
        <v>167</v>
      </c>
      <c r="AH86" s="27" t="s">
        <v>167</v>
      </c>
      <c r="AI86" s="27" t="s">
        <v>167</v>
      </c>
      <c r="AJ86" s="27" t="s">
        <v>167</v>
      </c>
      <c r="AK86" s="27" t="s">
        <v>167</v>
      </c>
      <c r="AL86" s="27" t="s">
        <v>167</v>
      </c>
      <c r="AM86" s="27" t="s">
        <v>167</v>
      </c>
      <c r="AN86" s="27" t="s">
        <v>167</v>
      </c>
      <c r="AO86" s="27" t="s">
        <v>167</v>
      </c>
      <c r="AP86" s="45"/>
    </row>
    <row r="87" spans="1:42" x14ac:dyDescent="0.25">
      <c r="A87" s="46" t="s">
        <v>167</v>
      </c>
      <c r="B87" s="47" t="s">
        <v>167</v>
      </c>
      <c r="C87" s="46" t="s">
        <v>167</v>
      </c>
      <c r="D87" s="46" t="s">
        <v>167</v>
      </c>
      <c r="E87" s="151" t="s">
        <v>167</v>
      </c>
      <c r="F87" s="108" t="s">
        <v>167</v>
      </c>
      <c r="G87" s="109" t="s">
        <v>167</v>
      </c>
      <c r="H87" s="113" t="s">
        <v>71</v>
      </c>
      <c r="I87" s="107" t="s">
        <v>167</v>
      </c>
      <c r="J87" s="111" t="s">
        <v>167</v>
      </c>
      <c r="K87" s="111" t="s">
        <v>167</v>
      </c>
      <c r="L87" s="121" t="s">
        <v>167</v>
      </c>
      <c r="M87" s="43" t="s">
        <v>167</v>
      </c>
      <c r="N87" s="141" t="s">
        <v>189</v>
      </c>
      <c r="O87" s="112" t="s">
        <v>189</v>
      </c>
      <c r="P87" s="121" t="s">
        <v>189</v>
      </c>
      <c r="R87" s="29" t="s">
        <v>167</v>
      </c>
      <c r="S87" s="29" t="s">
        <v>167</v>
      </c>
      <c r="T87" s="29" t="s">
        <v>167</v>
      </c>
      <c r="U87" s="29" t="s">
        <v>167</v>
      </c>
      <c r="V87" s="27" t="s">
        <v>167</v>
      </c>
      <c r="W87" s="27" t="s">
        <v>167</v>
      </c>
      <c r="X87" s="27" t="s">
        <v>167</v>
      </c>
      <c r="Y87" s="27" t="s">
        <v>167</v>
      </c>
      <c r="Z87" s="29" t="s">
        <v>167</v>
      </c>
      <c r="AA87" s="29" t="s">
        <v>167</v>
      </c>
      <c r="AB87" s="29" t="s">
        <v>167</v>
      </c>
      <c r="AC87" s="29" t="s">
        <v>167</v>
      </c>
      <c r="AD87" s="29" t="s">
        <v>167</v>
      </c>
      <c r="AE87" s="29" t="s">
        <v>167</v>
      </c>
      <c r="AF87" s="29" t="s">
        <v>167</v>
      </c>
      <c r="AG87" s="27" t="s">
        <v>167</v>
      </c>
      <c r="AH87" s="27" t="s">
        <v>167</v>
      </c>
      <c r="AI87" s="27" t="s">
        <v>167</v>
      </c>
      <c r="AJ87" s="27" t="s">
        <v>167</v>
      </c>
      <c r="AK87" s="27" t="s">
        <v>167</v>
      </c>
      <c r="AL87" s="27" t="s">
        <v>167</v>
      </c>
      <c r="AM87" s="27" t="s">
        <v>167</v>
      </c>
      <c r="AN87" s="27" t="s">
        <v>167</v>
      </c>
      <c r="AO87" s="27" t="s">
        <v>167</v>
      </c>
      <c r="AP87" s="45"/>
    </row>
    <row r="88" spans="1:42" x14ac:dyDescent="0.25">
      <c r="A88" s="46" t="s">
        <v>167</v>
      </c>
      <c r="B88" s="47" t="s">
        <v>167</v>
      </c>
      <c r="C88" s="46" t="s">
        <v>13</v>
      </c>
      <c r="D88" s="46" t="s">
        <v>170</v>
      </c>
      <c r="E88" s="151" t="s">
        <v>167</v>
      </c>
      <c r="F88" s="108">
        <v>942051226</v>
      </c>
      <c r="G88" s="109">
        <v>7332543670161</v>
      </c>
      <c r="H88" s="114" t="s">
        <v>2164</v>
      </c>
      <c r="I88" s="107" t="s">
        <v>973</v>
      </c>
      <c r="J88" s="111">
        <v>1263</v>
      </c>
      <c r="K88" s="111">
        <v>1044</v>
      </c>
      <c r="L88" s="121">
        <v>845.6400000000001</v>
      </c>
      <c r="M88" s="43" t="s">
        <v>167</v>
      </c>
      <c r="N88" s="141">
        <v>777.98880000000008</v>
      </c>
      <c r="O88" s="112">
        <v>744.16320000000007</v>
      </c>
      <c r="P88" s="121">
        <v>718.7940000000001</v>
      </c>
      <c r="R88" s="29" t="s">
        <v>172</v>
      </c>
      <c r="S88" s="29" t="s">
        <v>172</v>
      </c>
      <c r="T88" s="29" t="s">
        <v>70</v>
      </c>
      <c r="U88" s="29" t="s">
        <v>71</v>
      </c>
      <c r="V88" s="27" t="s">
        <v>173</v>
      </c>
      <c r="W88" s="27" t="s">
        <v>457</v>
      </c>
      <c r="X88" s="27">
        <v>0</v>
      </c>
      <c r="Y88" s="27" t="s">
        <v>167</v>
      </c>
      <c r="Z88" s="29" t="s">
        <v>504</v>
      </c>
      <c r="AA88" s="29" t="s">
        <v>974</v>
      </c>
      <c r="AB88" s="29" t="s">
        <v>488</v>
      </c>
      <c r="AC88" s="29" t="s">
        <v>975</v>
      </c>
      <c r="AD88" s="29" t="s">
        <v>466</v>
      </c>
      <c r="AE88" s="29" t="s">
        <v>490</v>
      </c>
      <c r="AF88" s="29" t="s">
        <v>976</v>
      </c>
      <c r="AG88" s="27">
        <v>346</v>
      </c>
      <c r="AH88" s="27">
        <v>900</v>
      </c>
      <c r="AI88" s="27">
        <v>350</v>
      </c>
      <c r="AJ88" s="27">
        <v>600</v>
      </c>
      <c r="AK88" s="27">
        <v>1030</v>
      </c>
      <c r="AL88" s="27">
        <v>650</v>
      </c>
      <c r="AM88" s="27">
        <v>34.299999999999997</v>
      </c>
      <c r="AN88" s="27">
        <v>25.5</v>
      </c>
      <c r="AO88" s="27">
        <v>84146000</v>
      </c>
      <c r="AP88" s="45"/>
    </row>
    <row r="89" spans="1:42" x14ac:dyDescent="0.25">
      <c r="A89" s="46" t="s">
        <v>167</v>
      </c>
      <c r="B89" s="47" t="s">
        <v>167</v>
      </c>
      <c r="C89" s="46" t="s">
        <v>13</v>
      </c>
      <c r="D89" s="46" t="s">
        <v>167</v>
      </c>
      <c r="E89" s="151" t="s">
        <v>167</v>
      </c>
      <c r="F89" s="108">
        <v>942051268</v>
      </c>
      <c r="G89" s="109">
        <v>7332543675821</v>
      </c>
      <c r="H89" s="114" t="s">
        <v>2165</v>
      </c>
      <c r="I89" s="107" t="s">
        <v>977</v>
      </c>
      <c r="J89" s="111">
        <v>918</v>
      </c>
      <c r="K89" s="111">
        <v>759</v>
      </c>
      <c r="L89" s="121">
        <v>614.79000000000008</v>
      </c>
      <c r="M89" s="43" t="s">
        <v>167</v>
      </c>
      <c r="N89" s="141">
        <v>565.60680000000013</v>
      </c>
      <c r="O89" s="112">
        <v>541.01520000000005</v>
      </c>
      <c r="P89" s="121">
        <v>522.57150000000001</v>
      </c>
      <c r="R89" s="29" t="s">
        <v>172</v>
      </c>
      <c r="S89" s="29" t="s">
        <v>172</v>
      </c>
      <c r="T89" s="29" t="s">
        <v>70</v>
      </c>
      <c r="U89" s="29" t="s">
        <v>71</v>
      </c>
      <c r="V89" s="27" t="s">
        <v>173</v>
      </c>
      <c r="W89" s="27" t="s">
        <v>457</v>
      </c>
      <c r="X89" s="27">
        <v>0</v>
      </c>
      <c r="Y89" s="27" t="s">
        <v>167</v>
      </c>
      <c r="Z89" s="29" t="s">
        <v>458</v>
      </c>
      <c r="AA89" s="29" t="s">
        <v>978</v>
      </c>
      <c r="AB89" s="29" t="s">
        <v>473</v>
      </c>
      <c r="AC89" s="29" t="s">
        <v>979</v>
      </c>
      <c r="AD89" s="29" t="s">
        <v>436</v>
      </c>
      <c r="AE89" s="29" t="s">
        <v>490</v>
      </c>
      <c r="AF89" s="29" t="s">
        <v>980</v>
      </c>
      <c r="AG89" s="27">
        <v>60</v>
      </c>
      <c r="AH89" s="27">
        <v>898</v>
      </c>
      <c r="AI89" s="27">
        <v>614</v>
      </c>
      <c r="AJ89" s="27">
        <v>840</v>
      </c>
      <c r="AK89" s="27">
        <v>1020</v>
      </c>
      <c r="AL89" s="27">
        <v>510</v>
      </c>
      <c r="AM89" s="27">
        <v>36.450000000000003</v>
      </c>
      <c r="AN89" s="27">
        <v>25.7</v>
      </c>
      <c r="AO89" s="27">
        <v>84146000</v>
      </c>
      <c r="AP89" s="45"/>
    </row>
    <row r="90" spans="1:42" x14ac:dyDescent="0.25">
      <c r="A90" s="46" t="s">
        <v>167</v>
      </c>
      <c r="B90" s="47" t="s">
        <v>167</v>
      </c>
      <c r="C90" s="46" t="s">
        <v>13</v>
      </c>
      <c r="D90" s="46" t="s">
        <v>167</v>
      </c>
      <c r="E90" s="151" t="s">
        <v>167</v>
      </c>
      <c r="F90" s="108">
        <v>942051005</v>
      </c>
      <c r="G90" s="109">
        <v>7332543611621</v>
      </c>
      <c r="H90" s="114" t="s">
        <v>2163</v>
      </c>
      <c r="I90" s="107" t="s">
        <v>981</v>
      </c>
      <c r="J90" s="111">
        <v>747</v>
      </c>
      <c r="K90" s="111">
        <v>617</v>
      </c>
      <c r="L90" s="121">
        <v>499.77000000000004</v>
      </c>
      <c r="M90" s="43" t="s">
        <v>167</v>
      </c>
      <c r="N90" s="141">
        <v>459.78840000000008</v>
      </c>
      <c r="O90" s="112">
        <v>439.79760000000005</v>
      </c>
      <c r="P90" s="121">
        <v>424.80450000000002</v>
      </c>
      <c r="R90" s="29" t="s">
        <v>172</v>
      </c>
      <c r="S90" s="29" t="s">
        <v>172</v>
      </c>
      <c r="T90" s="29" t="s">
        <v>70</v>
      </c>
      <c r="U90" s="29" t="s">
        <v>71</v>
      </c>
      <c r="V90" s="27" t="s">
        <v>173</v>
      </c>
      <c r="W90" s="27" t="s">
        <v>457</v>
      </c>
      <c r="X90" s="27">
        <v>0</v>
      </c>
      <c r="Y90" s="27" t="s">
        <v>167</v>
      </c>
      <c r="Z90" s="29" t="s">
        <v>458</v>
      </c>
      <c r="AA90" s="29" t="s">
        <v>982</v>
      </c>
      <c r="AB90" s="29" t="s">
        <v>983</v>
      </c>
      <c r="AC90" s="29" t="s">
        <v>984</v>
      </c>
      <c r="AD90" s="29" t="s">
        <v>985</v>
      </c>
      <c r="AE90" s="29" t="s">
        <v>490</v>
      </c>
      <c r="AF90" s="29" t="s">
        <v>986</v>
      </c>
      <c r="AG90" s="27">
        <v>800</v>
      </c>
      <c r="AH90" s="27">
        <v>400</v>
      </c>
      <c r="AI90" s="27">
        <v>400</v>
      </c>
      <c r="AJ90" s="27">
        <v>920</v>
      </c>
      <c r="AK90" s="27">
        <v>920</v>
      </c>
      <c r="AL90" s="27">
        <v>470</v>
      </c>
      <c r="AM90" s="27">
        <v>27.9</v>
      </c>
      <c r="AN90" s="27">
        <v>20.3</v>
      </c>
      <c r="AO90" s="27">
        <v>84146000</v>
      </c>
      <c r="AP90" s="45"/>
    </row>
    <row r="91" spans="1:42" x14ac:dyDescent="0.25">
      <c r="A91" s="46" t="s">
        <v>167</v>
      </c>
      <c r="B91" s="47" t="s">
        <v>167</v>
      </c>
      <c r="C91" s="46" t="s">
        <v>167</v>
      </c>
      <c r="D91" s="46" t="s">
        <v>167</v>
      </c>
      <c r="E91" s="151" t="s">
        <v>167</v>
      </c>
      <c r="F91" s="108" t="s">
        <v>167</v>
      </c>
      <c r="G91" s="109" t="s">
        <v>167</v>
      </c>
      <c r="H91" s="113" t="s">
        <v>72</v>
      </c>
      <c r="I91" s="107" t="s">
        <v>167</v>
      </c>
      <c r="J91" s="111" t="s">
        <v>167</v>
      </c>
      <c r="K91" s="111" t="s">
        <v>167</v>
      </c>
      <c r="L91" s="121" t="s">
        <v>167</v>
      </c>
      <c r="M91" s="43" t="s">
        <v>167</v>
      </c>
      <c r="N91" s="141" t="s">
        <v>189</v>
      </c>
      <c r="O91" s="112" t="s">
        <v>189</v>
      </c>
      <c r="P91" s="121" t="s">
        <v>189</v>
      </c>
      <c r="R91" s="29" t="s">
        <v>167</v>
      </c>
      <c r="S91" s="29" t="s">
        <v>167</v>
      </c>
      <c r="T91" s="29" t="s">
        <v>167</v>
      </c>
      <c r="U91" s="29" t="s">
        <v>167</v>
      </c>
      <c r="V91" s="27" t="s">
        <v>167</v>
      </c>
      <c r="W91" s="27" t="s">
        <v>167</v>
      </c>
      <c r="X91" s="27" t="s">
        <v>167</v>
      </c>
      <c r="Y91" s="27" t="s">
        <v>167</v>
      </c>
      <c r="Z91" s="29" t="s">
        <v>167</v>
      </c>
      <c r="AA91" s="29" t="s">
        <v>167</v>
      </c>
      <c r="AB91" s="29" t="s">
        <v>167</v>
      </c>
      <c r="AC91" s="29" t="s">
        <v>167</v>
      </c>
      <c r="AD91" s="29" t="s">
        <v>167</v>
      </c>
      <c r="AE91" s="29" t="s">
        <v>167</v>
      </c>
      <c r="AF91" s="29" t="s">
        <v>167</v>
      </c>
      <c r="AG91" s="27" t="s">
        <v>167</v>
      </c>
      <c r="AH91" s="27" t="s">
        <v>167</v>
      </c>
      <c r="AI91" s="27" t="s">
        <v>167</v>
      </c>
      <c r="AJ91" s="27" t="s">
        <v>167</v>
      </c>
      <c r="AK91" s="27" t="s">
        <v>167</v>
      </c>
      <c r="AL91" s="27" t="s">
        <v>167</v>
      </c>
      <c r="AM91" s="27" t="s">
        <v>167</v>
      </c>
      <c r="AN91" s="27" t="s">
        <v>167</v>
      </c>
      <c r="AO91" s="27" t="s">
        <v>167</v>
      </c>
      <c r="AP91" s="45"/>
    </row>
    <row r="92" spans="1:42" x14ac:dyDescent="0.25">
      <c r="A92" s="46" t="s">
        <v>213</v>
      </c>
      <c r="B92" s="47">
        <v>46113</v>
      </c>
      <c r="C92" s="46" t="s">
        <v>13</v>
      </c>
      <c r="D92" s="46" t="s">
        <v>170</v>
      </c>
      <c r="E92" s="151" t="s">
        <v>167</v>
      </c>
      <c r="F92" s="108">
        <v>942051601</v>
      </c>
      <c r="G92" s="109">
        <v>7333394149486</v>
      </c>
      <c r="H92" s="114" t="s">
        <v>2166</v>
      </c>
      <c r="I92" s="107" t="s">
        <v>987</v>
      </c>
      <c r="J92" s="111">
        <v>643</v>
      </c>
      <c r="K92" s="111">
        <v>531</v>
      </c>
      <c r="L92" s="121">
        <v>430.11</v>
      </c>
      <c r="M92" s="43" t="s">
        <v>167</v>
      </c>
      <c r="N92" s="141">
        <v>395.70120000000003</v>
      </c>
      <c r="O92" s="112">
        <v>378.49680000000001</v>
      </c>
      <c r="P92" s="121">
        <v>365.59350000000001</v>
      </c>
      <c r="R92" s="29">
        <v>942051236</v>
      </c>
      <c r="S92" s="29" t="s">
        <v>988</v>
      </c>
      <c r="T92" s="29" t="s">
        <v>70</v>
      </c>
      <c r="U92" s="29" t="s">
        <v>72</v>
      </c>
      <c r="V92" s="27" t="s">
        <v>173</v>
      </c>
      <c r="W92" s="27" t="s">
        <v>457</v>
      </c>
      <c r="X92" s="27">
        <v>0</v>
      </c>
      <c r="Y92" s="27" t="s">
        <v>167</v>
      </c>
      <c r="Z92" s="29" t="s">
        <v>510</v>
      </c>
      <c r="AA92" s="29" t="s">
        <v>989</v>
      </c>
      <c r="AB92" s="29" t="s">
        <v>473</v>
      </c>
      <c r="AC92" s="29" t="s">
        <v>990</v>
      </c>
      <c r="AD92" s="29" t="s">
        <v>436</v>
      </c>
      <c r="AE92" s="29" t="s">
        <v>490</v>
      </c>
      <c r="AF92" s="29" t="s">
        <v>991</v>
      </c>
      <c r="AG92" s="27">
        <v>490</v>
      </c>
      <c r="AH92" s="27">
        <v>898</v>
      </c>
      <c r="AI92" s="27">
        <v>390</v>
      </c>
      <c r="AJ92" s="27">
        <v>710</v>
      </c>
      <c r="AK92" s="27">
        <v>1000</v>
      </c>
      <c r="AL92" s="27">
        <v>430</v>
      </c>
      <c r="AM92" s="27" t="s">
        <v>167</v>
      </c>
      <c r="AN92" s="27" t="s">
        <v>167</v>
      </c>
      <c r="AO92" s="27">
        <v>84146000</v>
      </c>
      <c r="AP92" s="45"/>
    </row>
    <row r="93" spans="1:42" x14ac:dyDescent="0.25">
      <c r="A93" s="46" t="s">
        <v>167</v>
      </c>
      <c r="B93" s="47" t="s">
        <v>167</v>
      </c>
      <c r="C93" s="46" t="s">
        <v>167</v>
      </c>
      <c r="D93" s="46" t="s">
        <v>167</v>
      </c>
      <c r="E93" s="151" t="s">
        <v>167</v>
      </c>
      <c r="F93" s="108" t="s">
        <v>167</v>
      </c>
      <c r="G93" s="109" t="s">
        <v>167</v>
      </c>
      <c r="H93" s="113" t="s">
        <v>73</v>
      </c>
      <c r="I93" s="107" t="s">
        <v>167</v>
      </c>
      <c r="J93" s="111" t="s">
        <v>167</v>
      </c>
      <c r="K93" s="111" t="s">
        <v>167</v>
      </c>
      <c r="L93" s="121" t="s">
        <v>167</v>
      </c>
      <c r="M93" s="43" t="s">
        <v>167</v>
      </c>
      <c r="N93" s="141" t="s">
        <v>189</v>
      </c>
      <c r="O93" s="112" t="s">
        <v>189</v>
      </c>
      <c r="P93" s="121" t="s">
        <v>189</v>
      </c>
      <c r="R93" s="29" t="s">
        <v>167</v>
      </c>
      <c r="S93" s="29" t="s">
        <v>167</v>
      </c>
      <c r="T93" s="29" t="s">
        <v>167</v>
      </c>
      <c r="U93" s="29" t="s">
        <v>167</v>
      </c>
      <c r="V93" s="27" t="s">
        <v>167</v>
      </c>
      <c r="W93" s="27" t="s">
        <v>167</v>
      </c>
      <c r="X93" s="27" t="s">
        <v>167</v>
      </c>
      <c r="Y93" s="27" t="s">
        <v>167</v>
      </c>
      <c r="Z93" s="29" t="s">
        <v>167</v>
      </c>
      <c r="AA93" s="29" t="s">
        <v>167</v>
      </c>
      <c r="AB93" s="29" t="s">
        <v>167</v>
      </c>
      <c r="AC93" s="29" t="s">
        <v>167</v>
      </c>
      <c r="AD93" s="29" t="s">
        <v>167</v>
      </c>
      <c r="AE93" s="29" t="s">
        <v>167</v>
      </c>
      <c r="AF93" s="29" t="s">
        <v>167</v>
      </c>
      <c r="AG93" s="27" t="s">
        <v>167</v>
      </c>
      <c r="AH93" s="27" t="s">
        <v>167</v>
      </c>
      <c r="AI93" s="27" t="s">
        <v>167</v>
      </c>
      <c r="AJ93" s="27" t="s">
        <v>167</v>
      </c>
      <c r="AK93" s="27" t="s">
        <v>167</v>
      </c>
      <c r="AL93" s="27" t="s">
        <v>167</v>
      </c>
      <c r="AM93" s="27" t="s">
        <v>167</v>
      </c>
      <c r="AN93" s="27" t="s">
        <v>167</v>
      </c>
      <c r="AO93" s="27" t="s">
        <v>167</v>
      </c>
      <c r="AP93" s="45"/>
    </row>
    <row r="94" spans="1:42" x14ac:dyDescent="0.25">
      <c r="A94" s="46" t="s">
        <v>167</v>
      </c>
      <c r="B94" s="47" t="s">
        <v>167</v>
      </c>
      <c r="C94" s="46" t="s">
        <v>13</v>
      </c>
      <c r="D94" s="46" t="s">
        <v>170</v>
      </c>
      <c r="E94" s="151" t="s">
        <v>167</v>
      </c>
      <c r="F94" s="108">
        <v>942022833</v>
      </c>
      <c r="G94" s="109">
        <v>7333394074481</v>
      </c>
      <c r="H94" s="114" t="s">
        <v>2167</v>
      </c>
      <c r="I94" s="107" t="s">
        <v>992</v>
      </c>
      <c r="J94" s="111">
        <v>563</v>
      </c>
      <c r="K94" s="111">
        <v>465</v>
      </c>
      <c r="L94" s="121">
        <v>376.65000000000003</v>
      </c>
      <c r="M94" s="43" t="s">
        <v>167</v>
      </c>
      <c r="N94" s="141">
        <v>346.51800000000003</v>
      </c>
      <c r="O94" s="112">
        <v>331.45200000000006</v>
      </c>
      <c r="P94" s="121">
        <v>320.15250000000003</v>
      </c>
      <c r="R94" s="29">
        <v>942022426</v>
      </c>
      <c r="S94" s="29" t="s">
        <v>993</v>
      </c>
      <c r="T94" s="29" t="s">
        <v>70</v>
      </c>
      <c r="U94" s="29" t="s">
        <v>73</v>
      </c>
      <c r="V94" s="27" t="s">
        <v>173</v>
      </c>
      <c r="W94" s="27" t="s">
        <v>457</v>
      </c>
      <c r="X94" s="27">
        <v>0</v>
      </c>
      <c r="Y94" s="27" t="s">
        <v>167</v>
      </c>
      <c r="Z94" s="29" t="s">
        <v>994</v>
      </c>
      <c r="AA94" s="29" t="s">
        <v>459</v>
      </c>
      <c r="AB94" s="29" t="s">
        <v>983</v>
      </c>
      <c r="AC94" s="29" t="s">
        <v>435</v>
      </c>
      <c r="AD94" s="29" t="s">
        <v>447</v>
      </c>
      <c r="AE94" s="29" t="s">
        <v>995</v>
      </c>
      <c r="AF94" s="29" t="s">
        <v>996</v>
      </c>
      <c r="AG94" s="27">
        <v>1180</v>
      </c>
      <c r="AH94" s="27">
        <v>898</v>
      </c>
      <c r="AI94" s="27">
        <v>454</v>
      </c>
      <c r="AJ94" s="27">
        <v>650</v>
      </c>
      <c r="AK94" s="27">
        <v>1025</v>
      </c>
      <c r="AL94" s="27">
        <v>470</v>
      </c>
      <c r="AM94" s="27">
        <v>2</v>
      </c>
      <c r="AN94" s="27">
        <v>1</v>
      </c>
      <c r="AO94" s="27">
        <v>84146000</v>
      </c>
      <c r="AP94" s="45"/>
    </row>
    <row r="95" spans="1:42" x14ac:dyDescent="0.25">
      <c r="A95" s="46" t="s">
        <v>167</v>
      </c>
      <c r="B95" s="47" t="s">
        <v>167</v>
      </c>
      <c r="C95" s="46" t="s">
        <v>13</v>
      </c>
      <c r="D95" s="46" t="s">
        <v>170</v>
      </c>
      <c r="E95" s="151" t="s">
        <v>167</v>
      </c>
      <c r="F95" s="108">
        <v>942022832</v>
      </c>
      <c r="G95" s="109">
        <v>7333394074450</v>
      </c>
      <c r="H95" s="114" t="s">
        <v>2168</v>
      </c>
      <c r="I95" s="107" t="s">
        <v>997</v>
      </c>
      <c r="J95" s="111">
        <v>505</v>
      </c>
      <c r="K95" s="111">
        <v>417</v>
      </c>
      <c r="L95" s="121">
        <v>337.77000000000004</v>
      </c>
      <c r="M95" s="43" t="s">
        <v>167</v>
      </c>
      <c r="N95" s="141">
        <v>310.74840000000006</v>
      </c>
      <c r="O95" s="112">
        <v>297.23760000000004</v>
      </c>
      <c r="P95" s="121">
        <v>287.10450000000003</v>
      </c>
      <c r="R95" s="29">
        <v>942022428</v>
      </c>
      <c r="S95" s="29" t="s">
        <v>998</v>
      </c>
      <c r="T95" s="29" t="s">
        <v>70</v>
      </c>
      <c r="U95" s="29" t="s">
        <v>73</v>
      </c>
      <c r="V95" s="27" t="s">
        <v>173</v>
      </c>
      <c r="W95" s="27" t="s">
        <v>457</v>
      </c>
      <c r="X95" s="27">
        <v>0</v>
      </c>
      <c r="Y95" s="27" t="s">
        <v>167</v>
      </c>
      <c r="Z95" s="29" t="s">
        <v>994</v>
      </c>
      <c r="AA95" s="29" t="s">
        <v>459</v>
      </c>
      <c r="AB95" s="29" t="s">
        <v>460</v>
      </c>
      <c r="AC95" s="29" t="s">
        <v>435</v>
      </c>
      <c r="AD95" s="29" t="s">
        <v>447</v>
      </c>
      <c r="AE95" s="29" t="s">
        <v>995</v>
      </c>
      <c r="AF95" s="29" t="s">
        <v>996</v>
      </c>
      <c r="AG95" s="27">
        <v>1180</v>
      </c>
      <c r="AH95" s="27">
        <v>598</v>
      </c>
      <c r="AI95" s="27">
        <v>454</v>
      </c>
      <c r="AJ95" s="27">
        <v>650</v>
      </c>
      <c r="AK95" s="27">
        <v>730</v>
      </c>
      <c r="AL95" s="27">
        <v>465</v>
      </c>
      <c r="AM95" s="27">
        <v>2</v>
      </c>
      <c r="AN95" s="27">
        <v>1</v>
      </c>
      <c r="AO95" s="27">
        <v>84146000</v>
      </c>
      <c r="AP95" s="45"/>
    </row>
    <row r="96" spans="1:42" x14ac:dyDescent="0.25">
      <c r="A96" s="46" t="s">
        <v>167</v>
      </c>
      <c r="B96" s="47" t="s">
        <v>167</v>
      </c>
      <c r="C96" s="46" t="s">
        <v>189</v>
      </c>
      <c r="D96" s="46" t="s">
        <v>167</v>
      </c>
      <c r="E96" s="151" t="s">
        <v>167</v>
      </c>
      <c r="F96" s="108">
        <v>942022023</v>
      </c>
      <c r="G96" s="109">
        <v>7332543614622</v>
      </c>
      <c r="H96" s="114" t="s">
        <v>2169</v>
      </c>
      <c r="I96" s="107" t="s">
        <v>999</v>
      </c>
      <c r="J96" s="111">
        <v>448</v>
      </c>
      <c r="K96" s="111">
        <v>370</v>
      </c>
      <c r="L96" s="121">
        <v>299.70000000000005</v>
      </c>
      <c r="M96" s="43" t="s">
        <v>167</v>
      </c>
      <c r="N96" s="141">
        <v>275.72400000000005</v>
      </c>
      <c r="O96" s="112">
        <v>263.73600000000005</v>
      </c>
      <c r="P96" s="121">
        <v>254.74500000000003</v>
      </c>
      <c r="R96" s="29" t="s">
        <v>172</v>
      </c>
      <c r="S96" s="29" t="s">
        <v>172</v>
      </c>
      <c r="T96" s="29" t="s">
        <v>70</v>
      </c>
      <c r="U96" s="29" t="s">
        <v>73</v>
      </c>
      <c r="V96" s="27" t="s">
        <v>173</v>
      </c>
      <c r="W96" s="27" t="s">
        <v>564</v>
      </c>
      <c r="X96" s="27">
        <v>0</v>
      </c>
      <c r="Y96" s="27" t="s">
        <v>167</v>
      </c>
      <c r="Z96" s="29" t="s">
        <v>458</v>
      </c>
      <c r="AA96" s="29" t="s">
        <v>1000</v>
      </c>
      <c r="AB96" s="29" t="s">
        <v>983</v>
      </c>
      <c r="AC96" s="29" t="s">
        <v>1001</v>
      </c>
      <c r="AD96" s="29" t="s">
        <v>985</v>
      </c>
      <c r="AE96" s="29" t="s">
        <v>1002</v>
      </c>
      <c r="AF96" s="29" t="s">
        <v>1003</v>
      </c>
      <c r="AG96" s="27">
        <v>60</v>
      </c>
      <c r="AH96" s="27">
        <v>898</v>
      </c>
      <c r="AI96" s="27">
        <v>450</v>
      </c>
      <c r="AJ96" s="27">
        <v>650</v>
      </c>
      <c r="AK96" s="27">
        <v>1020</v>
      </c>
      <c r="AL96" s="27">
        <v>460</v>
      </c>
      <c r="AM96" s="27">
        <v>16</v>
      </c>
      <c r="AN96" s="27">
        <v>13</v>
      </c>
      <c r="AO96" s="27">
        <v>84146000</v>
      </c>
      <c r="AP96" s="45"/>
    </row>
    <row r="97" spans="1:42" x14ac:dyDescent="0.25">
      <c r="A97" s="46" t="s">
        <v>167</v>
      </c>
      <c r="B97" s="47" t="s">
        <v>167</v>
      </c>
      <c r="C97" s="46" t="s">
        <v>189</v>
      </c>
      <c r="D97" s="46" t="s">
        <v>167</v>
      </c>
      <c r="E97" s="151" t="s">
        <v>167</v>
      </c>
      <c r="F97" s="108">
        <v>942022024</v>
      </c>
      <c r="G97" s="109">
        <v>7332543614639</v>
      </c>
      <c r="H97" s="114" t="s">
        <v>2170</v>
      </c>
      <c r="I97" s="107" t="s">
        <v>1004</v>
      </c>
      <c r="J97" s="111">
        <v>413</v>
      </c>
      <c r="K97" s="111">
        <v>341</v>
      </c>
      <c r="L97" s="121">
        <v>276.21000000000004</v>
      </c>
      <c r="M97" s="43" t="s">
        <v>167</v>
      </c>
      <c r="N97" s="141">
        <v>254.11320000000003</v>
      </c>
      <c r="O97" s="112">
        <v>243.06480000000002</v>
      </c>
      <c r="P97" s="121">
        <v>234.77850000000004</v>
      </c>
      <c r="R97" s="29" t="s">
        <v>172</v>
      </c>
      <c r="S97" s="29" t="s">
        <v>172</v>
      </c>
      <c r="T97" s="29" t="s">
        <v>70</v>
      </c>
      <c r="U97" s="29" t="s">
        <v>73</v>
      </c>
      <c r="V97" s="27" t="s">
        <v>173</v>
      </c>
      <c r="W97" s="27" t="s">
        <v>564</v>
      </c>
      <c r="X97" s="27">
        <v>0</v>
      </c>
      <c r="Y97" s="27" t="s">
        <v>167</v>
      </c>
      <c r="Z97" s="29" t="s">
        <v>458</v>
      </c>
      <c r="AA97" s="29" t="s">
        <v>1000</v>
      </c>
      <c r="AB97" s="29" t="s">
        <v>983</v>
      </c>
      <c r="AC97" s="29" t="s">
        <v>1001</v>
      </c>
      <c r="AD97" s="29" t="s">
        <v>985</v>
      </c>
      <c r="AE97" s="29" t="s">
        <v>1002</v>
      </c>
      <c r="AF97" s="29" t="s">
        <v>1003</v>
      </c>
      <c r="AG97" s="27">
        <v>60</v>
      </c>
      <c r="AH97" s="27">
        <v>598</v>
      </c>
      <c r="AI97" s="27">
        <v>450</v>
      </c>
      <c r="AJ97" s="27">
        <v>650</v>
      </c>
      <c r="AK97" s="27">
        <v>725</v>
      </c>
      <c r="AL97" s="27">
        <v>460</v>
      </c>
      <c r="AM97" s="27">
        <v>14.5</v>
      </c>
      <c r="AN97" s="27">
        <v>12.1</v>
      </c>
      <c r="AO97" s="27">
        <v>84146000</v>
      </c>
      <c r="AP97" s="45"/>
    </row>
    <row r="98" spans="1:42" x14ac:dyDescent="0.25">
      <c r="A98" s="46" t="s">
        <v>167</v>
      </c>
      <c r="B98" s="47" t="s">
        <v>167</v>
      </c>
      <c r="C98" s="46" t="s">
        <v>167</v>
      </c>
      <c r="D98" s="46" t="s">
        <v>167</v>
      </c>
      <c r="E98" s="151" t="s">
        <v>167</v>
      </c>
      <c r="F98" s="108" t="s">
        <v>167</v>
      </c>
      <c r="G98" s="109" t="s">
        <v>167</v>
      </c>
      <c r="H98" s="110" t="s">
        <v>74</v>
      </c>
      <c r="I98" s="107" t="s">
        <v>167</v>
      </c>
      <c r="J98" s="111" t="s">
        <v>167</v>
      </c>
      <c r="K98" s="111" t="s">
        <v>167</v>
      </c>
      <c r="L98" s="121" t="s">
        <v>167</v>
      </c>
      <c r="M98" s="43" t="s">
        <v>167</v>
      </c>
      <c r="N98" s="141" t="s">
        <v>189</v>
      </c>
      <c r="O98" s="112" t="s">
        <v>189</v>
      </c>
      <c r="P98" s="121" t="s">
        <v>189</v>
      </c>
      <c r="R98" s="29" t="s">
        <v>167</v>
      </c>
      <c r="S98" s="29" t="s">
        <v>167</v>
      </c>
      <c r="T98" s="29" t="s">
        <v>167</v>
      </c>
      <c r="U98" s="29" t="s">
        <v>167</v>
      </c>
      <c r="V98" s="27" t="s">
        <v>167</v>
      </c>
      <c r="W98" s="27" t="s">
        <v>167</v>
      </c>
      <c r="X98" s="27" t="s">
        <v>167</v>
      </c>
      <c r="Y98" s="27" t="s">
        <v>167</v>
      </c>
      <c r="Z98" s="29" t="s">
        <v>167</v>
      </c>
      <c r="AA98" s="29" t="s">
        <v>167</v>
      </c>
      <c r="AB98" s="29" t="s">
        <v>167</v>
      </c>
      <c r="AC98" s="29" t="s">
        <v>167</v>
      </c>
      <c r="AD98" s="29" t="s">
        <v>167</v>
      </c>
      <c r="AE98" s="29" t="s">
        <v>167</v>
      </c>
      <c r="AF98" s="29" t="s">
        <v>167</v>
      </c>
      <c r="AG98" s="27" t="s">
        <v>167</v>
      </c>
      <c r="AH98" s="27" t="s">
        <v>167</v>
      </c>
      <c r="AI98" s="27" t="s">
        <v>167</v>
      </c>
      <c r="AJ98" s="27" t="s">
        <v>167</v>
      </c>
      <c r="AK98" s="27" t="s">
        <v>167</v>
      </c>
      <c r="AL98" s="27" t="s">
        <v>167</v>
      </c>
      <c r="AM98" s="27" t="s">
        <v>167</v>
      </c>
      <c r="AN98" s="27" t="s">
        <v>167</v>
      </c>
      <c r="AO98" s="27" t="s">
        <v>167</v>
      </c>
      <c r="AP98" s="45"/>
    </row>
    <row r="99" spans="1:42" x14ac:dyDescent="0.25">
      <c r="A99" s="46" t="s">
        <v>167</v>
      </c>
      <c r="B99" s="47" t="s">
        <v>167</v>
      </c>
      <c r="C99" s="46" t="s">
        <v>167</v>
      </c>
      <c r="D99" s="46" t="s">
        <v>167</v>
      </c>
      <c r="E99" s="151" t="s">
        <v>167</v>
      </c>
      <c r="F99" s="108" t="s">
        <v>167</v>
      </c>
      <c r="G99" s="109" t="s">
        <v>167</v>
      </c>
      <c r="H99" s="113" t="s">
        <v>76</v>
      </c>
      <c r="I99" s="107" t="s">
        <v>167</v>
      </c>
      <c r="J99" s="111" t="s">
        <v>167</v>
      </c>
      <c r="K99" s="111" t="s">
        <v>167</v>
      </c>
      <c r="L99" s="121" t="s">
        <v>167</v>
      </c>
      <c r="M99" s="43" t="s">
        <v>167</v>
      </c>
      <c r="N99" s="141" t="s">
        <v>189</v>
      </c>
      <c r="O99" s="112" t="s">
        <v>189</v>
      </c>
      <c r="P99" s="121" t="s">
        <v>189</v>
      </c>
      <c r="R99" s="29" t="s">
        <v>167</v>
      </c>
      <c r="S99" s="29" t="s">
        <v>167</v>
      </c>
      <c r="T99" s="29" t="s">
        <v>167</v>
      </c>
      <c r="U99" s="29" t="s">
        <v>167</v>
      </c>
      <c r="V99" s="27" t="s">
        <v>167</v>
      </c>
      <c r="W99" s="27" t="s">
        <v>167</v>
      </c>
      <c r="X99" s="27" t="s">
        <v>167</v>
      </c>
      <c r="Y99" s="27" t="s">
        <v>167</v>
      </c>
      <c r="Z99" s="29" t="s">
        <v>167</v>
      </c>
      <c r="AA99" s="29" t="s">
        <v>167</v>
      </c>
      <c r="AB99" s="29" t="s">
        <v>167</v>
      </c>
      <c r="AC99" s="29" t="s">
        <v>167</v>
      </c>
      <c r="AD99" s="29" t="s">
        <v>167</v>
      </c>
      <c r="AE99" s="29" t="s">
        <v>167</v>
      </c>
      <c r="AF99" s="29" t="s">
        <v>167</v>
      </c>
      <c r="AG99" s="27" t="s">
        <v>167</v>
      </c>
      <c r="AH99" s="27" t="s">
        <v>167</v>
      </c>
      <c r="AI99" s="27" t="s">
        <v>167</v>
      </c>
      <c r="AJ99" s="27" t="s">
        <v>167</v>
      </c>
      <c r="AK99" s="27" t="s">
        <v>167</v>
      </c>
      <c r="AL99" s="27" t="s">
        <v>167</v>
      </c>
      <c r="AM99" s="27" t="s">
        <v>167</v>
      </c>
      <c r="AN99" s="27" t="s">
        <v>167</v>
      </c>
      <c r="AO99" s="27" t="s">
        <v>167</v>
      </c>
      <c r="AP99" s="45"/>
    </row>
    <row r="100" spans="1:42" x14ac:dyDescent="0.25">
      <c r="A100" s="46" t="s">
        <v>167</v>
      </c>
      <c r="B100" s="47" t="s">
        <v>167</v>
      </c>
      <c r="C100" s="46" t="s">
        <v>13</v>
      </c>
      <c r="D100" s="46" t="s">
        <v>170</v>
      </c>
      <c r="E100" s="151" t="s">
        <v>167</v>
      </c>
      <c r="F100" s="108">
        <v>942022885</v>
      </c>
      <c r="G100" s="109">
        <v>7333394130903</v>
      </c>
      <c r="H100" s="114" t="s">
        <v>2171</v>
      </c>
      <c r="I100" s="107" t="s">
        <v>1005</v>
      </c>
      <c r="J100" s="111">
        <v>666</v>
      </c>
      <c r="K100" s="111">
        <v>550</v>
      </c>
      <c r="L100" s="121">
        <v>445.50000000000006</v>
      </c>
      <c r="M100" s="43" t="s">
        <v>167</v>
      </c>
      <c r="N100" s="141">
        <v>409.86000000000007</v>
      </c>
      <c r="O100" s="112">
        <v>392.04000000000008</v>
      </c>
      <c r="P100" s="121">
        <v>378.67500000000001</v>
      </c>
      <c r="R100" s="29" t="s">
        <v>450</v>
      </c>
      <c r="S100" s="29" t="s">
        <v>451</v>
      </c>
      <c r="T100" s="29" t="s">
        <v>74</v>
      </c>
      <c r="U100" s="29" t="s">
        <v>76</v>
      </c>
      <c r="V100" s="27" t="s">
        <v>173</v>
      </c>
      <c r="W100" s="27" t="s">
        <v>457</v>
      </c>
      <c r="X100" s="27">
        <v>0</v>
      </c>
      <c r="Y100" s="27" t="s">
        <v>167</v>
      </c>
      <c r="Z100" s="29" t="s">
        <v>510</v>
      </c>
      <c r="AA100" s="29" t="s">
        <v>1006</v>
      </c>
      <c r="AB100" s="29" t="s">
        <v>460</v>
      </c>
      <c r="AC100" s="29" t="s">
        <v>1007</v>
      </c>
      <c r="AD100" s="29" t="s">
        <v>475</v>
      </c>
      <c r="AE100" s="29" t="s">
        <v>1008</v>
      </c>
      <c r="AF100" s="29" t="s">
        <v>485</v>
      </c>
      <c r="AG100" s="27">
        <v>436</v>
      </c>
      <c r="AH100" s="27">
        <v>772</v>
      </c>
      <c r="AI100" s="27">
        <v>300</v>
      </c>
      <c r="AJ100" s="27">
        <v>420</v>
      </c>
      <c r="AK100" s="27">
        <v>955</v>
      </c>
      <c r="AL100" s="27">
        <v>535</v>
      </c>
      <c r="AM100" s="27">
        <v>16.399999999999999</v>
      </c>
      <c r="AN100" s="27">
        <v>11.9</v>
      </c>
      <c r="AO100" s="27">
        <v>84146000</v>
      </c>
      <c r="AP100" s="45"/>
    </row>
    <row r="101" spans="1:42" x14ac:dyDescent="0.25">
      <c r="A101" s="46" t="s">
        <v>167</v>
      </c>
      <c r="B101" s="47" t="s">
        <v>167</v>
      </c>
      <c r="C101" s="46" t="s">
        <v>13</v>
      </c>
      <c r="D101" s="46" t="s">
        <v>170</v>
      </c>
      <c r="E101" s="151" t="s">
        <v>167</v>
      </c>
      <c r="F101" s="108">
        <v>942022884</v>
      </c>
      <c r="G101" s="109">
        <v>7333394131597</v>
      </c>
      <c r="H101" s="114" t="s">
        <v>2172</v>
      </c>
      <c r="I101" s="107" t="s">
        <v>1009</v>
      </c>
      <c r="J101" s="111">
        <v>632</v>
      </c>
      <c r="K101" s="111">
        <v>522</v>
      </c>
      <c r="L101" s="121">
        <v>422.82000000000005</v>
      </c>
      <c r="M101" s="43" t="s">
        <v>167</v>
      </c>
      <c r="N101" s="141">
        <v>388.99440000000004</v>
      </c>
      <c r="O101" s="112">
        <v>372.08160000000004</v>
      </c>
      <c r="P101" s="121">
        <v>359.39700000000005</v>
      </c>
      <c r="R101" s="29" t="s">
        <v>450</v>
      </c>
      <c r="S101" s="29" t="s">
        <v>451</v>
      </c>
      <c r="T101" s="29" t="s">
        <v>74</v>
      </c>
      <c r="U101" s="29" t="s">
        <v>76</v>
      </c>
      <c r="V101" s="27" t="s">
        <v>173</v>
      </c>
      <c r="W101" s="27" t="s">
        <v>457</v>
      </c>
      <c r="X101" s="27">
        <v>0</v>
      </c>
      <c r="Y101" s="27" t="s">
        <v>167</v>
      </c>
      <c r="Z101" s="29" t="s">
        <v>510</v>
      </c>
      <c r="AA101" s="29" t="s">
        <v>1006</v>
      </c>
      <c r="AB101" s="29" t="s">
        <v>460</v>
      </c>
      <c r="AC101" s="29" t="s">
        <v>1007</v>
      </c>
      <c r="AD101" s="29" t="s">
        <v>475</v>
      </c>
      <c r="AE101" s="29" t="s">
        <v>1008</v>
      </c>
      <c r="AF101" s="29" t="s">
        <v>1010</v>
      </c>
      <c r="AG101" s="27">
        <v>436</v>
      </c>
      <c r="AH101" s="27">
        <v>542</v>
      </c>
      <c r="AI101" s="27">
        <v>300</v>
      </c>
      <c r="AJ101" s="27">
        <v>420</v>
      </c>
      <c r="AK101" s="27">
        <v>735</v>
      </c>
      <c r="AL101" s="27">
        <v>535</v>
      </c>
      <c r="AM101" s="27">
        <v>15</v>
      </c>
      <c r="AN101" s="27">
        <v>11.1</v>
      </c>
      <c r="AO101" s="27">
        <v>84146000</v>
      </c>
      <c r="AP101" s="45"/>
    </row>
    <row r="102" spans="1:42" x14ac:dyDescent="0.25">
      <c r="A102" s="46" t="s">
        <v>167</v>
      </c>
      <c r="B102" s="47" t="s">
        <v>167</v>
      </c>
      <c r="C102" s="46" t="s">
        <v>13</v>
      </c>
      <c r="D102" s="46" t="s">
        <v>170</v>
      </c>
      <c r="E102" s="151" t="s">
        <v>167</v>
      </c>
      <c r="F102" s="108">
        <v>942022572</v>
      </c>
      <c r="G102" s="109">
        <v>7332543794300</v>
      </c>
      <c r="H102" s="114" t="s">
        <v>2173</v>
      </c>
      <c r="I102" s="107" t="s">
        <v>1011</v>
      </c>
      <c r="J102" s="111">
        <v>390</v>
      </c>
      <c r="K102" s="111">
        <v>322</v>
      </c>
      <c r="L102" s="121">
        <v>260.82</v>
      </c>
      <c r="M102" s="43" t="s">
        <v>167</v>
      </c>
      <c r="N102" s="141">
        <v>239.95439999999999</v>
      </c>
      <c r="O102" s="112">
        <v>229.52160000000001</v>
      </c>
      <c r="P102" s="121">
        <v>221.69699999999997</v>
      </c>
      <c r="R102" s="29" t="s">
        <v>172</v>
      </c>
      <c r="S102" s="29" t="s">
        <v>172</v>
      </c>
      <c r="T102" s="29" t="s">
        <v>74</v>
      </c>
      <c r="U102" s="29" t="s">
        <v>76</v>
      </c>
      <c r="V102" s="27" t="s">
        <v>173</v>
      </c>
      <c r="W102" s="27" t="s">
        <v>457</v>
      </c>
      <c r="X102" s="27">
        <v>0</v>
      </c>
      <c r="Y102" s="27" t="s">
        <v>167</v>
      </c>
      <c r="Z102" s="29" t="s">
        <v>458</v>
      </c>
      <c r="AA102" s="29" t="s">
        <v>493</v>
      </c>
      <c r="AB102" s="29" t="s">
        <v>488</v>
      </c>
      <c r="AC102" s="29" t="s">
        <v>489</v>
      </c>
      <c r="AD102" s="29" t="s">
        <v>466</v>
      </c>
      <c r="AE102" s="29" t="s">
        <v>490</v>
      </c>
      <c r="AF102" s="29" t="s">
        <v>1012</v>
      </c>
      <c r="AG102" s="27">
        <v>331</v>
      </c>
      <c r="AH102" s="27">
        <v>540</v>
      </c>
      <c r="AI102" s="27">
        <v>300</v>
      </c>
      <c r="AJ102" s="27">
        <v>390</v>
      </c>
      <c r="AK102" s="27">
        <v>610</v>
      </c>
      <c r="AL102" s="27">
        <v>450</v>
      </c>
      <c r="AM102" s="27">
        <v>11.3</v>
      </c>
      <c r="AN102" s="27">
        <v>9</v>
      </c>
      <c r="AO102" s="27">
        <v>84146000</v>
      </c>
      <c r="AP102" s="45"/>
    </row>
    <row r="103" spans="1:42" x14ac:dyDescent="0.25">
      <c r="A103" s="46" t="s">
        <v>167</v>
      </c>
      <c r="B103" s="47" t="s">
        <v>167</v>
      </c>
      <c r="C103" s="46" t="s">
        <v>167</v>
      </c>
      <c r="D103" s="46" t="s">
        <v>167</v>
      </c>
      <c r="E103" s="151" t="s">
        <v>167</v>
      </c>
      <c r="F103" s="108" t="s">
        <v>167</v>
      </c>
      <c r="G103" s="109" t="s">
        <v>167</v>
      </c>
      <c r="H103" s="113" t="s">
        <v>77</v>
      </c>
      <c r="I103" s="107" t="s">
        <v>167</v>
      </c>
      <c r="J103" s="111" t="s">
        <v>167</v>
      </c>
      <c r="K103" s="111" t="s">
        <v>167</v>
      </c>
      <c r="L103" s="121" t="s">
        <v>167</v>
      </c>
      <c r="M103" s="43" t="s">
        <v>167</v>
      </c>
      <c r="N103" s="141" t="s">
        <v>189</v>
      </c>
      <c r="O103" s="112" t="s">
        <v>189</v>
      </c>
      <c r="P103" s="121" t="s">
        <v>189</v>
      </c>
      <c r="R103" s="29" t="s">
        <v>167</v>
      </c>
      <c r="S103" s="29" t="s">
        <v>167</v>
      </c>
      <c r="T103" s="29" t="s">
        <v>167</v>
      </c>
      <c r="U103" s="29" t="s">
        <v>167</v>
      </c>
      <c r="V103" s="27" t="s">
        <v>167</v>
      </c>
      <c r="W103" s="27" t="s">
        <v>167</v>
      </c>
      <c r="X103" s="27" t="s">
        <v>167</v>
      </c>
      <c r="Y103" s="27" t="s">
        <v>167</v>
      </c>
      <c r="Z103" s="29" t="s">
        <v>167</v>
      </c>
      <c r="AA103" s="29" t="s">
        <v>167</v>
      </c>
      <c r="AB103" s="29" t="s">
        <v>167</v>
      </c>
      <c r="AC103" s="29" t="s">
        <v>167</v>
      </c>
      <c r="AD103" s="29" t="s">
        <v>167</v>
      </c>
      <c r="AE103" s="29" t="s">
        <v>167</v>
      </c>
      <c r="AF103" s="29" t="s">
        <v>167</v>
      </c>
      <c r="AG103" s="27" t="s">
        <v>167</v>
      </c>
      <c r="AH103" s="27" t="s">
        <v>167</v>
      </c>
      <c r="AI103" s="27" t="s">
        <v>167</v>
      </c>
      <c r="AJ103" s="27" t="s">
        <v>167</v>
      </c>
      <c r="AK103" s="27" t="s">
        <v>167</v>
      </c>
      <c r="AL103" s="27" t="s">
        <v>167</v>
      </c>
      <c r="AM103" s="27" t="s">
        <v>167</v>
      </c>
      <c r="AN103" s="27" t="s">
        <v>167</v>
      </c>
      <c r="AO103" s="27" t="s">
        <v>167</v>
      </c>
      <c r="AP103" s="45"/>
    </row>
    <row r="104" spans="1:42" x14ac:dyDescent="0.25">
      <c r="A104" s="46" t="s">
        <v>167</v>
      </c>
      <c r="B104" s="47" t="s">
        <v>167</v>
      </c>
      <c r="C104" s="46" t="s">
        <v>189</v>
      </c>
      <c r="D104" s="46" t="s">
        <v>170</v>
      </c>
      <c r="E104" s="151" t="s">
        <v>167</v>
      </c>
      <c r="F104" s="108">
        <v>942022116</v>
      </c>
      <c r="G104" s="109">
        <v>7332543668106</v>
      </c>
      <c r="H104" s="114" t="s">
        <v>2174</v>
      </c>
      <c r="I104" s="107" t="s">
        <v>1013</v>
      </c>
      <c r="J104" s="111">
        <v>436</v>
      </c>
      <c r="K104" s="111">
        <v>360</v>
      </c>
      <c r="L104" s="121">
        <v>291.60000000000002</v>
      </c>
      <c r="M104" s="43" t="s">
        <v>167</v>
      </c>
      <c r="N104" s="141">
        <v>268.27200000000005</v>
      </c>
      <c r="O104" s="112">
        <v>256.608</v>
      </c>
      <c r="P104" s="121">
        <v>247.86</v>
      </c>
      <c r="R104" s="29" t="s">
        <v>172</v>
      </c>
      <c r="S104" s="29" t="s">
        <v>172</v>
      </c>
      <c r="T104" s="29" t="s">
        <v>74</v>
      </c>
      <c r="U104" s="29" t="s">
        <v>77</v>
      </c>
      <c r="V104" s="27" t="s">
        <v>173</v>
      </c>
      <c r="W104" s="27" t="s">
        <v>564</v>
      </c>
      <c r="X104" s="27">
        <v>0</v>
      </c>
      <c r="Y104" s="27" t="s">
        <v>167</v>
      </c>
      <c r="Z104" s="29" t="s">
        <v>458</v>
      </c>
      <c r="AA104" s="29" t="s">
        <v>1014</v>
      </c>
      <c r="AB104" s="29" t="s">
        <v>983</v>
      </c>
      <c r="AC104" s="29" t="s">
        <v>1015</v>
      </c>
      <c r="AD104" s="29" t="s">
        <v>985</v>
      </c>
      <c r="AE104" s="29" t="s">
        <v>1002</v>
      </c>
      <c r="AF104" s="29" t="s">
        <v>1016</v>
      </c>
      <c r="AG104" s="27">
        <v>60</v>
      </c>
      <c r="AH104" s="27">
        <v>560</v>
      </c>
      <c r="AI104" s="27">
        <v>298</v>
      </c>
      <c r="AJ104" s="27">
        <v>415</v>
      </c>
      <c r="AK104" s="27">
        <v>690</v>
      </c>
      <c r="AL104" s="27">
        <v>470</v>
      </c>
      <c r="AM104" s="27">
        <v>12.6</v>
      </c>
      <c r="AN104" s="27">
        <v>9.9499999999999993</v>
      </c>
      <c r="AO104" s="27">
        <v>84146000</v>
      </c>
      <c r="AP104" s="45"/>
    </row>
    <row r="105" spans="1:42" x14ac:dyDescent="0.25">
      <c r="A105" s="46" t="s">
        <v>167</v>
      </c>
      <c r="B105" s="47" t="s">
        <v>167</v>
      </c>
      <c r="C105" s="46" t="s">
        <v>13</v>
      </c>
      <c r="D105" s="46" t="s">
        <v>167</v>
      </c>
      <c r="E105" s="151" t="s">
        <v>167</v>
      </c>
      <c r="F105" s="108">
        <v>942022619</v>
      </c>
      <c r="G105" s="109">
        <v>7332543810222</v>
      </c>
      <c r="H105" s="114" t="s">
        <v>2175</v>
      </c>
      <c r="I105" s="107" t="s">
        <v>1017</v>
      </c>
      <c r="J105" s="111">
        <v>379</v>
      </c>
      <c r="K105" s="111">
        <v>313</v>
      </c>
      <c r="L105" s="121">
        <v>253.53000000000003</v>
      </c>
      <c r="M105" s="43" t="s">
        <v>167</v>
      </c>
      <c r="N105" s="141">
        <v>233.24760000000003</v>
      </c>
      <c r="O105" s="112">
        <v>223.10640000000004</v>
      </c>
      <c r="P105" s="121">
        <v>215.50050000000002</v>
      </c>
      <c r="R105" s="29" t="s">
        <v>172</v>
      </c>
      <c r="S105" s="29" t="s">
        <v>172</v>
      </c>
      <c r="T105" s="29" t="s">
        <v>74</v>
      </c>
      <c r="U105" s="29" t="s">
        <v>77</v>
      </c>
      <c r="V105" s="27" t="s">
        <v>173</v>
      </c>
      <c r="W105" s="27" t="s">
        <v>457</v>
      </c>
      <c r="X105" s="27">
        <v>0</v>
      </c>
      <c r="Y105" s="27" t="s">
        <v>167</v>
      </c>
      <c r="Z105" s="29" t="s">
        <v>1018</v>
      </c>
      <c r="AA105" s="29" t="s">
        <v>1019</v>
      </c>
      <c r="AB105" s="29" t="s">
        <v>983</v>
      </c>
      <c r="AC105" s="29" t="s">
        <v>1020</v>
      </c>
      <c r="AD105" s="29" t="s">
        <v>985</v>
      </c>
      <c r="AE105" s="29" t="s">
        <v>1002</v>
      </c>
      <c r="AF105" s="29" t="s">
        <v>1021</v>
      </c>
      <c r="AG105" s="27">
        <v>395</v>
      </c>
      <c r="AH105" s="27">
        <v>598</v>
      </c>
      <c r="AI105" s="27">
        <v>300</v>
      </c>
      <c r="AJ105" s="27">
        <v>400</v>
      </c>
      <c r="AK105" s="27">
        <v>670</v>
      </c>
      <c r="AL105" s="27">
        <v>490</v>
      </c>
      <c r="AM105" s="27">
        <v>13.3</v>
      </c>
      <c r="AN105" s="27">
        <v>11.4</v>
      </c>
      <c r="AO105" s="27">
        <v>84146000</v>
      </c>
      <c r="AP105" s="45"/>
    </row>
    <row r="106" spans="1:42" x14ac:dyDescent="0.25">
      <c r="A106" s="46" t="s">
        <v>167</v>
      </c>
      <c r="B106" s="47" t="s">
        <v>167</v>
      </c>
      <c r="C106" s="46" t="s">
        <v>189</v>
      </c>
      <c r="D106" s="46" t="s">
        <v>170</v>
      </c>
      <c r="E106" s="151" t="s">
        <v>167</v>
      </c>
      <c r="F106" s="108">
        <v>942022625</v>
      </c>
      <c r="G106" s="109">
        <v>7332543810284</v>
      </c>
      <c r="H106" s="114" t="s">
        <v>2176</v>
      </c>
      <c r="I106" s="107" t="s">
        <v>1022</v>
      </c>
      <c r="J106" s="111">
        <v>413</v>
      </c>
      <c r="K106" s="111">
        <v>341</v>
      </c>
      <c r="L106" s="121">
        <v>276.21000000000004</v>
      </c>
      <c r="M106" s="43" t="s">
        <v>167</v>
      </c>
      <c r="N106" s="141">
        <v>254.11320000000003</v>
      </c>
      <c r="O106" s="112">
        <v>243.06480000000002</v>
      </c>
      <c r="P106" s="121">
        <v>234.77850000000004</v>
      </c>
      <c r="R106" s="29" t="s">
        <v>172</v>
      </c>
      <c r="S106" s="29" t="s">
        <v>172</v>
      </c>
      <c r="T106" s="29" t="s">
        <v>74</v>
      </c>
      <c r="U106" s="29" t="s">
        <v>77</v>
      </c>
      <c r="V106" s="27" t="s">
        <v>173</v>
      </c>
      <c r="W106" s="27" t="s">
        <v>564</v>
      </c>
      <c r="X106" s="27">
        <v>0</v>
      </c>
      <c r="Y106" s="27" t="s">
        <v>167</v>
      </c>
      <c r="Z106" s="29" t="s">
        <v>1018</v>
      </c>
      <c r="AA106" s="29" t="s">
        <v>1023</v>
      </c>
      <c r="AB106" s="29" t="s">
        <v>983</v>
      </c>
      <c r="AC106" s="29" t="s">
        <v>1024</v>
      </c>
      <c r="AD106" s="29" t="s">
        <v>985</v>
      </c>
      <c r="AE106" s="29" t="s">
        <v>1002</v>
      </c>
      <c r="AF106" s="29" t="s">
        <v>1021</v>
      </c>
      <c r="AG106" s="27">
        <v>395</v>
      </c>
      <c r="AH106" s="27">
        <v>898</v>
      </c>
      <c r="AI106" s="27">
        <v>300</v>
      </c>
      <c r="AJ106" s="27">
        <v>400</v>
      </c>
      <c r="AK106" s="27">
        <v>970</v>
      </c>
      <c r="AL106" s="27">
        <v>490</v>
      </c>
      <c r="AM106" s="27">
        <v>15.6</v>
      </c>
      <c r="AN106" s="27">
        <v>12.4</v>
      </c>
      <c r="AO106" s="27">
        <v>84146000</v>
      </c>
      <c r="AP106" s="45"/>
    </row>
    <row r="107" spans="1:42" x14ac:dyDescent="0.25">
      <c r="A107" s="46" t="s">
        <v>167</v>
      </c>
      <c r="B107" s="47" t="s">
        <v>167</v>
      </c>
      <c r="C107" s="46" t="s">
        <v>189</v>
      </c>
      <c r="D107" s="46" t="s">
        <v>170</v>
      </c>
      <c r="E107" s="151" t="s">
        <v>167</v>
      </c>
      <c r="F107" s="108">
        <v>942022676</v>
      </c>
      <c r="G107" s="109">
        <v>7332543828081</v>
      </c>
      <c r="H107" s="114" t="s">
        <v>2177</v>
      </c>
      <c r="I107" s="107" t="s">
        <v>1025</v>
      </c>
      <c r="J107" s="111">
        <v>206</v>
      </c>
      <c r="K107" s="111">
        <v>170</v>
      </c>
      <c r="L107" s="121">
        <v>137.70000000000002</v>
      </c>
      <c r="M107" s="43" t="s">
        <v>167</v>
      </c>
      <c r="N107" s="141">
        <v>126.68400000000003</v>
      </c>
      <c r="O107" s="112">
        <v>121.17600000000002</v>
      </c>
      <c r="P107" s="121">
        <v>117.04500000000002</v>
      </c>
      <c r="R107" s="29" t="s">
        <v>172</v>
      </c>
      <c r="S107" s="29" t="s">
        <v>172</v>
      </c>
      <c r="T107" s="29" t="s">
        <v>74</v>
      </c>
      <c r="U107" s="29" t="s">
        <v>77</v>
      </c>
      <c r="V107" s="27" t="s">
        <v>173</v>
      </c>
      <c r="W107" s="27" t="s">
        <v>564</v>
      </c>
      <c r="X107" s="27">
        <v>0</v>
      </c>
      <c r="Y107" s="27" t="s">
        <v>167</v>
      </c>
      <c r="Z107" s="29" t="s">
        <v>1018</v>
      </c>
      <c r="AA107" s="29" t="s">
        <v>1026</v>
      </c>
      <c r="AB107" s="29" t="s">
        <v>983</v>
      </c>
      <c r="AC107" s="29" t="s">
        <v>1027</v>
      </c>
      <c r="AD107" s="29" t="s">
        <v>985</v>
      </c>
      <c r="AE107" s="29" t="s">
        <v>1002</v>
      </c>
      <c r="AF107" s="29" t="s">
        <v>1028</v>
      </c>
      <c r="AG107" s="27">
        <v>179</v>
      </c>
      <c r="AH107" s="27">
        <v>598</v>
      </c>
      <c r="AI107" s="27">
        <v>284</v>
      </c>
      <c r="AJ107" s="27">
        <v>350</v>
      </c>
      <c r="AK107" s="27">
        <v>640</v>
      </c>
      <c r="AL107" s="27">
        <v>215</v>
      </c>
      <c r="AM107" s="27">
        <v>8</v>
      </c>
      <c r="AN107" s="27">
        <v>7</v>
      </c>
      <c r="AO107" s="27">
        <v>84146000</v>
      </c>
      <c r="AP107" s="45"/>
    </row>
    <row r="108" spans="1:42" x14ac:dyDescent="0.25">
      <c r="A108" s="46" t="s">
        <v>167</v>
      </c>
      <c r="B108" s="47" t="s">
        <v>167</v>
      </c>
      <c r="C108" s="46" t="s">
        <v>167</v>
      </c>
      <c r="D108" s="46" t="s">
        <v>167</v>
      </c>
      <c r="E108" s="151" t="s">
        <v>167</v>
      </c>
      <c r="F108" s="108" t="s">
        <v>167</v>
      </c>
      <c r="G108" s="109" t="s">
        <v>167</v>
      </c>
      <c r="H108" s="113" t="s">
        <v>78</v>
      </c>
      <c r="I108" s="107" t="s">
        <v>167</v>
      </c>
      <c r="J108" s="111" t="s">
        <v>167</v>
      </c>
      <c r="K108" s="111" t="s">
        <v>167</v>
      </c>
      <c r="L108" s="121" t="s">
        <v>167</v>
      </c>
      <c r="M108" s="43" t="s">
        <v>167</v>
      </c>
      <c r="N108" s="141" t="s">
        <v>189</v>
      </c>
      <c r="O108" s="112" t="s">
        <v>189</v>
      </c>
      <c r="P108" s="121" t="s">
        <v>189</v>
      </c>
      <c r="R108" s="29" t="s">
        <v>167</v>
      </c>
      <c r="S108" s="29" t="s">
        <v>167</v>
      </c>
      <c r="T108" s="29" t="s">
        <v>167</v>
      </c>
      <c r="U108" s="29" t="s">
        <v>167</v>
      </c>
      <c r="V108" s="27" t="s">
        <v>167</v>
      </c>
      <c r="W108" s="27" t="s">
        <v>167</v>
      </c>
      <c r="X108" s="27" t="s">
        <v>167</v>
      </c>
      <c r="Y108" s="27" t="s">
        <v>167</v>
      </c>
      <c r="Z108" s="29" t="s">
        <v>167</v>
      </c>
      <c r="AA108" s="29" t="s">
        <v>167</v>
      </c>
      <c r="AB108" s="29" t="s">
        <v>167</v>
      </c>
      <c r="AC108" s="29" t="s">
        <v>167</v>
      </c>
      <c r="AD108" s="29" t="s">
        <v>167</v>
      </c>
      <c r="AE108" s="29" t="s">
        <v>167</v>
      </c>
      <c r="AF108" s="29" t="s">
        <v>167</v>
      </c>
      <c r="AG108" s="27" t="s">
        <v>167</v>
      </c>
      <c r="AH108" s="27" t="s">
        <v>167</v>
      </c>
      <c r="AI108" s="27" t="s">
        <v>167</v>
      </c>
      <c r="AJ108" s="27" t="s">
        <v>167</v>
      </c>
      <c r="AK108" s="27" t="s">
        <v>167</v>
      </c>
      <c r="AL108" s="27" t="s">
        <v>167</v>
      </c>
      <c r="AM108" s="27" t="s">
        <v>167</v>
      </c>
      <c r="AN108" s="27" t="s">
        <v>167</v>
      </c>
      <c r="AO108" s="27" t="s">
        <v>167</v>
      </c>
      <c r="AP108" s="45"/>
    </row>
    <row r="109" spans="1:42" x14ac:dyDescent="0.25">
      <c r="A109" s="46" t="s">
        <v>167</v>
      </c>
      <c r="B109" s="47" t="s">
        <v>167</v>
      </c>
      <c r="C109" s="46" t="s">
        <v>189</v>
      </c>
      <c r="D109" s="46" t="s">
        <v>170</v>
      </c>
      <c r="E109" s="151" t="s">
        <v>167</v>
      </c>
      <c r="F109" s="108">
        <v>942022844</v>
      </c>
      <c r="G109" s="109">
        <v>7333394077741</v>
      </c>
      <c r="H109" s="114" t="s">
        <v>2178</v>
      </c>
      <c r="I109" s="107" t="s">
        <v>1029</v>
      </c>
      <c r="J109" s="111">
        <v>402</v>
      </c>
      <c r="K109" s="111">
        <v>332</v>
      </c>
      <c r="L109" s="121">
        <v>268.92</v>
      </c>
      <c r="M109" s="43" t="s">
        <v>167</v>
      </c>
      <c r="N109" s="141">
        <v>247.40640000000002</v>
      </c>
      <c r="O109" s="112">
        <v>236.64960000000002</v>
      </c>
      <c r="P109" s="121">
        <v>228.58199999999999</v>
      </c>
      <c r="R109" s="29" t="s">
        <v>450</v>
      </c>
      <c r="S109" s="29" t="s">
        <v>451</v>
      </c>
      <c r="T109" s="29" t="s">
        <v>74</v>
      </c>
      <c r="U109" s="29" t="s">
        <v>78</v>
      </c>
      <c r="V109" s="27" t="s">
        <v>173</v>
      </c>
      <c r="W109" s="27" t="s">
        <v>564</v>
      </c>
      <c r="X109" s="27">
        <v>0</v>
      </c>
      <c r="Y109" s="27" t="s">
        <v>167</v>
      </c>
      <c r="Z109" s="29" t="s">
        <v>458</v>
      </c>
      <c r="AA109" s="29" t="s">
        <v>982</v>
      </c>
      <c r="AB109" s="29" t="s">
        <v>983</v>
      </c>
      <c r="AC109" s="29" t="s">
        <v>1030</v>
      </c>
      <c r="AD109" s="29" t="s">
        <v>475</v>
      </c>
      <c r="AE109" s="29" t="s">
        <v>1002</v>
      </c>
      <c r="AF109" s="29" t="s">
        <v>1031</v>
      </c>
      <c r="AG109" s="27">
        <v>396</v>
      </c>
      <c r="AH109" s="27">
        <v>898</v>
      </c>
      <c r="AI109" s="27">
        <v>300</v>
      </c>
      <c r="AJ109" s="27">
        <v>450</v>
      </c>
      <c r="AK109" s="27">
        <v>1016</v>
      </c>
      <c r="AL109" s="27">
        <v>480</v>
      </c>
      <c r="AM109" s="27">
        <v>12.9</v>
      </c>
      <c r="AN109" s="27">
        <v>8.5</v>
      </c>
      <c r="AO109" s="27">
        <v>84146000</v>
      </c>
      <c r="AP109" s="45"/>
    </row>
    <row r="110" spans="1:42" x14ac:dyDescent="0.25">
      <c r="A110" s="46" t="s">
        <v>167</v>
      </c>
      <c r="B110" s="47" t="s">
        <v>167</v>
      </c>
      <c r="C110" s="46" t="s">
        <v>189</v>
      </c>
      <c r="D110" s="46" t="s">
        <v>170</v>
      </c>
      <c r="E110" s="151" t="s">
        <v>167</v>
      </c>
      <c r="F110" s="108">
        <v>942022843</v>
      </c>
      <c r="G110" s="109">
        <v>7333394077734</v>
      </c>
      <c r="H110" s="114" t="s">
        <v>2179</v>
      </c>
      <c r="I110" s="107" t="s">
        <v>1032</v>
      </c>
      <c r="J110" s="111">
        <v>367</v>
      </c>
      <c r="K110" s="111">
        <v>303</v>
      </c>
      <c r="L110" s="121">
        <v>245.43</v>
      </c>
      <c r="M110" s="43" t="s">
        <v>167</v>
      </c>
      <c r="N110" s="141">
        <v>225.79560000000001</v>
      </c>
      <c r="O110" s="112">
        <v>215.97839999999999</v>
      </c>
      <c r="P110" s="121">
        <v>208.6155</v>
      </c>
      <c r="R110" s="29" t="s">
        <v>450</v>
      </c>
      <c r="S110" s="29" t="s">
        <v>451</v>
      </c>
      <c r="T110" s="29" t="s">
        <v>74</v>
      </c>
      <c r="U110" s="29" t="s">
        <v>78</v>
      </c>
      <c r="V110" s="27" t="s">
        <v>173</v>
      </c>
      <c r="W110" s="27" t="s">
        <v>564</v>
      </c>
      <c r="X110" s="27">
        <v>0</v>
      </c>
      <c r="Y110" s="27" t="s">
        <v>167</v>
      </c>
      <c r="Z110" s="29" t="s">
        <v>458</v>
      </c>
      <c r="AA110" s="29" t="s">
        <v>982</v>
      </c>
      <c r="AB110" s="29" t="s">
        <v>983</v>
      </c>
      <c r="AC110" s="29" t="s">
        <v>1030</v>
      </c>
      <c r="AD110" s="29" t="s">
        <v>475</v>
      </c>
      <c r="AE110" s="29" t="s">
        <v>1002</v>
      </c>
      <c r="AF110" s="29" t="s">
        <v>1031</v>
      </c>
      <c r="AG110" s="27">
        <v>396</v>
      </c>
      <c r="AH110" s="27">
        <v>598</v>
      </c>
      <c r="AI110" s="27">
        <v>300</v>
      </c>
      <c r="AJ110" s="27">
        <v>450</v>
      </c>
      <c r="AK110" s="27">
        <v>710</v>
      </c>
      <c r="AL110" s="27">
        <v>480</v>
      </c>
      <c r="AM110" s="27">
        <v>11</v>
      </c>
      <c r="AN110" s="27">
        <v>7.4</v>
      </c>
      <c r="AO110" s="27">
        <v>84146000</v>
      </c>
      <c r="AP110" s="45"/>
    </row>
    <row r="111" spans="1:42" x14ac:dyDescent="0.25">
      <c r="A111" s="46" t="s">
        <v>167</v>
      </c>
      <c r="B111" s="47" t="s">
        <v>167</v>
      </c>
      <c r="C111" s="46" t="s">
        <v>167</v>
      </c>
      <c r="D111" s="46" t="s">
        <v>167</v>
      </c>
      <c r="E111" s="151" t="s">
        <v>167</v>
      </c>
      <c r="F111" s="108" t="s">
        <v>167</v>
      </c>
      <c r="G111" s="109" t="s">
        <v>167</v>
      </c>
      <c r="H111" s="110" t="s">
        <v>79</v>
      </c>
      <c r="I111" s="107" t="s">
        <v>167</v>
      </c>
      <c r="J111" s="111" t="s">
        <v>167</v>
      </c>
      <c r="K111" s="111" t="s">
        <v>167</v>
      </c>
      <c r="L111" s="121" t="s">
        <v>167</v>
      </c>
      <c r="M111" s="43" t="s">
        <v>167</v>
      </c>
      <c r="N111" s="141" t="s">
        <v>189</v>
      </c>
      <c r="O111" s="112" t="s">
        <v>189</v>
      </c>
      <c r="P111" s="121" t="s">
        <v>189</v>
      </c>
      <c r="R111" s="29" t="s">
        <v>167</v>
      </c>
      <c r="S111" s="29" t="s">
        <v>167</v>
      </c>
      <c r="T111" s="29" t="s">
        <v>167</v>
      </c>
      <c r="U111" s="29" t="s">
        <v>167</v>
      </c>
      <c r="V111" s="27" t="s">
        <v>167</v>
      </c>
      <c r="W111" s="27" t="s">
        <v>167</v>
      </c>
      <c r="X111" s="27" t="s">
        <v>167</v>
      </c>
      <c r="Y111" s="27" t="s">
        <v>167</v>
      </c>
      <c r="Z111" s="29" t="s">
        <v>167</v>
      </c>
      <c r="AA111" s="29" t="s">
        <v>167</v>
      </c>
      <c r="AB111" s="29" t="s">
        <v>167</v>
      </c>
      <c r="AC111" s="29" t="s">
        <v>167</v>
      </c>
      <c r="AD111" s="29" t="s">
        <v>167</v>
      </c>
      <c r="AE111" s="29" t="s">
        <v>167</v>
      </c>
      <c r="AF111" s="29" t="s">
        <v>167</v>
      </c>
      <c r="AG111" s="27" t="s">
        <v>167</v>
      </c>
      <c r="AH111" s="27" t="s">
        <v>167</v>
      </c>
      <c r="AI111" s="27" t="s">
        <v>167</v>
      </c>
      <c r="AJ111" s="27" t="s">
        <v>167</v>
      </c>
      <c r="AK111" s="27" t="s">
        <v>167</v>
      </c>
      <c r="AL111" s="27" t="s">
        <v>167</v>
      </c>
      <c r="AM111" s="27" t="s">
        <v>167</v>
      </c>
      <c r="AN111" s="27" t="s">
        <v>167</v>
      </c>
      <c r="AO111" s="27" t="s">
        <v>167</v>
      </c>
      <c r="AP111" s="45"/>
    </row>
    <row r="112" spans="1:42" x14ac:dyDescent="0.25">
      <c r="A112" s="46" t="s">
        <v>167</v>
      </c>
      <c r="B112" s="47" t="s">
        <v>167</v>
      </c>
      <c r="C112" s="46" t="s">
        <v>167</v>
      </c>
      <c r="D112" s="46" t="s">
        <v>167</v>
      </c>
      <c r="E112" s="151" t="s">
        <v>167</v>
      </c>
      <c r="F112" s="108" t="s">
        <v>167</v>
      </c>
      <c r="G112" s="109" t="s">
        <v>167</v>
      </c>
      <c r="H112" s="113" t="s">
        <v>80</v>
      </c>
      <c r="I112" s="107" t="s">
        <v>167</v>
      </c>
      <c r="J112" s="111" t="s">
        <v>167</v>
      </c>
      <c r="K112" s="111" t="s">
        <v>167</v>
      </c>
      <c r="L112" s="121" t="s">
        <v>167</v>
      </c>
      <c r="M112" s="43" t="s">
        <v>167</v>
      </c>
      <c r="N112" s="141" t="s">
        <v>189</v>
      </c>
      <c r="O112" s="112" t="s">
        <v>189</v>
      </c>
      <c r="P112" s="121" t="s">
        <v>189</v>
      </c>
      <c r="R112" s="29" t="s">
        <v>167</v>
      </c>
      <c r="S112" s="29" t="s">
        <v>167</v>
      </c>
      <c r="T112" s="29" t="s">
        <v>167</v>
      </c>
      <c r="U112" s="29" t="s">
        <v>167</v>
      </c>
      <c r="V112" s="27" t="s">
        <v>167</v>
      </c>
      <c r="W112" s="27" t="s">
        <v>167</v>
      </c>
      <c r="X112" s="27" t="s">
        <v>167</v>
      </c>
      <c r="Y112" s="27" t="s">
        <v>167</v>
      </c>
      <c r="Z112" s="29" t="s">
        <v>167</v>
      </c>
      <c r="AA112" s="29" t="s">
        <v>167</v>
      </c>
      <c r="AB112" s="29" t="s">
        <v>167</v>
      </c>
      <c r="AC112" s="29" t="s">
        <v>167</v>
      </c>
      <c r="AD112" s="29" t="s">
        <v>167</v>
      </c>
      <c r="AE112" s="29" t="s">
        <v>167</v>
      </c>
      <c r="AF112" s="29" t="s">
        <v>167</v>
      </c>
      <c r="AG112" s="27" t="s">
        <v>167</v>
      </c>
      <c r="AH112" s="27" t="s">
        <v>167</v>
      </c>
      <c r="AI112" s="27" t="s">
        <v>167</v>
      </c>
      <c r="AJ112" s="27" t="s">
        <v>167</v>
      </c>
      <c r="AK112" s="27" t="s">
        <v>167</v>
      </c>
      <c r="AL112" s="27" t="s">
        <v>167</v>
      </c>
      <c r="AM112" s="27" t="s">
        <v>167</v>
      </c>
      <c r="AN112" s="27" t="s">
        <v>167</v>
      </c>
      <c r="AO112" s="27" t="s">
        <v>167</v>
      </c>
      <c r="AP112" s="45"/>
    </row>
    <row r="113" spans="1:42" x14ac:dyDescent="0.25">
      <c r="A113" s="46" t="s">
        <v>167</v>
      </c>
      <c r="B113" s="47" t="s">
        <v>167</v>
      </c>
      <c r="C113" s="46" t="s">
        <v>189</v>
      </c>
      <c r="D113" s="46" t="s">
        <v>170</v>
      </c>
      <c r="E113" s="151" t="s">
        <v>167</v>
      </c>
      <c r="F113" s="108">
        <v>925995009</v>
      </c>
      <c r="G113" s="109">
        <v>7332543849932</v>
      </c>
      <c r="H113" s="114" t="s">
        <v>1034</v>
      </c>
      <c r="I113" s="107" t="s">
        <v>1033</v>
      </c>
      <c r="J113" s="111">
        <v>2068</v>
      </c>
      <c r="K113" s="111">
        <v>1709</v>
      </c>
      <c r="L113" s="121">
        <v>1384.2900000000002</v>
      </c>
      <c r="M113" s="43" t="s">
        <v>167</v>
      </c>
      <c r="N113" s="141">
        <v>1273.5468000000003</v>
      </c>
      <c r="O113" s="112">
        <v>1218.1752000000001</v>
      </c>
      <c r="P113" s="121">
        <v>1176.6465000000001</v>
      </c>
      <c r="R113" s="29" t="s">
        <v>172</v>
      </c>
      <c r="S113" s="29" t="s">
        <v>172</v>
      </c>
      <c r="T113" s="29" t="s">
        <v>79</v>
      </c>
      <c r="U113" s="29" t="s">
        <v>80</v>
      </c>
      <c r="V113" s="27" t="s">
        <v>521</v>
      </c>
      <c r="W113" s="27" t="s">
        <v>532</v>
      </c>
      <c r="X113" s="27" t="s">
        <v>533</v>
      </c>
      <c r="Y113" s="27">
        <v>39</v>
      </c>
      <c r="Z113" s="29" t="s">
        <v>546</v>
      </c>
      <c r="AA113" s="29" t="s">
        <v>535</v>
      </c>
      <c r="AB113" s="29" t="s">
        <v>536</v>
      </c>
      <c r="AC113" s="29" t="s">
        <v>537</v>
      </c>
      <c r="AD113" s="29" t="s">
        <v>538</v>
      </c>
      <c r="AE113" s="29" t="s">
        <v>539</v>
      </c>
      <c r="AF113" s="29" t="s">
        <v>540</v>
      </c>
      <c r="AG113" s="27">
        <v>1770</v>
      </c>
      <c r="AH113" s="27">
        <v>910</v>
      </c>
      <c r="AI113" s="27">
        <v>730</v>
      </c>
      <c r="AJ113" s="27">
        <v>1862</v>
      </c>
      <c r="AK113" s="27">
        <v>972</v>
      </c>
      <c r="AL113" s="27">
        <v>770</v>
      </c>
      <c r="AM113" s="27">
        <v>106</v>
      </c>
      <c r="AN113" s="27">
        <v>99</v>
      </c>
      <c r="AO113" s="27">
        <v>84181020</v>
      </c>
      <c r="AP113" s="45"/>
    </row>
    <row r="114" spans="1:42" x14ac:dyDescent="0.25">
      <c r="A114" s="46" t="s">
        <v>167</v>
      </c>
      <c r="B114" s="47" t="s">
        <v>167</v>
      </c>
      <c r="C114" s="46" t="s">
        <v>167</v>
      </c>
      <c r="D114" s="46" t="s">
        <v>167</v>
      </c>
      <c r="E114" s="151" t="s">
        <v>167</v>
      </c>
      <c r="F114" s="108" t="s">
        <v>167</v>
      </c>
      <c r="G114" s="109" t="s">
        <v>167</v>
      </c>
      <c r="H114" s="110" t="s">
        <v>81</v>
      </c>
      <c r="I114" s="107" t="s">
        <v>167</v>
      </c>
      <c r="J114" s="111" t="s">
        <v>167</v>
      </c>
      <c r="K114" s="111" t="s">
        <v>167</v>
      </c>
      <c r="L114" s="121" t="s">
        <v>167</v>
      </c>
      <c r="M114" s="43" t="s">
        <v>167</v>
      </c>
      <c r="N114" s="141" t="s">
        <v>189</v>
      </c>
      <c r="O114" s="112" t="s">
        <v>189</v>
      </c>
      <c r="P114" s="121" t="s">
        <v>189</v>
      </c>
      <c r="R114" s="29" t="s">
        <v>167</v>
      </c>
      <c r="S114" s="29" t="s">
        <v>167</v>
      </c>
      <c r="T114" s="29" t="s">
        <v>167</v>
      </c>
      <c r="U114" s="29" t="s">
        <v>167</v>
      </c>
      <c r="V114" s="27" t="s">
        <v>167</v>
      </c>
      <c r="W114" s="27" t="s">
        <v>167</v>
      </c>
      <c r="X114" s="27" t="s">
        <v>167</v>
      </c>
      <c r="Y114" s="27" t="s">
        <v>167</v>
      </c>
      <c r="Z114" s="29" t="s">
        <v>167</v>
      </c>
      <c r="AA114" s="29" t="s">
        <v>167</v>
      </c>
      <c r="AB114" s="29" t="s">
        <v>167</v>
      </c>
      <c r="AC114" s="29" t="s">
        <v>167</v>
      </c>
      <c r="AD114" s="29" t="s">
        <v>167</v>
      </c>
      <c r="AE114" s="29" t="s">
        <v>167</v>
      </c>
      <c r="AF114" s="29" t="s">
        <v>167</v>
      </c>
      <c r="AG114" s="27" t="s">
        <v>167</v>
      </c>
      <c r="AH114" s="27" t="s">
        <v>167</v>
      </c>
      <c r="AI114" s="27" t="s">
        <v>167</v>
      </c>
      <c r="AJ114" s="27" t="s">
        <v>167</v>
      </c>
      <c r="AK114" s="27" t="s">
        <v>167</v>
      </c>
      <c r="AL114" s="27" t="s">
        <v>167</v>
      </c>
      <c r="AM114" s="27" t="s">
        <v>167</v>
      </c>
      <c r="AN114" s="27" t="s">
        <v>167</v>
      </c>
      <c r="AO114" s="27" t="s">
        <v>167</v>
      </c>
      <c r="AP114" s="45"/>
    </row>
    <row r="115" spans="1:42" x14ac:dyDescent="0.25">
      <c r="A115" s="46" t="s">
        <v>167</v>
      </c>
      <c r="B115" s="47" t="s">
        <v>167</v>
      </c>
      <c r="C115" s="46" t="s">
        <v>167</v>
      </c>
      <c r="D115" s="46" t="s">
        <v>167</v>
      </c>
      <c r="E115" s="151" t="s">
        <v>167</v>
      </c>
      <c r="F115" s="108" t="s">
        <v>167</v>
      </c>
      <c r="G115" s="109" t="s">
        <v>167</v>
      </c>
      <c r="H115" s="113" t="s">
        <v>131</v>
      </c>
      <c r="I115" s="107" t="s">
        <v>167</v>
      </c>
      <c r="J115" s="111" t="s">
        <v>167</v>
      </c>
      <c r="K115" s="111" t="s">
        <v>167</v>
      </c>
      <c r="L115" s="121" t="s">
        <v>167</v>
      </c>
      <c r="M115" s="43" t="s">
        <v>167</v>
      </c>
      <c r="N115" s="141" t="s">
        <v>189</v>
      </c>
      <c r="O115" s="112" t="s">
        <v>189</v>
      </c>
      <c r="P115" s="121" t="s">
        <v>189</v>
      </c>
      <c r="R115" s="29" t="s">
        <v>167</v>
      </c>
      <c r="S115" s="29" t="s">
        <v>167</v>
      </c>
      <c r="T115" s="29" t="s">
        <v>167</v>
      </c>
      <c r="U115" s="29" t="s">
        <v>167</v>
      </c>
      <c r="V115" s="27" t="s">
        <v>167</v>
      </c>
      <c r="W115" s="27" t="s">
        <v>167</v>
      </c>
      <c r="X115" s="27" t="s">
        <v>167</v>
      </c>
      <c r="Y115" s="27" t="s">
        <v>167</v>
      </c>
      <c r="Z115" s="29" t="s">
        <v>167</v>
      </c>
      <c r="AA115" s="29" t="s">
        <v>167</v>
      </c>
      <c r="AB115" s="29" t="s">
        <v>167</v>
      </c>
      <c r="AC115" s="29" t="s">
        <v>167</v>
      </c>
      <c r="AD115" s="29" t="s">
        <v>167</v>
      </c>
      <c r="AE115" s="29" t="s">
        <v>167</v>
      </c>
      <c r="AF115" s="29" t="s">
        <v>167</v>
      </c>
      <c r="AG115" s="27" t="s">
        <v>167</v>
      </c>
      <c r="AH115" s="27" t="s">
        <v>167</v>
      </c>
      <c r="AI115" s="27" t="s">
        <v>167</v>
      </c>
      <c r="AJ115" s="27" t="s">
        <v>167</v>
      </c>
      <c r="AK115" s="27" t="s">
        <v>167</v>
      </c>
      <c r="AL115" s="27" t="s">
        <v>167</v>
      </c>
      <c r="AM115" s="27" t="s">
        <v>167</v>
      </c>
      <c r="AN115" s="27" t="s">
        <v>167</v>
      </c>
      <c r="AO115" s="27" t="s">
        <v>167</v>
      </c>
      <c r="AP115" s="45"/>
    </row>
    <row r="116" spans="1:42" x14ac:dyDescent="0.25">
      <c r="A116" s="46" t="s">
        <v>213</v>
      </c>
      <c r="B116" s="47">
        <v>46113</v>
      </c>
      <c r="C116" s="46" t="s">
        <v>189</v>
      </c>
      <c r="D116" s="46" t="s">
        <v>170</v>
      </c>
      <c r="E116" s="151" t="s">
        <v>167</v>
      </c>
      <c r="F116" s="108">
        <v>925993660</v>
      </c>
      <c r="G116" s="109">
        <v>7333394034027</v>
      </c>
      <c r="H116" s="114" t="s">
        <v>569</v>
      </c>
      <c r="I116" s="107" t="s">
        <v>1035</v>
      </c>
      <c r="J116" s="111">
        <v>1148</v>
      </c>
      <c r="K116" s="111">
        <v>949</v>
      </c>
      <c r="L116" s="121">
        <v>768.69</v>
      </c>
      <c r="M116" s="43" t="s">
        <v>167</v>
      </c>
      <c r="N116" s="141">
        <v>707.1948000000001</v>
      </c>
      <c r="O116" s="112">
        <v>676.44720000000007</v>
      </c>
      <c r="P116" s="121">
        <v>653.38650000000007</v>
      </c>
      <c r="R116" s="29">
        <v>925993626</v>
      </c>
      <c r="S116" s="29" t="s">
        <v>1036</v>
      </c>
      <c r="T116" s="29" t="s">
        <v>81</v>
      </c>
      <c r="U116" s="29" t="s">
        <v>131</v>
      </c>
      <c r="V116" s="27" t="s">
        <v>521</v>
      </c>
      <c r="W116" s="27" t="s">
        <v>532</v>
      </c>
      <c r="X116" s="27">
        <v>260</v>
      </c>
      <c r="Y116" s="27">
        <v>35</v>
      </c>
      <c r="Z116" s="29" t="s">
        <v>546</v>
      </c>
      <c r="AA116" s="29" t="s">
        <v>553</v>
      </c>
      <c r="AB116" s="29" t="s">
        <v>570</v>
      </c>
      <c r="AC116" s="29" t="s">
        <v>527</v>
      </c>
      <c r="AD116" s="29">
        <v>0</v>
      </c>
      <c r="AE116" s="29">
        <v>0</v>
      </c>
      <c r="AF116" s="29" t="s">
        <v>1037</v>
      </c>
      <c r="AG116" s="27">
        <v>2020</v>
      </c>
      <c r="AH116" s="27">
        <v>595</v>
      </c>
      <c r="AI116" s="27">
        <v>664</v>
      </c>
      <c r="AJ116" s="27">
        <v>2081</v>
      </c>
      <c r="AK116" s="27">
        <v>660</v>
      </c>
      <c r="AL116" s="27">
        <v>703</v>
      </c>
      <c r="AM116" s="27">
        <v>81</v>
      </c>
      <c r="AN116" s="27">
        <v>76</v>
      </c>
      <c r="AO116" s="27">
        <v>84181020</v>
      </c>
      <c r="AP116" s="45"/>
    </row>
    <row r="117" spans="1:42" x14ac:dyDescent="0.25">
      <c r="A117" s="46" t="s">
        <v>213</v>
      </c>
      <c r="B117" s="47">
        <v>46113</v>
      </c>
      <c r="C117" s="46" t="s">
        <v>189</v>
      </c>
      <c r="D117" s="46" t="s">
        <v>170</v>
      </c>
      <c r="E117" s="151" t="s">
        <v>167</v>
      </c>
      <c r="F117" s="108">
        <v>925993634</v>
      </c>
      <c r="G117" s="109">
        <v>7333394033655</v>
      </c>
      <c r="H117" s="114" t="s">
        <v>572</v>
      </c>
      <c r="I117" s="107" t="s">
        <v>1038</v>
      </c>
      <c r="J117" s="111">
        <v>1056</v>
      </c>
      <c r="K117" s="111">
        <v>873</v>
      </c>
      <c r="L117" s="121">
        <v>707.13</v>
      </c>
      <c r="M117" s="43" t="s">
        <v>167</v>
      </c>
      <c r="N117" s="141">
        <v>650.55960000000005</v>
      </c>
      <c r="O117" s="112">
        <v>622.27440000000001</v>
      </c>
      <c r="P117" s="121">
        <v>601.06049999999993</v>
      </c>
      <c r="R117" s="29">
        <v>925993622</v>
      </c>
      <c r="S117" s="29" t="s">
        <v>1039</v>
      </c>
      <c r="T117" s="29" t="s">
        <v>81</v>
      </c>
      <c r="U117" s="29" t="s">
        <v>131</v>
      </c>
      <c r="V117" s="27" t="s">
        <v>521</v>
      </c>
      <c r="W117" s="27" t="s">
        <v>532</v>
      </c>
      <c r="X117" s="27" t="s">
        <v>1040</v>
      </c>
      <c r="Y117" s="27">
        <v>35</v>
      </c>
      <c r="Z117" s="29" t="s">
        <v>546</v>
      </c>
      <c r="AA117" s="29" t="s">
        <v>578</v>
      </c>
      <c r="AB117" s="29" t="s">
        <v>570</v>
      </c>
      <c r="AC117" s="29" t="s">
        <v>555</v>
      </c>
      <c r="AD117" s="29">
        <v>0</v>
      </c>
      <c r="AE117" s="29">
        <v>0</v>
      </c>
      <c r="AF117" s="29" t="s">
        <v>1037</v>
      </c>
      <c r="AG117" s="27">
        <v>1870</v>
      </c>
      <c r="AH117" s="27">
        <v>595</v>
      </c>
      <c r="AI117" s="27">
        <v>664</v>
      </c>
      <c r="AJ117" s="27">
        <v>1935</v>
      </c>
      <c r="AK117" s="27">
        <v>660</v>
      </c>
      <c r="AL117" s="27">
        <v>703</v>
      </c>
      <c r="AM117" s="27">
        <v>77</v>
      </c>
      <c r="AN117" s="27">
        <v>72.5</v>
      </c>
      <c r="AO117" s="27">
        <v>84181080</v>
      </c>
      <c r="AP117" s="45"/>
    </row>
    <row r="118" spans="1:42" x14ac:dyDescent="0.25">
      <c r="A118" s="46" t="s">
        <v>167</v>
      </c>
      <c r="B118" s="47" t="s">
        <v>167</v>
      </c>
      <c r="C118" s="46" t="s">
        <v>167</v>
      </c>
      <c r="D118" s="46" t="s">
        <v>167</v>
      </c>
      <c r="E118" s="151" t="s">
        <v>167</v>
      </c>
      <c r="F118" s="108" t="s">
        <v>167</v>
      </c>
      <c r="G118" s="109" t="s">
        <v>167</v>
      </c>
      <c r="H118" s="113" t="s">
        <v>132</v>
      </c>
      <c r="I118" s="107" t="s">
        <v>167</v>
      </c>
      <c r="J118" s="111" t="s">
        <v>167</v>
      </c>
      <c r="K118" s="111" t="s">
        <v>167</v>
      </c>
      <c r="L118" s="121" t="s">
        <v>167</v>
      </c>
      <c r="M118" s="43" t="s">
        <v>167</v>
      </c>
      <c r="N118" s="141" t="s">
        <v>189</v>
      </c>
      <c r="O118" s="112" t="s">
        <v>189</v>
      </c>
      <c r="P118" s="121" t="s">
        <v>189</v>
      </c>
      <c r="R118" s="29" t="s">
        <v>167</v>
      </c>
      <c r="S118" s="29" t="s">
        <v>167</v>
      </c>
      <c r="T118" s="29" t="s">
        <v>167</v>
      </c>
      <c r="U118" s="29" t="s">
        <v>167</v>
      </c>
      <c r="V118" s="27" t="s">
        <v>167</v>
      </c>
      <c r="W118" s="27" t="s">
        <v>167</v>
      </c>
      <c r="X118" s="27" t="s">
        <v>167</v>
      </c>
      <c r="Y118" s="27" t="s">
        <v>167</v>
      </c>
      <c r="Z118" s="29" t="s">
        <v>167</v>
      </c>
      <c r="AA118" s="29" t="s">
        <v>167</v>
      </c>
      <c r="AB118" s="29" t="s">
        <v>167</v>
      </c>
      <c r="AC118" s="29" t="s">
        <v>167</v>
      </c>
      <c r="AD118" s="29" t="s">
        <v>167</v>
      </c>
      <c r="AE118" s="29" t="s">
        <v>167</v>
      </c>
      <c r="AF118" s="29" t="s">
        <v>167</v>
      </c>
      <c r="AG118" s="27" t="s">
        <v>167</v>
      </c>
      <c r="AH118" s="27" t="s">
        <v>167</v>
      </c>
      <c r="AI118" s="27" t="s">
        <v>167</v>
      </c>
      <c r="AJ118" s="27" t="s">
        <v>167</v>
      </c>
      <c r="AK118" s="27" t="s">
        <v>167</v>
      </c>
      <c r="AL118" s="27" t="s">
        <v>167</v>
      </c>
      <c r="AM118" s="27" t="s">
        <v>167</v>
      </c>
      <c r="AN118" s="27" t="s">
        <v>167</v>
      </c>
      <c r="AO118" s="27" t="s">
        <v>167</v>
      </c>
      <c r="AP118" s="45"/>
    </row>
    <row r="119" spans="1:42" x14ac:dyDescent="0.25">
      <c r="A119" s="46" t="s">
        <v>167</v>
      </c>
      <c r="B119" s="47" t="s">
        <v>167</v>
      </c>
      <c r="C119" s="46" t="s">
        <v>189</v>
      </c>
      <c r="D119" s="46" t="s">
        <v>170</v>
      </c>
      <c r="E119" s="151" t="s">
        <v>167</v>
      </c>
      <c r="F119" s="108">
        <v>925993624</v>
      </c>
      <c r="G119" s="109">
        <v>7333394033334</v>
      </c>
      <c r="H119" s="114" t="s">
        <v>1042</v>
      </c>
      <c r="I119" s="107" t="s">
        <v>1041</v>
      </c>
      <c r="J119" s="111">
        <v>1056</v>
      </c>
      <c r="K119" s="111">
        <v>873</v>
      </c>
      <c r="L119" s="121">
        <v>707.13</v>
      </c>
      <c r="M119" s="43" t="s">
        <v>167</v>
      </c>
      <c r="N119" s="141">
        <v>650.55960000000005</v>
      </c>
      <c r="O119" s="112">
        <v>622.27440000000001</v>
      </c>
      <c r="P119" s="121">
        <v>601.06049999999993</v>
      </c>
      <c r="R119" s="29" t="s">
        <v>172</v>
      </c>
      <c r="S119" s="29" t="s">
        <v>172</v>
      </c>
      <c r="T119" s="29" t="s">
        <v>81</v>
      </c>
      <c r="U119" s="29" t="s">
        <v>132</v>
      </c>
      <c r="V119" s="27" t="s">
        <v>521</v>
      </c>
      <c r="W119" s="27" t="s">
        <v>532</v>
      </c>
      <c r="X119" s="27" t="s">
        <v>565</v>
      </c>
      <c r="Y119" s="27">
        <v>35</v>
      </c>
      <c r="Z119" s="29" t="s">
        <v>678</v>
      </c>
      <c r="AA119" s="29" t="s">
        <v>553</v>
      </c>
      <c r="AB119" s="29" t="s">
        <v>570</v>
      </c>
      <c r="AC119" s="29" t="s">
        <v>527</v>
      </c>
      <c r="AD119" s="29">
        <v>0</v>
      </c>
      <c r="AE119" s="29">
        <v>0</v>
      </c>
      <c r="AF119" s="29" t="s">
        <v>1037</v>
      </c>
      <c r="AG119" s="27">
        <v>2020</v>
      </c>
      <c r="AH119" s="27">
        <v>595</v>
      </c>
      <c r="AI119" s="27">
        <v>664</v>
      </c>
      <c r="AJ119" s="27">
        <v>2081</v>
      </c>
      <c r="AK119" s="27">
        <v>660</v>
      </c>
      <c r="AL119" s="27">
        <v>703</v>
      </c>
      <c r="AM119" s="27">
        <v>81</v>
      </c>
      <c r="AN119" s="27">
        <v>76</v>
      </c>
      <c r="AO119" s="27">
        <v>84181020</v>
      </c>
      <c r="AP119" s="45"/>
    </row>
    <row r="120" spans="1:42" x14ac:dyDescent="0.25">
      <c r="A120" s="46" t="s">
        <v>167</v>
      </c>
      <c r="B120" s="47" t="s">
        <v>167</v>
      </c>
      <c r="C120" s="46" t="s">
        <v>167</v>
      </c>
      <c r="D120" s="46" t="s">
        <v>167</v>
      </c>
      <c r="E120" s="151" t="s">
        <v>167</v>
      </c>
      <c r="F120" s="108" t="s">
        <v>167</v>
      </c>
      <c r="G120" s="109" t="s">
        <v>167</v>
      </c>
      <c r="H120" s="110" t="s">
        <v>133</v>
      </c>
      <c r="I120" s="107" t="s">
        <v>167</v>
      </c>
      <c r="J120" s="111" t="s">
        <v>167</v>
      </c>
      <c r="K120" s="111" t="s">
        <v>167</v>
      </c>
      <c r="L120" s="121" t="s">
        <v>167</v>
      </c>
      <c r="M120" s="43" t="s">
        <v>167</v>
      </c>
      <c r="N120" s="141" t="s">
        <v>189</v>
      </c>
      <c r="O120" s="112" t="s">
        <v>189</v>
      </c>
      <c r="P120" s="121" t="s">
        <v>189</v>
      </c>
      <c r="R120" s="29" t="s">
        <v>167</v>
      </c>
      <c r="S120" s="29" t="s">
        <v>167</v>
      </c>
      <c r="T120" s="29" t="s">
        <v>167</v>
      </c>
      <c r="U120" s="29" t="s">
        <v>167</v>
      </c>
      <c r="V120" s="27" t="s">
        <v>167</v>
      </c>
      <c r="W120" s="27" t="s">
        <v>167</v>
      </c>
      <c r="X120" s="27" t="s">
        <v>167</v>
      </c>
      <c r="Y120" s="27" t="s">
        <v>167</v>
      </c>
      <c r="Z120" s="29" t="s">
        <v>167</v>
      </c>
      <c r="AA120" s="29" t="s">
        <v>167</v>
      </c>
      <c r="AB120" s="29" t="s">
        <v>167</v>
      </c>
      <c r="AC120" s="29" t="s">
        <v>167</v>
      </c>
      <c r="AD120" s="29" t="s">
        <v>167</v>
      </c>
      <c r="AE120" s="29" t="s">
        <v>167</v>
      </c>
      <c r="AF120" s="29" t="s">
        <v>167</v>
      </c>
      <c r="AG120" s="27" t="s">
        <v>167</v>
      </c>
      <c r="AH120" s="27" t="s">
        <v>167</v>
      </c>
      <c r="AI120" s="27" t="s">
        <v>167</v>
      </c>
      <c r="AJ120" s="27" t="s">
        <v>167</v>
      </c>
      <c r="AK120" s="27" t="s">
        <v>167</v>
      </c>
      <c r="AL120" s="27" t="s">
        <v>167</v>
      </c>
      <c r="AM120" s="27" t="s">
        <v>167</v>
      </c>
      <c r="AN120" s="27" t="s">
        <v>167</v>
      </c>
      <c r="AO120" s="27" t="s">
        <v>167</v>
      </c>
      <c r="AP120" s="45"/>
    </row>
    <row r="121" spans="1:42" x14ac:dyDescent="0.25">
      <c r="A121" s="46" t="s">
        <v>167</v>
      </c>
      <c r="B121" s="47" t="s">
        <v>167</v>
      </c>
      <c r="C121" s="46" t="s">
        <v>167</v>
      </c>
      <c r="D121" s="46" t="s">
        <v>167</v>
      </c>
      <c r="E121" s="151" t="s">
        <v>167</v>
      </c>
      <c r="F121" s="108" t="s">
        <v>167</v>
      </c>
      <c r="G121" s="109" t="s">
        <v>167</v>
      </c>
      <c r="H121" s="113" t="s">
        <v>134</v>
      </c>
      <c r="I121" s="107" t="s">
        <v>167</v>
      </c>
      <c r="J121" s="111" t="s">
        <v>167</v>
      </c>
      <c r="K121" s="111" t="s">
        <v>167</v>
      </c>
      <c r="L121" s="121" t="s">
        <v>167</v>
      </c>
      <c r="M121" s="43" t="s">
        <v>167</v>
      </c>
      <c r="N121" s="141" t="s">
        <v>189</v>
      </c>
      <c r="O121" s="112" t="s">
        <v>189</v>
      </c>
      <c r="P121" s="121" t="s">
        <v>189</v>
      </c>
      <c r="R121" s="29" t="s">
        <v>167</v>
      </c>
      <c r="S121" s="29" t="s">
        <v>167</v>
      </c>
      <c r="T121" s="29" t="s">
        <v>167</v>
      </c>
      <c r="U121" s="29" t="s">
        <v>167</v>
      </c>
      <c r="V121" s="27" t="s">
        <v>167</v>
      </c>
      <c r="W121" s="27" t="s">
        <v>167</v>
      </c>
      <c r="X121" s="27" t="s">
        <v>167</v>
      </c>
      <c r="Y121" s="27" t="s">
        <v>167</v>
      </c>
      <c r="Z121" s="29" t="s">
        <v>167</v>
      </c>
      <c r="AA121" s="29" t="s">
        <v>167</v>
      </c>
      <c r="AB121" s="29" t="s">
        <v>167</v>
      </c>
      <c r="AC121" s="29" t="s">
        <v>167</v>
      </c>
      <c r="AD121" s="29" t="s">
        <v>167</v>
      </c>
      <c r="AE121" s="29" t="s">
        <v>167</v>
      </c>
      <c r="AF121" s="29" t="s">
        <v>167</v>
      </c>
      <c r="AG121" s="27" t="s">
        <v>167</v>
      </c>
      <c r="AH121" s="27" t="s">
        <v>167</v>
      </c>
      <c r="AI121" s="27" t="s">
        <v>167</v>
      </c>
      <c r="AJ121" s="27" t="s">
        <v>167</v>
      </c>
      <c r="AK121" s="27" t="s">
        <v>167</v>
      </c>
      <c r="AL121" s="27" t="s">
        <v>167</v>
      </c>
      <c r="AM121" s="27" t="s">
        <v>167</v>
      </c>
      <c r="AN121" s="27" t="s">
        <v>167</v>
      </c>
      <c r="AO121" s="27" t="s">
        <v>167</v>
      </c>
      <c r="AP121" s="45"/>
    </row>
    <row r="122" spans="1:42" x14ac:dyDescent="0.25">
      <c r="A122" s="46" t="s">
        <v>213</v>
      </c>
      <c r="B122" s="47">
        <v>46113</v>
      </c>
      <c r="C122" s="46" t="s">
        <v>13</v>
      </c>
      <c r="D122" s="46" t="s">
        <v>170</v>
      </c>
      <c r="E122" s="151" t="s">
        <v>167</v>
      </c>
      <c r="F122" s="108">
        <v>925974006</v>
      </c>
      <c r="G122" s="109">
        <v>7333394139418</v>
      </c>
      <c r="H122" s="114" t="s">
        <v>1044</v>
      </c>
      <c r="I122" s="107" t="s">
        <v>1043</v>
      </c>
      <c r="J122" s="111">
        <v>1677</v>
      </c>
      <c r="K122" s="111">
        <v>1386</v>
      </c>
      <c r="L122" s="121">
        <v>1122.6600000000001</v>
      </c>
      <c r="M122" s="43" t="s">
        <v>167</v>
      </c>
      <c r="N122" s="141">
        <v>1032.8472000000002</v>
      </c>
      <c r="O122" s="112">
        <v>987.94080000000008</v>
      </c>
      <c r="P122" s="121">
        <v>954.26100000000008</v>
      </c>
      <c r="R122" s="29">
        <v>925975012</v>
      </c>
      <c r="S122" s="29" t="s">
        <v>1045</v>
      </c>
      <c r="T122" s="29" t="s">
        <v>133</v>
      </c>
      <c r="U122" s="29" t="s">
        <v>134</v>
      </c>
      <c r="V122" s="27" t="s">
        <v>173</v>
      </c>
      <c r="W122" s="27" t="s">
        <v>532</v>
      </c>
      <c r="X122" s="27">
        <v>0</v>
      </c>
      <c r="Y122" s="27">
        <v>35</v>
      </c>
      <c r="Z122" s="29" t="s">
        <v>591</v>
      </c>
      <c r="AA122" s="29" t="s">
        <v>592</v>
      </c>
      <c r="AB122" s="29" t="s">
        <v>593</v>
      </c>
      <c r="AC122" s="29" t="s">
        <v>1046</v>
      </c>
      <c r="AD122" s="29" t="s">
        <v>595</v>
      </c>
      <c r="AE122" s="29" t="s">
        <v>596</v>
      </c>
      <c r="AF122" s="29" t="s">
        <v>605</v>
      </c>
      <c r="AG122" s="27">
        <v>1884</v>
      </c>
      <c r="AH122" s="27">
        <v>696</v>
      </c>
      <c r="AI122" s="27">
        <v>549</v>
      </c>
      <c r="AJ122" s="27">
        <v>1970</v>
      </c>
      <c r="AK122" s="27">
        <v>740</v>
      </c>
      <c r="AL122" s="27">
        <v>600</v>
      </c>
      <c r="AM122" s="27">
        <v>82</v>
      </c>
      <c r="AN122" s="27">
        <v>80</v>
      </c>
      <c r="AO122" s="27">
        <v>84181080</v>
      </c>
      <c r="AP122" s="45"/>
    </row>
    <row r="123" spans="1:42" x14ac:dyDescent="0.25">
      <c r="A123" s="46" t="s">
        <v>167</v>
      </c>
      <c r="B123" s="47" t="s">
        <v>167</v>
      </c>
      <c r="C123" s="46" t="s">
        <v>167</v>
      </c>
      <c r="D123" s="46" t="s">
        <v>167</v>
      </c>
      <c r="E123" s="151" t="s">
        <v>167</v>
      </c>
      <c r="F123" s="108" t="s">
        <v>167</v>
      </c>
      <c r="G123" s="109" t="s">
        <v>167</v>
      </c>
      <c r="H123" s="113" t="s">
        <v>135</v>
      </c>
      <c r="I123" s="107" t="s">
        <v>167</v>
      </c>
      <c r="J123" s="111" t="s">
        <v>167</v>
      </c>
      <c r="K123" s="111" t="s">
        <v>167</v>
      </c>
      <c r="L123" s="121" t="s">
        <v>167</v>
      </c>
      <c r="M123" s="43" t="s">
        <v>167</v>
      </c>
      <c r="N123" s="141" t="s">
        <v>189</v>
      </c>
      <c r="O123" s="112" t="s">
        <v>189</v>
      </c>
      <c r="P123" s="121" t="s">
        <v>189</v>
      </c>
      <c r="R123" s="29" t="s">
        <v>167</v>
      </c>
      <c r="S123" s="29" t="s">
        <v>167</v>
      </c>
      <c r="T123" s="29" t="s">
        <v>167</v>
      </c>
      <c r="U123" s="29" t="s">
        <v>167</v>
      </c>
      <c r="V123" s="27" t="s">
        <v>167</v>
      </c>
      <c r="W123" s="27" t="s">
        <v>167</v>
      </c>
      <c r="X123" s="27" t="s">
        <v>167</v>
      </c>
      <c r="Y123" s="27" t="s">
        <v>167</v>
      </c>
      <c r="Z123" s="29" t="s">
        <v>167</v>
      </c>
      <c r="AA123" s="29" t="s">
        <v>167</v>
      </c>
      <c r="AB123" s="29" t="s">
        <v>167</v>
      </c>
      <c r="AC123" s="29" t="s">
        <v>167</v>
      </c>
      <c r="AD123" s="29" t="s">
        <v>167</v>
      </c>
      <c r="AE123" s="29" t="s">
        <v>167</v>
      </c>
      <c r="AF123" s="29" t="s">
        <v>167</v>
      </c>
      <c r="AG123" s="27" t="s">
        <v>167</v>
      </c>
      <c r="AH123" s="27" t="s">
        <v>167</v>
      </c>
      <c r="AI123" s="27" t="s">
        <v>167</v>
      </c>
      <c r="AJ123" s="27" t="s">
        <v>167</v>
      </c>
      <c r="AK123" s="27" t="s">
        <v>167</v>
      </c>
      <c r="AL123" s="27" t="s">
        <v>167</v>
      </c>
      <c r="AM123" s="27" t="s">
        <v>167</v>
      </c>
      <c r="AN123" s="27" t="s">
        <v>167</v>
      </c>
      <c r="AO123" s="27" t="s">
        <v>167</v>
      </c>
      <c r="AP123" s="45"/>
    </row>
    <row r="124" spans="1:42" x14ac:dyDescent="0.25">
      <c r="A124" s="46" t="s">
        <v>213</v>
      </c>
      <c r="B124" s="47">
        <v>46113</v>
      </c>
      <c r="C124" s="46" t="s">
        <v>13</v>
      </c>
      <c r="D124" s="46" t="s">
        <v>170</v>
      </c>
      <c r="E124" s="151" t="s">
        <v>167</v>
      </c>
      <c r="F124" s="108">
        <v>925954040</v>
      </c>
      <c r="G124" s="109">
        <v>7333394136585</v>
      </c>
      <c r="H124" s="114" t="s">
        <v>599</v>
      </c>
      <c r="I124" s="107" t="s">
        <v>1047</v>
      </c>
      <c r="J124" s="111">
        <v>1390</v>
      </c>
      <c r="K124" s="111">
        <v>1149</v>
      </c>
      <c r="L124" s="121">
        <v>930.69</v>
      </c>
      <c r="M124" s="43" t="s">
        <v>167</v>
      </c>
      <c r="N124" s="141">
        <v>856.23480000000006</v>
      </c>
      <c r="O124" s="112">
        <v>819.00720000000001</v>
      </c>
      <c r="P124" s="121">
        <v>791.0865</v>
      </c>
      <c r="R124" s="29">
        <v>925954020</v>
      </c>
      <c r="S124" s="29" t="s">
        <v>1048</v>
      </c>
      <c r="T124" s="29" t="s">
        <v>133</v>
      </c>
      <c r="U124" s="29" t="s">
        <v>135</v>
      </c>
      <c r="V124" s="27" t="s">
        <v>173</v>
      </c>
      <c r="W124" s="27" t="s">
        <v>532</v>
      </c>
      <c r="X124" s="27">
        <v>0</v>
      </c>
      <c r="Y124" s="27">
        <v>34</v>
      </c>
      <c r="Z124" s="29" t="s">
        <v>601</v>
      </c>
      <c r="AA124" s="29" t="s">
        <v>602</v>
      </c>
      <c r="AB124" s="29" t="s">
        <v>603</v>
      </c>
      <c r="AC124" s="29" t="s">
        <v>1046</v>
      </c>
      <c r="AD124" s="29" t="s">
        <v>604</v>
      </c>
      <c r="AE124" s="29" t="s">
        <v>596</v>
      </c>
      <c r="AF124" s="29" t="s">
        <v>605</v>
      </c>
      <c r="AG124" s="27">
        <v>1884</v>
      </c>
      <c r="AH124" s="27">
        <v>546</v>
      </c>
      <c r="AI124" s="27">
        <v>549</v>
      </c>
      <c r="AJ124" s="27">
        <v>1950</v>
      </c>
      <c r="AK124" s="27">
        <v>590</v>
      </c>
      <c r="AL124" s="27">
        <v>600</v>
      </c>
      <c r="AM124" s="27">
        <v>72</v>
      </c>
      <c r="AN124" s="27">
        <v>70</v>
      </c>
      <c r="AO124" s="27">
        <v>84181080</v>
      </c>
      <c r="AP124" s="45"/>
    </row>
    <row r="125" spans="1:42" x14ac:dyDescent="0.25">
      <c r="A125" s="46" t="s">
        <v>167</v>
      </c>
      <c r="B125" s="47" t="s">
        <v>167</v>
      </c>
      <c r="C125" s="46" t="s">
        <v>167</v>
      </c>
      <c r="D125" s="46" t="s">
        <v>167</v>
      </c>
      <c r="E125" s="151" t="s">
        <v>167</v>
      </c>
      <c r="F125" s="108" t="s">
        <v>167</v>
      </c>
      <c r="G125" s="109" t="s">
        <v>167</v>
      </c>
      <c r="H125" s="113" t="s">
        <v>136</v>
      </c>
      <c r="I125" s="107" t="s">
        <v>167</v>
      </c>
      <c r="J125" s="111" t="s">
        <v>167</v>
      </c>
      <c r="K125" s="111" t="s">
        <v>167</v>
      </c>
      <c r="L125" s="121" t="s">
        <v>167</v>
      </c>
      <c r="M125" s="43" t="s">
        <v>167</v>
      </c>
      <c r="N125" s="141" t="s">
        <v>189</v>
      </c>
      <c r="O125" s="112" t="s">
        <v>189</v>
      </c>
      <c r="P125" s="121" t="s">
        <v>189</v>
      </c>
      <c r="R125" s="29" t="s">
        <v>167</v>
      </c>
      <c r="S125" s="29" t="s">
        <v>167</v>
      </c>
      <c r="T125" s="29" t="s">
        <v>167</v>
      </c>
      <c r="U125" s="29" t="s">
        <v>167</v>
      </c>
      <c r="V125" s="27" t="s">
        <v>167</v>
      </c>
      <c r="W125" s="27" t="s">
        <v>167</v>
      </c>
      <c r="X125" s="27" t="s">
        <v>167</v>
      </c>
      <c r="Y125" s="27" t="s">
        <v>167</v>
      </c>
      <c r="Z125" s="29" t="s">
        <v>167</v>
      </c>
      <c r="AA125" s="29" t="s">
        <v>167</v>
      </c>
      <c r="AB125" s="29" t="s">
        <v>167</v>
      </c>
      <c r="AC125" s="29" t="s">
        <v>167</v>
      </c>
      <c r="AD125" s="29" t="s">
        <v>167</v>
      </c>
      <c r="AE125" s="29" t="s">
        <v>167</v>
      </c>
      <c r="AF125" s="29" t="s">
        <v>167</v>
      </c>
      <c r="AG125" s="27" t="s">
        <v>167</v>
      </c>
      <c r="AH125" s="27" t="s">
        <v>167</v>
      </c>
      <c r="AI125" s="27" t="s">
        <v>167</v>
      </c>
      <c r="AJ125" s="27" t="s">
        <v>167</v>
      </c>
      <c r="AK125" s="27" t="s">
        <v>167</v>
      </c>
      <c r="AL125" s="27" t="s">
        <v>167</v>
      </c>
      <c r="AM125" s="27" t="s">
        <v>167</v>
      </c>
      <c r="AN125" s="27" t="s">
        <v>167</v>
      </c>
      <c r="AO125" s="27" t="s">
        <v>167</v>
      </c>
      <c r="AP125" s="45"/>
    </row>
    <row r="126" spans="1:42" x14ac:dyDescent="0.25">
      <c r="A126" s="46" t="s">
        <v>213</v>
      </c>
      <c r="B126" s="47">
        <v>46113</v>
      </c>
      <c r="C126" s="46" t="s">
        <v>13</v>
      </c>
      <c r="D126" s="46" t="s">
        <v>170</v>
      </c>
      <c r="E126" s="151" t="s">
        <v>167</v>
      </c>
      <c r="F126" s="108">
        <v>925555067</v>
      </c>
      <c r="G126" s="109">
        <v>7333394133997</v>
      </c>
      <c r="H126" s="114" t="s">
        <v>1050</v>
      </c>
      <c r="I126" s="107" t="s">
        <v>1049</v>
      </c>
      <c r="J126" s="111">
        <v>1436</v>
      </c>
      <c r="K126" s="111">
        <v>1187</v>
      </c>
      <c r="L126" s="121">
        <v>961.47</v>
      </c>
      <c r="M126" s="43" t="s">
        <v>167</v>
      </c>
      <c r="N126" s="141">
        <v>884.55240000000003</v>
      </c>
      <c r="O126" s="112">
        <v>846.09360000000004</v>
      </c>
      <c r="P126" s="121">
        <v>817.24950000000001</v>
      </c>
      <c r="R126" s="29">
        <v>925501338</v>
      </c>
      <c r="S126" s="29" t="s">
        <v>1051</v>
      </c>
      <c r="T126" s="29" t="s">
        <v>133</v>
      </c>
      <c r="U126" s="29" t="s">
        <v>136</v>
      </c>
      <c r="V126" s="27" t="s">
        <v>173</v>
      </c>
      <c r="W126" s="27" t="s">
        <v>532</v>
      </c>
      <c r="X126" s="27">
        <v>192</v>
      </c>
      <c r="Y126" s="27">
        <v>34</v>
      </c>
      <c r="Z126" s="29">
        <v>0</v>
      </c>
      <c r="AA126" s="29" t="s">
        <v>623</v>
      </c>
      <c r="AB126" s="29" t="s">
        <v>603</v>
      </c>
      <c r="AC126" s="29" t="s">
        <v>1046</v>
      </c>
      <c r="AD126" s="29" t="s">
        <v>595</v>
      </c>
      <c r="AE126" s="29" t="s">
        <v>596</v>
      </c>
      <c r="AF126" s="29" t="s">
        <v>605</v>
      </c>
      <c r="AG126" s="27">
        <v>1772</v>
      </c>
      <c r="AH126" s="27">
        <v>546</v>
      </c>
      <c r="AI126" s="27">
        <v>549</v>
      </c>
      <c r="AJ126" s="27">
        <v>1840</v>
      </c>
      <c r="AK126" s="27">
        <v>590</v>
      </c>
      <c r="AL126" s="27">
        <v>600</v>
      </c>
      <c r="AM126" s="27">
        <v>68</v>
      </c>
      <c r="AN126" s="27">
        <v>66</v>
      </c>
      <c r="AO126" s="27">
        <v>84181080</v>
      </c>
      <c r="AP126" s="45"/>
    </row>
    <row r="127" spans="1:42" x14ac:dyDescent="0.25">
      <c r="A127" s="46" t="s">
        <v>167</v>
      </c>
      <c r="B127" s="47" t="s">
        <v>167</v>
      </c>
      <c r="C127" s="46" t="s">
        <v>167</v>
      </c>
      <c r="D127" s="46" t="s">
        <v>167</v>
      </c>
      <c r="E127" s="151" t="s">
        <v>167</v>
      </c>
      <c r="F127" s="108" t="s">
        <v>167</v>
      </c>
      <c r="G127" s="109" t="s">
        <v>167</v>
      </c>
      <c r="H127" s="113" t="s">
        <v>137</v>
      </c>
      <c r="I127" s="107" t="s">
        <v>167</v>
      </c>
      <c r="J127" s="111" t="s">
        <v>167</v>
      </c>
      <c r="K127" s="111" t="s">
        <v>167</v>
      </c>
      <c r="L127" s="121" t="s">
        <v>167</v>
      </c>
      <c r="M127" s="43" t="s">
        <v>167</v>
      </c>
      <c r="N127" s="141" t="s">
        <v>189</v>
      </c>
      <c r="O127" s="112" t="s">
        <v>189</v>
      </c>
      <c r="P127" s="121" t="s">
        <v>189</v>
      </c>
      <c r="R127" s="29" t="s">
        <v>167</v>
      </c>
      <c r="S127" s="29" t="s">
        <v>167</v>
      </c>
      <c r="T127" s="29" t="s">
        <v>167</v>
      </c>
      <c r="U127" s="29" t="s">
        <v>167</v>
      </c>
      <c r="V127" s="27" t="s">
        <v>167</v>
      </c>
      <c r="W127" s="27" t="s">
        <v>167</v>
      </c>
      <c r="X127" s="27" t="s">
        <v>167</v>
      </c>
      <c r="Y127" s="27" t="s">
        <v>167</v>
      </c>
      <c r="Z127" s="29" t="s">
        <v>167</v>
      </c>
      <c r="AA127" s="29" t="s">
        <v>167</v>
      </c>
      <c r="AB127" s="29" t="s">
        <v>167</v>
      </c>
      <c r="AC127" s="29" t="s">
        <v>167</v>
      </c>
      <c r="AD127" s="29" t="s">
        <v>167</v>
      </c>
      <c r="AE127" s="29" t="s">
        <v>167</v>
      </c>
      <c r="AF127" s="29" t="s">
        <v>167</v>
      </c>
      <c r="AG127" s="27" t="s">
        <v>167</v>
      </c>
      <c r="AH127" s="27" t="s">
        <v>167</v>
      </c>
      <c r="AI127" s="27" t="s">
        <v>167</v>
      </c>
      <c r="AJ127" s="27" t="s">
        <v>167</v>
      </c>
      <c r="AK127" s="27" t="s">
        <v>167</v>
      </c>
      <c r="AL127" s="27" t="s">
        <v>167</v>
      </c>
      <c r="AM127" s="27" t="s">
        <v>167</v>
      </c>
      <c r="AN127" s="27" t="s">
        <v>167</v>
      </c>
      <c r="AO127" s="27" t="s">
        <v>167</v>
      </c>
      <c r="AP127" s="45"/>
    </row>
    <row r="128" spans="1:42" x14ac:dyDescent="0.25">
      <c r="A128" s="46" t="s">
        <v>213</v>
      </c>
      <c r="B128" s="47">
        <v>46113</v>
      </c>
      <c r="C128" s="46" t="s">
        <v>13</v>
      </c>
      <c r="D128" s="46" t="s">
        <v>170</v>
      </c>
      <c r="E128" s="151" t="s">
        <v>167</v>
      </c>
      <c r="F128" s="108">
        <v>925555066</v>
      </c>
      <c r="G128" s="109">
        <v>7333394133980</v>
      </c>
      <c r="H128" s="114" t="s">
        <v>617</v>
      </c>
      <c r="I128" s="107" t="s">
        <v>1052</v>
      </c>
      <c r="J128" s="111">
        <v>1332</v>
      </c>
      <c r="K128" s="111">
        <v>1101</v>
      </c>
      <c r="L128" s="121">
        <v>891.81000000000006</v>
      </c>
      <c r="M128" s="43" t="s">
        <v>167</v>
      </c>
      <c r="N128" s="141">
        <v>820.4652000000001</v>
      </c>
      <c r="O128" s="112">
        <v>784.79280000000006</v>
      </c>
      <c r="P128" s="121">
        <v>758.0385</v>
      </c>
      <c r="R128" s="29">
        <v>925555034</v>
      </c>
      <c r="S128" s="29" t="s">
        <v>1053</v>
      </c>
      <c r="T128" s="29" t="s">
        <v>133</v>
      </c>
      <c r="U128" s="29" t="s">
        <v>137</v>
      </c>
      <c r="V128" s="27" t="s">
        <v>173</v>
      </c>
      <c r="W128" s="27" t="s">
        <v>532</v>
      </c>
      <c r="X128" s="27">
        <v>0</v>
      </c>
      <c r="Y128" s="27">
        <v>34</v>
      </c>
      <c r="Z128" s="29">
        <v>0</v>
      </c>
      <c r="AA128" s="29" t="s">
        <v>623</v>
      </c>
      <c r="AB128" s="29" t="s">
        <v>603</v>
      </c>
      <c r="AC128" s="29" t="s">
        <v>1046</v>
      </c>
      <c r="AD128" s="29" t="s">
        <v>1054</v>
      </c>
      <c r="AE128" s="29" t="s">
        <v>596</v>
      </c>
      <c r="AF128" s="29" t="s">
        <v>605</v>
      </c>
      <c r="AG128" s="27">
        <v>1772</v>
      </c>
      <c r="AH128" s="27">
        <v>546</v>
      </c>
      <c r="AI128" s="27">
        <v>549</v>
      </c>
      <c r="AJ128" s="27">
        <v>1840</v>
      </c>
      <c r="AK128" s="27">
        <v>590</v>
      </c>
      <c r="AL128" s="27">
        <v>600</v>
      </c>
      <c r="AM128" s="27">
        <v>68</v>
      </c>
      <c r="AN128" s="27">
        <v>66</v>
      </c>
      <c r="AO128" s="27">
        <v>84181080</v>
      </c>
      <c r="AP128" s="45"/>
    </row>
    <row r="129" spans="1:42" x14ac:dyDescent="0.25">
      <c r="A129" s="46" t="s">
        <v>213</v>
      </c>
      <c r="B129" s="47">
        <v>46174</v>
      </c>
      <c r="C129" s="46" t="s">
        <v>189</v>
      </c>
      <c r="D129" s="46" t="s">
        <v>170</v>
      </c>
      <c r="E129" s="151" t="s">
        <v>167</v>
      </c>
      <c r="F129" s="108">
        <v>925555201</v>
      </c>
      <c r="G129" s="109">
        <v>7333394162102</v>
      </c>
      <c r="H129" s="114" t="s">
        <v>621</v>
      </c>
      <c r="I129" s="107" t="s">
        <v>1055</v>
      </c>
      <c r="J129" s="111">
        <v>1148</v>
      </c>
      <c r="K129" s="111">
        <v>949</v>
      </c>
      <c r="L129" s="121">
        <v>768.69</v>
      </c>
      <c r="M129" s="43" t="s">
        <v>167</v>
      </c>
      <c r="N129" s="141">
        <v>707.1948000000001</v>
      </c>
      <c r="O129" s="112">
        <v>676.44720000000007</v>
      </c>
      <c r="P129" s="121">
        <v>653.38650000000007</v>
      </c>
      <c r="R129" s="29" t="s">
        <v>172</v>
      </c>
      <c r="S129" s="29" t="s">
        <v>172</v>
      </c>
      <c r="T129" s="29" t="s">
        <v>133</v>
      </c>
      <c r="U129" s="29" t="s">
        <v>137</v>
      </c>
      <c r="V129" s="27" t="s">
        <v>173</v>
      </c>
      <c r="W129" s="27" t="s">
        <v>522</v>
      </c>
      <c r="X129" s="27">
        <v>0</v>
      </c>
      <c r="Y129" s="27">
        <v>0</v>
      </c>
      <c r="Z129" s="29">
        <v>0</v>
      </c>
      <c r="AA129" s="29" t="s">
        <v>623</v>
      </c>
      <c r="AB129" s="29" t="s">
        <v>1056</v>
      </c>
      <c r="AC129" s="29" t="s">
        <v>1057</v>
      </c>
      <c r="AD129" s="29" t="s">
        <v>625</v>
      </c>
      <c r="AE129" s="29" t="s">
        <v>596</v>
      </c>
      <c r="AF129" s="29" t="s">
        <v>605</v>
      </c>
      <c r="AG129" s="27">
        <v>1772</v>
      </c>
      <c r="AH129" s="27">
        <v>546</v>
      </c>
      <c r="AI129" s="27">
        <v>549</v>
      </c>
      <c r="AJ129" s="27">
        <v>1840</v>
      </c>
      <c r="AK129" s="27">
        <v>590</v>
      </c>
      <c r="AL129" s="27">
        <v>600</v>
      </c>
      <c r="AM129" s="27">
        <v>60</v>
      </c>
      <c r="AN129" s="27">
        <v>58</v>
      </c>
      <c r="AO129" s="27">
        <v>84181080</v>
      </c>
      <c r="AP129" s="45"/>
    </row>
    <row r="130" spans="1:42" x14ac:dyDescent="0.25">
      <c r="A130" s="46" t="s">
        <v>213</v>
      </c>
      <c r="B130" s="47">
        <v>46113</v>
      </c>
      <c r="C130" s="46" t="s">
        <v>189</v>
      </c>
      <c r="D130" s="46" t="s">
        <v>170</v>
      </c>
      <c r="E130" s="151" t="s">
        <v>167</v>
      </c>
      <c r="F130" s="108">
        <v>925505367</v>
      </c>
      <c r="G130" s="109">
        <v>7333394131856</v>
      </c>
      <c r="H130" s="114" t="s">
        <v>1059</v>
      </c>
      <c r="I130" s="107" t="s">
        <v>1058</v>
      </c>
      <c r="J130" s="111">
        <v>1087</v>
      </c>
      <c r="K130" s="111">
        <v>898</v>
      </c>
      <c r="L130" s="121">
        <v>727.38</v>
      </c>
      <c r="M130" s="43" t="s">
        <v>167</v>
      </c>
      <c r="N130" s="141">
        <v>669.18960000000004</v>
      </c>
      <c r="O130" s="112">
        <v>640.09439999999995</v>
      </c>
      <c r="P130" s="121">
        <v>618.27300000000002</v>
      </c>
      <c r="R130" s="29">
        <v>925505327</v>
      </c>
      <c r="S130" s="29" t="s">
        <v>1060</v>
      </c>
      <c r="T130" s="29" t="s">
        <v>133</v>
      </c>
      <c r="U130" s="29" t="s">
        <v>137</v>
      </c>
      <c r="V130" s="27" t="s">
        <v>173</v>
      </c>
      <c r="W130" s="27" t="s">
        <v>522</v>
      </c>
      <c r="X130" s="27">
        <v>0</v>
      </c>
      <c r="Y130" s="27">
        <v>35</v>
      </c>
      <c r="Z130" s="29">
        <v>0</v>
      </c>
      <c r="AA130" s="29" t="s">
        <v>623</v>
      </c>
      <c r="AB130" s="29" t="s">
        <v>1056</v>
      </c>
      <c r="AC130" s="29" t="s">
        <v>1057</v>
      </c>
      <c r="AD130" s="29" t="s">
        <v>631</v>
      </c>
      <c r="AE130" s="29" t="s">
        <v>596</v>
      </c>
      <c r="AF130" s="29" t="s">
        <v>605</v>
      </c>
      <c r="AG130" s="27">
        <v>1772</v>
      </c>
      <c r="AH130" s="27">
        <v>546</v>
      </c>
      <c r="AI130" s="27">
        <v>549</v>
      </c>
      <c r="AJ130" s="27">
        <v>1840</v>
      </c>
      <c r="AK130" s="27">
        <v>590</v>
      </c>
      <c r="AL130" s="27">
        <v>600</v>
      </c>
      <c r="AM130" s="27">
        <v>60</v>
      </c>
      <c r="AN130" s="27">
        <v>58</v>
      </c>
      <c r="AO130" s="27">
        <v>84181080</v>
      </c>
      <c r="AP130" s="45"/>
    </row>
    <row r="131" spans="1:42" x14ac:dyDescent="0.25">
      <c r="A131" s="46" t="s">
        <v>167</v>
      </c>
      <c r="B131" s="47" t="s">
        <v>167</v>
      </c>
      <c r="C131" s="46" t="s">
        <v>167</v>
      </c>
      <c r="D131" s="46" t="s">
        <v>167</v>
      </c>
      <c r="E131" s="151" t="s">
        <v>167</v>
      </c>
      <c r="F131" s="108" t="s">
        <v>167</v>
      </c>
      <c r="G131" s="109" t="s">
        <v>167</v>
      </c>
      <c r="H131" s="113" t="s">
        <v>138</v>
      </c>
      <c r="I131" s="107" t="s">
        <v>167</v>
      </c>
      <c r="J131" s="111" t="s">
        <v>167</v>
      </c>
      <c r="K131" s="111" t="s">
        <v>167</v>
      </c>
      <c r="L131" s="121" t="s">
        <v>167</v>
      </c>
      <c r="M131" s="43" t="s">
        <v>167</v>
      </c>
      <c r="N131" s="141" t="s">
        <v>189</v>
      </c>
      <c r="O131" s="112" t="s">
        <v>189</v>
      </c>
      <c r="P131" s="121" t="s">
        <v>189</v>
      </c>
      <c r="R131" s="29" t="s">
        <v>167</v>
      </c>
      <c r="S131" s="29" t="s">
        <v>167</v>
      </c>
      <c r="T131" s="29" t="s">
        <v>167</v>
      </c>
      <c r="U131" s="29" t="s">
        <v>167</v>
      </c>
      <c r="V131" s="27" t="s">
        <v>167</v>
      </c>
      <c r="W131" s="27" t="s">
        <v>167</v>
      </c>
      <c r="X131" s="27" t="s">
        <v>167</v>
      </c>
      <c r="Y131" s="27" t="s">
        <v>167</v>
      </c>
      <c r="Z131" s="29" t="s">
        <v>167</v>
      </c>
      <c r="AA131" s="29" t="s">
        <v>167</v>
      </c>
      <c r="AB131" s="29" t="s">
        <v>167</v>
      </c>
      <c r="AC131" s="29" t="s">
        <v>167</v>
      </c>
      <c r="AD131" s="29" t="s">
        <v>167</v>
      </c>
      <c r="AE131" s="29" t="s">
        <v>167</v>
      </c>
      <c r="AF131" s="29" t="s">
        <v>167</v>
      </c>
      <c r="AG131" s="27" t="s">
        <v>167</v>
      </c>
      <c r="AH131" s="27" t="s">
        <v>167</v>
      </c>
      <c r="AI131" s="27" t="s">
        <v>167</v>
      </c>
      <c r="AJ131" s="27" t="s">
        <v>167</v>
      </c>
      <c r="AK131" s="27" t="s">
        <v>167</v>
      </c>
      <c r="AL131" s="27" t="s">
        <v>167</v>
      </c>
      <c r="AM131" s="27" t="s">
        <v>167</v>
      </c>
      <c r="AN131" s="27" t="s">
        <v>167</v>
      </c>
      <c r="AO131" s="27" t="s">
        <v>167</v>
      </c>
      <c r="AP131" s="45"/>
    </row>
    <row r="132" spans="1:42" x14ac:dyDescent="0.25">
      <c r="A132" s="46" t="s">
        <v>213</v>
      </c>
      <c r="B132" s="47">
        <v>46113</v>
      </c>
      <c r="C132" s="46" t="s">
        <v>189</v>
      </c>
      <c r="D132" s="46" t="s">
        <v>170</v>
      </c>
      <c r="E132" s="151" t="s">
        <v>167</v>
      </c>
      <c r="F132" s="108">
        <v>925503421</v>
      </c>
      <c r="G132" s="109">
        <v>7333394136387</v>
      </c>
      <c r="H132" s="114" t="s">
        <v>1062</v>
      </c>
      <c r="I132" s="107" t="s">
        <v>1061</v>
      </c>
      <c r="J132" s="111">
        <v>1033</v>
      </c>
      <c r="K132" s="111">
        <v>854</v>
      </c>
      <c r="L132" s="121">
        <v>691.74</v>
      </c>
      <c r="M132" s="43" t="s">
        <v>167</v>
      </c>
      <c r="N132" s="141">
        <v>636.4008</v>
      </c>
      <c r="O132" s="112">
        <v>608.73120000000006</v>
      </c>
      <c r="P132" s="121">
        <v>587.97900000000004</v>
      </c>
      <c r="R132" s="29">
        <v>925503338</v>
      </c>
      <c r="S132" s="29" t="s">
        <v>1063</v>
      </c>
      <c r="T132" s="29" t="s">
        <v>133</v>
      </c>
      <c r="U132" s="29" t="s">
        <v>138</v>
      </c>
      <c r="V132" s="27" t="s">
        <v>173</v>
      </c>
      <c r="W132" s="27" t="s">
        <v>522</v>
      </c>
      <c r="X132" s="27">
        <v>0</v>
      </c>
      <c r="Y132" s="27">
        <v>34</v>
      </c>
      <c r="Z132" s="29">
        <v>0</v>
      </c>
      <c r="AA132" s="29" t="s">
        <v>623</v>
      </c>
      <c r="AB132" s="29" t="s">
        <v>1064</v>
      </c>
      <c r="AC132" s="29" t="s">
        <v>1057</v>
      </c>
      <c r="AD132" s="29" t="s">
        <v>631</v>
      </c>
      <c r="AE132" s="29" t="s">
        <v>596</v>
      </c>
      <c r="AF132" s="29" t="s">
        <v>605</v>
      </c>
      <c r="AG132" s="27">
        <v>1772</v>
      </c>
      <c r="AH132" s="27">
        <v>546</v>
      </c>
      <c r="AI132" s="27">
        <v>549</v>
      </c>
      <c r="AJ132" s="27">
        <v>1840</v>
      </c>
      <c r="AK132" s="27">
        <v>590</v>
      </c>
      <c r="AL132" s="27">
        <v>600</v>
      </c>
      <c r="AM132" s="27">
        <v>58</v>
      </c>
      <c r="AN132" s="27">
        <v>56</v>
      </c>
      <c r="AO132" s="27">
        <v>84181080</v>
      </c>
      <c r="AP132" s="45"/>
    </row>
    <row r="133" spans="1:42" x14ac:dyDescent="0.25">
      <c r="A133" s="46" t="s">
        <v>213</v>
      </c>
      <c r="B133" s="47">
        <v>46113</v>
      </c>
      <c r="C133" s="46" t="s">
        <v>189</v>
      </c>
      <c r="D133" s="46" t="s">
        <v>170</v>
      </c>
      <c r="E133" s="151" t="s">
        <v>167</v>
      </c>
      <c r="F133" s="108">
        <v>925503409</v>
      </c>
      <c r="G133" s="109">
        <v>7333394133270</v>
      </c>
      <c r="H133" s="114" t="s">
        <v>627</v>
      </c>
      <c r="I133" s="107" t="s">
        <v>1065</v>
      </c>
      <c r="J133" s="111">
        <v>964</v>
      </c>
      <c r="K133" s="111">
        <v>797</v>
      </c>
      <c r="L133" s="121">
        <v>645.57000000000005</v>
      </c>
      <c r="M133" s="43" t="s">
        <v>167</v>
      </c>
      <c r="N133" s="141">
        <v>593.92440000000011</v>
      </c>
      <c r="O133" s="112">
        <v>568.10160000000008</v>
      </c>
      <c r="P133" s="121">
        <v>548.73450000000003</v>
      </c>
      <c r="R133" s="29">
        <v>925503367</v>
      </c>
      <c r="S133" s="29" t="s">
        <v>1066</v>
      </c>
      <c r="T133" s="29" t="s">
        <v>133</v>
      </c>
      <c r="U133" s="29" t="s">
        <v>138</v>
      </c>
      <c r="V133" s="27" t="s">
        <v>173</v>
      </c>
      <c r="W133" s="27" t="s">
        <v>522</v>
      </c>
      <c r="X133" s="27">
        <v>0</v>
      </c>
      <c r="Y133" s="27">
        <v>34</v>
      </c>
      <c r="Z133" s="29">
        <v>0</v>
      </c>
      <c r="AA133" s="29" t="s">
        <v>623</v>
      </c>
      <c r="AB133" s="29" t="s">
        <v>1067</v>
      </c>
      <c r="AC133" s="29" t="s">
        <v>1057</v>
      </c>
      <c r="AD133" s="29" t="s">
        <v>631</v>
      </c>
      <c r="AE133" s="29" t="s">
        <v>596</v>
      </c>
      <c r="AF133" s="29" t="s">
        <v>605</v>
      </c>
      <c r="AG133" s="27">
        <v>1772</v>
      </c>
      <c r="AH133" s="27">
        <v>546</v>
      </c>
      <c r="AI133" s="27">
        <v>549</v>
      </c>
      <c r="AJ133" s="27">
        <v>1840</v>
      </c>
      <c r="AK133" s="27">
        <v>590</v>
      </c>
      <c r="AL133" s="27">
        <v>600</v>
      </c>
      <c r="AM133" s="27">
        <v>58</v>
      </c>
      <c r="AN133" s="27">
        <v>56</v>
      </c>
      <c r="AO133" s="27">
        <v>84181080</v>
      </c>
      <c r="AP133" s="45"/>
    </row>
    <row r="134" spans="1:42" x14ac:dyDescent="0.25">
      <c r="A134" s="46" t="s">
        <v>167</v>
      </c>
      <c r="B134" s="47" t="s">
        <v>167</v>
      </c>
      <c r="C134" s="46" t="s">
        <v>167</v>
      </c>
      <c r="D134" s="46" t="s">
        <v>167</v>
      </c>
      <c r="E134" s="151" t="s">
        <v>167</v>
      </c>
      <c r="F134" s="108" t="s">
        <v>167</v>
      </c>
      <c r="G134" s="109" t="s">
        <v>167</v>
      </c>
      <c r="H134" s="113" t="s">
        <v>139</v>
      </c>
      <c r="I134" s="107" t="s">
        <v>167</v>
      </c>
      <c r="J134" s="111" t="s">
        <v>167</v>
      </c>
      <c r="K134" s="111" t="s">
        <v>167</v>
      </c>
      <c r="L134" s="121" t="s">
        <v>167</v>
      </c>
      <c r="M134" s="43" t="s">
        <v>167</v>
      </c>
      <c r="N134" s="141" t="s">
        <v>189</v>
      </c>
      <c r="O134" s="112" t="s">
        <v>189</v>
      </c>
      <c r="P134" s="121" t="s">
        <v>189</v>
      </c>
      <c r="R134" s="29" t="s">
        <v>167</v>
      </c>
      <c r="S134" s="29" t="s">
        <v>167</v>
      </c>
      <c r="T134" s="29" t="s">
        <v>167</v>
      </c>
      <c r="U134" s="29" t="s">
        <v>167</v>
      </c>
      <c r="V134" s="27" t="s">
        <v>167</v>
      </c>
      <c r="W134" s="27" t="s">
        <v>167</v>
      </c>
      <c r="X134" s="27" t="s">
        <v>167</v>
      </c>
      <c r="Y134" s="27" t="s">
        <v>167</v>
      </c>
      <c r="Z134" s="29" t="s">
        <v>167</v>
      </c>
      <c r="AA134" s="29" t="s">
        <v>167</v>
      </c>
      <c r="AB134" s="29" t="s">
        <v>167</v>
      </c>
      <c r="AC134" s="29" t="s">
        <v>167</v>
      </c>
      <c r="AD134" s="29" t="s">
        <v>167</v>
      </c>
      <c r="AE134" s="29" t="s">
        <v>167</v>
      </c>
      <c r="AF134" s="29" t="s">
        <v>167</v>
      </c>
      <c r="AG134" s="27" t="s">
        <v>167</v>
      </c>
      <c r="AH134" s="27" t="s">
        <v>167</v>
      </c>
      <c r="AI134" s="27" t="s">
        <v>167</v>
      </c>
      <c r="AJ134" s="27" t="s">
        <v>167</v>
      </c>
      <c r="AK134" s="27" t="s">
        <v>167</v>
      </c>
      <c r="AL134" s="27" t="s">
        <v>167</v>
      </c>
      <c r="AM134" s="27" t="s">
        <v>167</v>
      </c>
      <c r="AN134" s="27" t="s">
        <v>167</v>
      </c>
      <c r="AO134" s="27" t="s">
        <v>167</v>
      </c>
      <c r="AP134" s="45"/>
    </row>
    <row r="135" spans="1:42" x14ac:dyDescent="0.25">
      <c r="A135" s="46" t="s">
        <v>167</v>
      </c>
      <c r="B135" s="47" t="s">
        <v>167</v>
      </c>
      <c r="C135" s="46" t="s">
        <v>189</v>
      </c>
      <c r="D135" s="46" t="s">
        <v>170</v>
      </c>
      <c r="E135" s="151" t="s">
        <v>167</v>
      </c>
      <c r="F135" s="108">
        <v>923584357</v>
      </c>
      <c r="G135" s="109">
        <v>7333394077994</v>
      </c>
      <c r="H135" s="114" t="s">
        <v>1069</v>
      </c>
      <c r="I135" s="107" t="s">
        <v>1068</v>
      </c>
      <c r="J135" s="111">
        <v>1275</v>
      </c>
      <c r="K135" s="111">
        <v>1054</v>
      </c>
      <c r="L135" s="121">
        <v>853.74</v>
      </c>
      <c r="M135" s="43" t="s">
        <v>167</v>
      </c>
      <c r="N135" s="141">
        <v>785.44080000000008</v>
      </c>
      <c r="O135" s="112">
        <v>751.2912</v>
      </c>
      <c r="P135" s="121">
        <v>725.67899999999997</v>
      </c>
      <c r="R135" s="29" t="s">
        <v>172</v>
      </c>
      <c r="S135" s="29" t="s">
        <v>172</v>
      </c>
      <c r="T135" s="29" t="s">
        <v>133</v>
      </c>
      <c r="U135" s="29" t="s">
        <v>139</v>
      </c>
      <c r="V135" s="27" t="s">
        <v>173</v>
      </c>
      <c r="W135" s="27" t="s">
        <v>522</v>
      </c>
      <c r="X135" s="27" t="s">
        <v>642</v>
      </c>
      <c r="Y135" s="27">
        <v>32</v>
      </c>
      <c r="Z135" s="29">
        <v>0</v>
      </c>
      <c r="AA135" s="29" t="s">
        <v>609</v>
      </c>
      <c r="AB135" s="29" t="s">
        <v>637</v>
      </c>
      <c r="AC135" s="29" t="s">
        <v>1070</v>
      </c>
      <c r="AD135" s="29" t="s">
        <v>619</v>
      </c>
      <c r="AE135" s="29" t="s">
        <v>639</v>
      </c>
      <c r="AF135" s="29" t="s">
        <v>605</v>
      </c>
      <c r="AG135" s="27">
        <v>1769</v>
      </c>
      <c r="AH135" s="27">
        <v>557</v>
      </c>
      <c r="AI135" s="27">
        <v>549</v>
      </c>
      <c r="AJ135" s="27">
        <v>1850</v>
      </c>
      <c r="AK135" s="27">
        <v>605</v>
      </c>
      <c r="AL135" s="27">
        <v>600</v>
      </c>
      <c r="AM135" s="27">
        <v>63</v>
      </c>
      <c r="AN135" s="27">
        <v>61</v>
      </c>
      <c r="AO135" s="27">
        <v>84182159</v>
      </c>
      <c r="AP135" s="45"/>
    </row>
    <row r="136" spans="1:42" x14ac:dyDescent="0.25">
      <c r="A136" s="46" t="s">
        <v>167</v>
      </c>
      <c r="B136" s="47" t="s">
        <v>167</v>
      </c>
      <c r="C136" s="46" t="s">
        <v>167</v>
      </c>
      <c r="D136" s="46" t="s">
        <v>167</v>
      </c>
      <c r="E136" s="151" t="s">
        <v>167</v>
      </c>
      <c r="F136" s="108" t="s">
        <v>167</v>
      </c>
      <c r="G136" s="109" t="s">
        <v>167</v>
      </c>
      <c r="H136" s="113" t="s">
        <v>140</v>
      </c>
      <c r="I136" s="107" t="s">
        <v>167</v>
      </c>
      <c r="J136" s="111" t="s">
        <v>167</v>
      </c>
      <c r="K136" s="111" t="s">
        <v>167</v>
      </c>
      <c r="L136" s="121" t="s">
        <v>167</v>
      </c>
      <c r="M136" s="43" t="s">
        <v>167</v>
      </c>
      <c r="N136" s="141" t="s">
        <v>189</v>
      </c>
      <c r="O136" s="112" t="s">
        <v>189</v>
      </c>
      <c r="P136" s="121" t="s">
        <v>189</v>
      </c>
      <c r="R136" s="29" t="s">
        <v>167</v>
      </c>
      <c r="S136" s="29" t="s">
        <v>167</v>
      </c>
      <c r="T136" s="29" t="s">
        <v>167</v>
      </c>
      <c r="U136" s="29" t="s">
        <v>167</v>
      </c>
      <c r="V136" s="27" t="s">
        <v>167</v>
      </c>
      <c r="W136" s="27" t="s">
        <v>167</v>
      </c>
      <c r="X136" s="27" t="s">
        <v>167</v>
      </c>
      <c r="Y136" s="27" t="s">
        <v>167</v>
      </c>
      <c r="Z136" s="29" t="s">
        <v>167</v>
      </c>
      <c r="AA136" s="29" t="s">
        <v>167</v>
      </c>
      <c r="AB136" s="29" t="s">
        <v>167</v>
      </c>
      <c r="AC136" s="29" t="s">
        <v>167</v>
      </c>
      <c r="AD136" s="29" t="s">
        <v>167</v>
      </c>
      <c r="AE136" s="29" t="s">
        <v>167</v>
      </c>
      <c r="AF136" s="29" t="s">
        <v>167</v>
      </c>
      <c r="AG136" s="27" t="s">
        <v>167</v>
      </c>
      <c r="AH136" s="27" t="s">
        <v>167</v>
      </c>
      <c r="AI136" s="27" t="s">
        <v>167</v>
      </c>
      <c r="AJ136" s="27" t="s">
        <v>167</v>
      </c>
      <c r="AK136" s="27" t="s">
        <v>167</v>
      </c>
      <c r="AL136" s="27" t="s">
        <v>167</v>
      </c>
      <c r="AM136" s="27" t="s">
        <v>167</v>
      </c>
      <c r="AN136" s="27" t="s">
        <v>167</v>
      </c>
      <c r="AO136" s="27" t="s">
        <v>167</v>
      </c>
      <c r="AP136" s="45"/>
    </row>
    <row r="137" spans="1:42" x14ac:dyDescent="0.25">
      <c r="A137" s="46" t="s">
        <v>167</v>
      </c>
      <c r="B137" s="47" t="s">
        <v>167</v>
      </c>
      <c r="C137" s="46" t="s">
        <v>189</v>
      </c>
      <c r="D137" s="46" t="s">
        <v>170</v>
      </c>
      <c r="E137" s="151" t="s">
        <v>167</v>
      </c>
      <c r="F137" s="108">
        <v>922784345</v>
      </c>
      <c r="G137" s="109">
        <v>7333394077819</v>
      </c>
      <c r="H137" s="114" t="s">
        <v>1072</v>
      </c>
      <c r="I137" s="107" t="s">
        <v>1071</v>
      </c>
      <c r="J137" s="111">
        <v>1344</v>
      </c>
      <c r="K137" s="111">
        <v>1111</v>
      </c>
      <c r="L137" s="121">
        <v>899.91000000000008</v>
      </c>
      <c r="M137" s="43" t="s">
        <v>167</v>
      </c>
      <c r="N137" s="141">
        <v>827.91720000000009</v>
      </c>
      <c r="O137" s="112">
        <v>791.9208000000001</v>
      </c>
      <c r="P137" s="121">
        <v>764.9235000000001</v>
      </c>
      <c r="R137" s="29" t="s">
        <v>172</v>
      </c>
      <c r="S137" s="29" t="s">
        <v>172</v>
      </c>
      <c r="T137" s="29" t="s">
        <v>133</v>
      </c>
      <c r="U137" s="29" t="s">
        <v>140</v>
      </c>
      <c r="V137" s="27" t="s">
        <v>173</v>
      </c>
      <c r="W137" s="27" t="s">
        <v>522</v>
      </c>
      <c r="X137" s="27" t="s">
        <v>646</v>
      </c>
      <c r="Y137" s="27">
        <v>35</v>
      </c>
      <c r="Z137" s="29">
        <v>0</v>
      </c>
      <c r="AA137" s="29" t="s">
        <v>609</v>
      </c>
      <c r="AB137" s="29" t="s">
        <v>536</v>
      </c>
      <c r="AC137" s="29" t="s">
        <v>1070</v>
      </c>
      <c r="AD137" s="29" t="s">
        <v>647</v>
      </c>
      <c r="AE137" s="29" t="s">
        <v>639</v>
      </c>
      <c r="AF137" s="29" t="s">
        <v>605</v>
      </c>
      <c r="AG137" s="27">
        <v>1769</v>
      </c>
      <c r="AH137" s="27">
        <v>557</v>
      </c>
      <c r="AI137" s="27">
        <v>549</v>
      </c>
      <c r="AJ137" s="27">
        <v>1850</v>
      </c>
      <c r="AK137" s="27">
        <v>605</v>
      </c>
      <c r="AL137" s="27">
        <v>600</v>
      </c>
      <c r="AM137" s="27">
        <v>70</v>
      </c>
      <c r="AN137" s="27">
        <v>68</v>
      </c>
      <c r="AO137" s="27">
        <v>84184020</v>
      </c>
      <c r="AP137" s="45"/>
    </row>
    <row r="138" spans="1:42" x14ac:dyDescent="0.25">
      <c r="A138" s="46" t="s">
        <v>167</v>
      </c>
      <c r="B138" s="47" t="s">
        <v>167</v>
      </c>
      <c r="C138" s="46" t="s">
        <v>167</v>
      </c>
      <c r="D138" s="46" t="s">
        <v>167</v>
      </c>
      <c r="E138" s="151" t="s">
        <v>167</v>
      </c>
      <c r="F138" s="108" t="s">
        <v>167</v>
      </c>
      <c r="G138" s="109" t="s">
        <v>167</v>
      </c>
      <c r="H138" s="113" t="s">
        <v>141</v>
      </c>
      <c r="I138" s="107" t="s">
        <v>167</v>
      </c>
      <c r="J138" s="111" t="s">
        <v>167</v>
      </c>
      <c r="K138" s="111" t="s">
        <v>167</v>
      </c>
      <c r="L138" s="121" t="s">
        <v>167</v>
      </c>
      <c r="M138" s="43" t="s">
        <v>167</v>
      </c>
      <c r="N138" s="141" t="s">
        <v>189</v>
      </c>
      <c r="O138" s="112" t="s">
        <v>189</v>
      </c>
      <c r="P138" s="121" t="s">
        <v>189</v>
      </c>
      <c r="R138" s="29" t="s">
        <v>167</v>
      </c>
      <c r="S138" s="29" t="s">
        <v>167</v>
      </c>
      <c r="T138" s="29" t="s">
        <v>167</v>
      </c>
      <c r="U138" s="29" t="s">
        <v>167</v>
      </c>
      <c r="V138" s="27" t="s">
        <v>167</v>
      </c>
      <c r="W138" s="27" t="s">
        <v>167</v>
      </c>
      <c r="X138" s="27" t="s">
        <v>167</v>
      </c>
      <c r="Y138" s="27" t="s">
        <v>167</v>
      </c>
      <c r="Z138" s="29" t="s">
        <v>167</v>
      </c>
      <c r="AA138" s="29" t="s">
        <v>167</v>
      </c>
      <c r="AB138" s="29" t="s">
        <v>167</v>
      </c>
      <c r="AC138" s="29" t="s">
        <v>167</v>
      </c>
      <c r="AD138" s="29" t="s">
        <v>167</v>
      </c>
      <c r="AE138" s="29" t="s">
        <v>167</v>
      </c>
      <c r="AF138" s="29" t="s">
        <v>167</v>
      </c>
      <c r="AG138" s="27" t="s">
        <v>167</v>
      </c>
      <c r="AH138" s="27" t="s">
        <v>167</v>
      </c>
      <c r="AI138" s="27" t="s">
        <v>167</v>
      </c>
      <c r="AJ138" s="27" t="s">
        <v>167</v>
      </c>
      <c r="AK138" s="27" t="s">
        <v>167</v>
      </c>
      <c r="AL138" s="27" t="s">
        <v>167</v>
      </c>
      <c r="AM138" s="27" t="s">
        <v>167</v>
      </c>
      <c r="AN138" s="27" t="s">
        <v>167</v>
      </c>
      <c r="AO138" s="27" t="s">
        <v>167</v>
      </c>
      <c r="AP138" s="45"/>
    </row>
    <row r="139" spans="1:42" x14ac:dyDescent="0.25">
      <c r="A139" s="46" t="s">
        <v>167</v>
      </c>
      <c r="B139" s="47" t="s">
        <v>167</v>
      </c>
      <c r="C139" s="46" t="s">
        <v>189</v>
      </c>
      <c r="D139" s="46" t="s">
        <v>170</v>
      </c>
      <c r="E139" s="151" t="s">
        <v>167</v>
      </c>
      <c r="F139" s="108">
        <v>933030022</v>
      </c>
      <c r="G139" s="109">
        <v>7333394022635</v>
      </c>
      <c r="H139" s="114" t="s">
        <v>1074</v>
      </c>
      <c r="I139" s="107" t="s">
        <v>1073</v>
      </c>
      <c r="J139" s="111">
        <v>724</v>
      </c>
      <c r="K139" s="111">
        <v>598</v>
      </c>
      <c r="L139" s="121">
        <v>484.38000000000005</v>
      </c>
      <c r="M139" s="43" t="s">
        <v>167</v>
      </c>
      <c r="N139" s="141">
        <v>445.6296000000001</v>
      </c>
      <c r="O139" s="112">
        <v>426.25440000000003</v>
      </c>
      <c r="P139" s="121">
        <v>411.72300000000001</v>
      </c>
      <c r="R139" s="29" t="s">
        <v>172</v>
      </c>
      <c r="S139" s="29" t="s">
        <v>172</v>
      </c>
      <c r="T139" s="29" t="s">
        <v>133</v>
      </c>
      <c r="U139" s="29" t="s">
        <v>141</v>
      </c>
      <c r="V139" s="27" t="s">
        <v>173</v>
      </c>
      <c r="W139" s="27" t="s">
        <v>522</v>
      </c>
      <c r="X139" s="27" t="s">
        <v>1075</v>
      </c>
      <c r="Y139" s="27">
        <v>39</v>
      </c>
      <c r="Z139" s="29">
        <v>0</v>
      </c>
      <c r="AA139" s="29" t="s">
        <v>1076</v>
      </c>
      <c r="AB139" s="29" t="s">
        <v>1077</v>
      </c>
      <c r="AC139" s="29" t="s">
        <v>1057</v>
      </c>
      <c r="AD139" s="29" t="s">
        <v>1078</v>
      </c>
      <c r="AE139" s="29" t="s">
        <v>596</v>
      </c>
      <c r="AF139" s="29" t="s">
        <v>167</v>
      </c>
      <c r="AG139" s="27">
        <v>819</v>
      </c>
      <c r="AH139" s="27">
        <v>560</v>
      </c>
      <c r="AI139" s="27">
        <v>547</v>
      </c>
      <c r="AJ139" s="27">
        <v>870</v>
      </c>
      <c r="AK139" s="27">
        <v>600</v>
      </c>
      <c r="AL139" s="27">
        <v>620</v>
      </c>
      <c r="AM139" s="27">
        <v>32.35</v>
      </c>
      <c r="AN139" s="27">
        <v>30.95</v>
      </c>
      <c r="AO139" s="27">
        <v>84182159</v>
      </c>
      <c r="AP139" s="45"/>
    </row>
    <row r="140" spans="1:42" x14ac:dyDescent="0.25">
      <c r="A140" s="46" t="s">
        <v>167</v>
      </c>
      <c r="B140" s="47" t="s">
        <v>167</v>
      </c>
      <c r="C140" s="46" t="s">
        <v>167</v>
      </c>
      <c r="D140" s="46" t="s">
        <v>167</v>
      </c>
      <c r="E140" s="151" t="s">
        <v>167</v>
      </c>
      <c r="F140" s="108" t="s">
        <v>167</v>
      </c>
      <c r="G140" s="109" t="s">
        <v>167</v>
      </c>
      <c r="H140" s="110" t="s">
        <v>97</v>
      </c>
      <c r="I140" s="107" t="s">
        <v>167</v>
      </c>
      <c r="J140" s="111" t="s">
        <v>167</v>
      </c>
      <c r="K140" s="111" t="s">
        <v>167</v>
      </c>
      <c r="L140" s="121" t="s">
        <v>167</v>
      </c>
      <c r="M140" s="43" t="s">
        <v>167</v>
      </c>
      <c r="N140" s="141" t="s">
        <v>189</v>
      </c>
      <c r="O140" s="112" t="s">
        <v>189</v>
      </c>
      <c r="P140" s="121" t="s">
        <v>189</v>
      </c>
      <c r="R140" s="29" t="s">
        <v>167</v>
      </c>
      <c r="S140" s="29" t="s">
        <v>167</v>
      </c>
      <c r="T140" s="29" t="s">
        <v>167</v>
      </c>
      <c r="U140" s="29" t="s">
        <v>167</v>
      </c>
      <c r="V140" s="27" t="s">
        <v>167</v>
      </c>
      <c r="W140" s="27" t="s">
        <v>167</v>
      </c>
      <c r="X140" s="27" t="s">
        <v>167</v>
      </c>
      <c r="Y140" s="27" t="s">
        <v>167</v>
      </c>
      <c r="Z140" s="29" t="s">
        <v>167</v>
      </c>
      <c r="AA140" s="29" t="s">
        <v>167</v>
      </c>
      <c r="AB140" s="29" t="s">
        <v>167</v>
      </c>
      <c r="AC140" s="29" t="s">
        <v>167</v>
      </c>
      <c r="AD140" s="29" t="s">
        <v>167</v>
      </c>
      <c r="AE140" s="29" t="s">
        <v>167</v>
      </c>
      <c r="AF140" s="29" t="s">
        <v>167</v>
      </c>
      <c r="AG140" s="27" t="s">
        <v>167</v>
      </c>
      <c r="AH140" s="27" t="s">
        <v>167</v>
      </c>
      <c r="AI140" s="27" t="s">
        <v>167</v>
      </c>
      <c r="AJ140" s="27" t="s">
        <v>167</v>
      </c>
      <c r="AK140" s="27" t="s">
        <v>167</v>
      </c>
      <c r="AL140" s="27" t="s">
        <v>167</v>
      </c>
      <c r="AM140" s="27" t="s">
        <v>167</v>
      </c>
      <c r="AN140" s="27" t="s">
        <v>167</v>
      </c>
      <c r="AO140" s="27" t="s">
        <v>167</v>
      </c>
      <c r="AP140" s="45"/>
    </row>
    <row r="141" spans="1:42" x14ac:dyDescent="0.25">
      <c r="A141" s="46" t="s">
        <v>167</v>
      </c>
      <c r="B141" s="47" t="s">
        <v>167</v>
      </c>
      <c r="C141" s="46" t="s">
        <v>167</v>
      </c>
      <c r="D141" s="46" t="s">
        <v>167</v>
      </c>
      <c r="E141" s="151" t="s">
        <v>167</v>
      </c>
      <c r="F141" s="108" t="s">
        <v>167</v>
      </c>
      <c r="G141" s="109" t="s">
        <v>167</v>
      </c>
      <c r="H141" s="113" t="s">
        <v>100</v>
      </c>
      <c r="I141" s="107" t="s">
        <v>167</v>
      </c>
      <c r="J141" s="111" t="s">
        <v>167</v>
      </c>
      <c r="K141" s="111" t="s">
        <v>167</v>
      </c>
      <c r="L141" s="121" t="s">
        <v>167</v>
      </c>
      <c r="M141" s="43" t="s">
        <v>167</v>
      </c>
      <c r="N141" s="141" t="s">
        <v>189</v>
      </c>
      <c r="O141" s="112" t="s">
        <v>189</v>
      </c>
      <c r="P141" s="121" t="s">
        <v>189</v>
      </c>
      <c r="R141" s="29" t="s">
        <v>167</v>
      </c>
      <c r="S141" s="29" t="s">
        <v>167</v>
      </c>
      <c r="T141" s="29" t="s">
        <v>167</v>
      </c>
      <c r="U141" s="29" t="s">
        <v>167</v>
      </c>
      <c r="V141" s="27" t="s">
        <v>167</v>
      </c>
      <c r="W141" s="27" t="s">
        <v>167</v>
      </c>
      <c r="X141" s="27" t="s">
        <v>167</v>
      </c>
      <c r="Y141" s="27" t="s">
        <v>167</v>
      </c>
      <c r="Z141" s="29" t="s">
        <v>167</v>
      </c>
      <c r="AA141" s="29" t="s">
        <v>167</v>
      </c>
      <c r="AB141" s="29" t="s">
        <v>167</v>
      </c>
      <c r="AC141" s="29" t="s">
        <v>167</v>
      </c>
      <c r="AD141" s="29" t="s">
        <v>167</v>
      </c>
      <c r="AE141" s="29" t="s">
        <v>167</v>
      </c>
      <c r="AF141" s="29" t="s">
        <v>167</v>
      </c>
      <c r="AG141" s="27" t="s">
        <v>167</v>
      </c>
      <c r="AH141" s="27" t="s">
        <v>167</v>
      </c>
      <c r="AI141" s="27" t="s">
        <v>167</v>
      </c>
      <c r="AJ141" s="27" t="s">
        <v>167</v>
      </c>
      <c r="AK141" s="27" t="s">
        <v>167</v>
      </c>
      <c r="AL141" s="27" t="s">
        <v>167</v>
      </c>
      <c r="AM141" s="27" t="s">
        <v>167</v>
      </c>
      <c r="AN141" s="27" t="s">
        <v>167</v>
      </c>
      <c r="AO141" s="27" t="s">
        <v>167</v>
      </c>
      <c r="AP141" s="45"/>
    </row>
    <row r="142" spans="1:42" x14ac:dyDescent="0.25">
      <c r="A142" s="46" t="s">
        <v>167</v>
      </c>
      <c r="B142" s="47" t="s">
        <v>167</v>
      </c>
      <c r="C142" s="46" t="s">
        <v>189</v>
      </c>
      <c r="D142" s="46" t="s">
        <v>170</v>
      </c>
      <c r="E142" s="151" t="s">
        <v>167</v>
      </c>
      <c r="F142" s="108">
        <v>923421501</v>
      </c>
      <c r="G142" s="109">
        <v>7333394086170</v>
      </c>
      <c r="H142" s="114" t="s">
        <v>1080</v>
      </c>
      <c r="I142" s="107" t="s">
        <v>1079</v>
      </c>
      <c r="J142" s="111">
        <v>1240</v>
      </c>
      <c r="K142" s="111">
        <v>1025</v>
      </c>
      <c r="L142" s="121">
        <v>830.25</v>
      </c>
      <c r="M142" s="43" t="s">
        <v>167</v>
      </c>
      <c r="N142" s="141">
        <v>763.83</v>
      </c>
      <c r="O142" s="112">
        <v>730.62</v>
      </c>
      <c r="P142" s="121">
        <v>705.71249999999998</v>
      </c>
      <c r="R142" s="29">
        <v>923421300</v>
      </c>
      <c r="S142" s="29" t="s">
        <v>1081</v>
      </c>
      <c r="T142" s="29" t="s">
        <v>97</v>
      </c>
      <c r="U142" s="29" t="s">
        <v>100</v>
      </c>
      <c r="V142" s="27" t="s">
        <v>173</v>
      </c>
      <c r="W142" s="27" t="s">
        <v>652</v>
      </c>
      <c r="X142" s="27" t="s">
        <v>665</v>
      </c>
      <c r="Y142" s="27">
        <v>40</v>
      </c>
      <c r="Z142" s="29" t="s">
        <v>510</v>
      </c>
      <c r="AA142" s="29" t="s">
        <v>654</v>
      </c>
      <c r="AB142" s="29" t="s">
        <v>666</v>
      </c>
      <c r="AC142" s="29" t="s">
        <v>594</v>
      </c>
      <c r="AD142" s="29" t="s">
        <v>667</v>
      </c>
      <c r="AE142" s="29" t="s">
        <v>167</v>
      </c>
      <c r="AF142" s="29">
        <v>0</v>
      </c>
      <c r="AG142" s="27">
        <v>820</v>
      </c>
      <c r="AH142" s="27">
        <v>595</v>
      </c>
      <c r="AI142" s="27">
        <v>565</v>
      </c>
      <c r="AJ142" s="27">
        <v>930</v>
      </c>
      <c r="AK142" s="27">
        <v>665</v>
      </c>
      <c r="AL142" s="27">
        <v>690</v>
      </c>
      <c r="AM142" s="27">
        <v>55</v>
      </c>
      <c r="AN142" s="27">
        <v>48.5</v>
      </c>
      <c r="AO142" s="27">
        <v>84185019</v>
      </c>
      <c r="AP142" s="45"/>
    </row>
    <row r="143" spans="1:42" x14ac:dyDescent="0.25">
      <c r="A143" s="46" t="s">
        <v>167</v>
      </c>
      <c r="B143" s="47" t="s">
        <v>167</v>
      </c>
      <c r="C143" s="46" t="s">
        <v>167</v>
      </c>
      <c r="D143" s="46" t="s">
        <v>167</v>
      </c>
      <c r="E143" s="151" t="s">
        <v>167</v>
      </c>
      <c r="F143" s="108" t="s">
        <v>167</v>
      </c>
      <c r="G143" s="109" t="s">
        <v>167</v>
      </c>
      <c r="H143" s="110" t="s">
        <v>101</v>
      </c>
      <c r="I143" s="107" t="s">
        <v>167</v>
      </c>
      <c r="J143" s="111" t="s">
        <v>167</v>
      </c>
      <c r="K143" s="111" t="s">
        <v>167</v>
      </c>
      <c r="L143" s="121" t="s">
        <v>167</v>
      </c>
      <c r="M143" s="43" t="s">
        <v>167</v>
      </c>
      <c r="N143" s="141" t="s">
        <v>189</v>
      </c>
      <c r="O143" s="112" t="s">
        <v>189</v>
      </c>
      <c r="P143" s="121" t="s">
        <v>189</v>
      </c>
      <c r="R143" s="29" t="s">
        <v>167</v>
      </c>
      <c r="S143" s="29" t="s">
        <v>167</v>
      </c>
      <c r="T143" s="29" t="s">
        <v>167</v>
      </c>
      <c r="U143" s="29" t="s">
        <v>167</v>
      </c>
      <c r="V143" s="27" t="s">
        <v>167</v>
      </c>
      <c r="W143" s="27" t="s">
        <v>167</v>
      </c>
      <c r="X143" s="27" t="s">
        <v>167</v>
      </c>
      <c r="Y143" s="27" t="s">
        <v>167</v>
      </c>
      <c r="Z143" s="29" t="s">
        <v>167</v>
      </c>
      <c r="AA143" s="29" t="s">
        <v>167</v>
      </c>
      <c r="AB143" s="29" t="s">
        <v>167</v>
      </c>
      <c r="AC143" s="29" t="s">
        <v>167</v>
      </c>
      <c r="AD143" s="29" t="s">
        <v>167</v>
      </c>
      <c r="AE143" s="29" t="s">
        <v>167</v>
      </c>
      <c r="AF143" s="29" t="s">
        <v>167</v>
      </c>
      <c r="AG143" s="27" t="s">
        <v>167</v>
      </c>
      <c r="AH143" s="27" t="s">
        <v>167</v>
      </c>
      <c r="AI143" s="27" t="s">
        <v>167</v>
      </c>
      <c r="AJ143" s="27" t="s">
        <v>167</v>
      </c>
      <c r="AK143" s="27" t="s">
        <v>167</v>
      </c>
      <c r="AL143" s="27" t="s">
        <v>167</v>
      </c>
      <c r="AM143" s="27" t="s">
        <v>167</v>
      </c>
      <c r="AN143" s="27" t="s">
        <v>167</v>
      </c>
      <c r="AO143" s="27" t="s">
        <v>167</v>
      </c>
      <c r="AP143" s="45"/>
    </row>
    <row r="144" spans="1:42" x14ac:dyDescent="0.25">
      <c r="A144" s="46" t="s">
        <v>167</v>
      </c>
      <c r="B144" s="47" t="s">
        <v>167</v>
      </c>
      <c r="C144" s="46" t="s">
        <v>167</v>
      </c>
      <c r="D144" s="46" t="s">
        <v>167</v>
      </c>
      <c r="E144" s="151" t="s">
        <v>167</v>
      </c>
      <c r="F144" s="108" t="s">
        <v>167</v>
      </c>
      <c r="G144" s="109" t="s">
        <v>167</v>
      </c>
      <c r="H144" s="113" t="s">
        <v>142</v>
      </c>
      <c r="I144" s="107" t="s">
        <v>167</v>
      </c>
      <c r="J144" s="111" t="s">
        <v>167</v>
      </c>
      <c r="K144" s="111" t="s">
        <v>167</v>
      </c>
      <c r="L144" s="121" t="s">
        <v>167</v>
      </c>
      <c r="M144" s="43" t="s">
        <v>167</v>
      </c>
      <c r="N144" s="141" t="s">
        <v>189</v>
      </c>
      <c r="O144" s="112" t="s">
        <v>189</v>
      </c>
      <c r="P144" s="121" t="s">
        <v>189</v>
      </c>
      <c r="R144" s="29" t="s">
        <v>167</v>
      </c>
      <c r="S144" s="29" t="s">
        <v>167</v>
      </c>
      <c r="T144" s="29" t="s">
        <v>167</v>
      </c>
      <c r="U144" s="29" t="s">
        <v>167</v>
      </c>
      <c r="V144" s="27" t="s">
        <v>167</v>
      </c>
      <c r="W144" s="27" t="s">
        <v>167</v>
      </c>
      <c r="X144" s="27" t="s">
        <v>167</v>
      </c>
      <c r="Y144" s="27" t="s">
        <v>167</v>
      </c>
      <c r="Z144" s="29" t="s">
        <v>167</v>
      </c>
      <c r="AA144" s="29" t="s">
        <v>167</v>
      </c>
      <c r="AB144" s="29" t="s">
        <v>167</v>
      </c>
      <c r="AC144" s="29" t="s">
        <v>167</v>
      </c>
      <c r="AD144" s="29" t="s">
        <v>167</v>
      </c>
      <c r="AE144" s="29" t="s">
        <v>167</v>
      </c>
      <c r="AF144" s="29" t="s">
        <v>167</v>
      </c>
      <c r="AG144" s="27" t="s">
        <v>167</v>
      </c>
      <c r="AH144" s="27" t="s">
        <v>167</v>
      </c>
      <c r="AI144" s="27" t="s">
        <v>167</v>
      </c>
      <c r="AJ144" s="27" t="s">
        <v>167</v>
      </c>
      <c r="AK144" s="27" t="s">
        <v>167</v>
      </c>
      <c r="AL144" s="27" t="s">
        <v>167</v>
      </c>
      <c r="AM144" s="27" t="s">
        <v>167</v>
      </c>
      <c r="AN144" s="27" t="s">
        <v>167</v>
      </c>
      <c r="AO144" s="27" t="s">
        <v>167</v>
      </c>
      <c r="AP144" s="45"/>
    </row>
    <row r="145" spans="1:42" x14ac:dyDescent="0.25">
      <c r="A145" s="46" t="s">
        <v>167</v>
      </c>
      <c r="B145" s="47" t="s">
        <v>167</v>
      </c>
      <c r="C145" s="46" t="s">
        <v>189</v>
      </c>
      <c r="D145" s="46" t="s">
        <v>167</v>
      </c>
      <c r="E145" s="151" t="s">
        <v>167</v>
      </c>
      <c r="F145" s="108">
        <v>914912573</v>
      </c>
      <c r="G145" s="109">
        <v>7332543989300</v>
      </c>
      <c r="H145" s="114" t="s">
        <v>1083</v>
      </c>
      <c r="I145" s="107" t="s">
        <v>1082</v>
      </c>
      <c r="J145" s="111">
        <v>655</v>
      </c>
      <c r="K145" s="111">
        <v>541</v>
      </c>
      <c r="L145" s="121">
        <v>438.21000000000004</v>
      </c>
      <c r="M145" s="43" t="s">
        <v>167</v>
      </c>
      <c r="N145" s="141">
        <v>403.15320000000003</v>
      </c>
      <c r="O145" s="112">
        <v>385.62480000000005</v>
      </c>
      <c r="P145" s="121">
        <v>372.4785</v>
      </c>
      <c r="R145" s="29" t="s">
        <v>172</v>
      </c>
      <c r="S145" s="29" t="s">
        <v>172</v>
      </c>
      <c r="T145" s="29" t="s">
        <v>101</v>
      </c>
      <c r="U145" s="29" t="s">
        <v>142</v>
      </c>
      <c r="V145" s="27" t="s">
        <v>521</v>
      </c>
      <c r="W145" s="27" t="s">
        <v>457</v>
      </c>
      <c r="X145" s="27">
        <v>8</v>
      </c>
      <c r="Y145" s="27">
        <v>1200</v>
      </c>
      <c r="Z145" s="29" t="s">
        <v>678</v>
      </c>
      <c r="AA145" s="29" t="s">
        <v>693</v>
      </c>
      <c r="AB145" s="29" t="s">
        <v>725</v>
      </c>
      <c r="AC145" s="29" t="s">
        <v>1084</v>
      </c>
      <c r="AD145" s="29" t="s">
        <v>701</v>
      </c>
      <c r="AE145" s="29" t="s">
        <v>1085</v>
      </c>
      <c r="AF145" s="29" t="s">
        <v>684</v>
      </c>
      <c r="AG145" s="27">
        <v>847</v>
      </c>
      <c r="AH145" s="27">
        <v>597</v>
      </c>
      <c r="AI145" s="27">
        <v>568</v>
      </c>
      <c r="AJ145" s="27">
        <v>900</v>
      </c>
      <c r="AK145" s="27">
        <v>640</v>
      </c>
      <c r="AL145" s="27">
        <v>626</v>
      </c>
      <c r="AM145" s="27">
        <v>67</v>
      </c>
      <c r="AN145" s="27">
        <v>65.5</v>
      </c>
      <c r="AO145" s="27">
        <v>84501111</v>
      </c>
      <c r="AP145" s="45"/>
    </row>
    <row r="146" spans="1:42" x14ac:dyDescent="0.25">
      <c r="A146" s="46" t="s">
        <v>167</v>
      </c>
      <c r="B146" s="47" t="s">
        <v>167</v>
      </c>
      <c r="C146" s="46" t="s">
        <v>167</v>
      </c>
      <c r="D146" s="46" t="s">
        <v>167</v>
      </c>
      <c r="E146" s="151" t="s">
        <v>167</v>
      </c>
      <c r="F146" s="108" t="s">
        <v>167</v>
      </c>
      <c r="G146" s="109" t="s">
        <v>167</v>
      </c>
      <c r="H146" s="113" t="s">
        <v>143</v>
      </c>
      <c r="I146" s="107" t="s">
        <v>167</v>
      </c>
      <c r="J146" s="111" t="s">
        <v>167</v>
      </c>
      <c r="K146" s="111" t="s">
        <v>167</v>
      </c>
      <c r="L146" s="121" t="s">
        <v>167</v>
      </c>
      <c r="M146" s="43" t="s">
        <v>167</v>
      </c>
      <c r="N146" s="141" t="s">
        <v>189</v>
      </c>
      <c r="O146" s="112" t="s">
        <v>189</v>
      </c>
      <c r="P146" s="121" t="s">
        <v>189</v>
      </c>
      <c r="R146" s="29" t="s">
        <v>167</v>
      </c>
      <c r="S146" s="29" t="s">
        <v>167</v>
      </c>
      <c r="T146" s="29" t="s">
        <v>167</v>
      </c>
      <c r="U146" s="29" t="s">
        <v>167</v>
      </c>
      <c r="V146" s="27" t="s">
        <v>167</v>
      </c>
      <c r="W146" s="27" t="s">
        <v>167</v>
      </c>
      <c r="X146" s="27" t="s">
        <v>167</v>
      </c>
      <c r="Y146" s="27" t="s">
        <v>167</v>
      </c>
      <c r="Z146" s="29" t="s">
        <v>167</v>
      </c>
      <c r="AA146" s="29" t="s">
        <v>167</v>
      </c>
      <c r="AB146" s="29" t="s">
        <v>167</v>
      </c>
      <c r="AC146" s="29" t="s">
        <v>167</v>
      </c>
      <c r="AD146" s="29" t="s">
        <v>167</v>
      </c>
      <c r="AE146" s="29" t="s">
        <v>167</v>
      </c>
      <c r="AF146" s="29" t="s">
        <v>167</v>
      </c>
      <c r="AG146" s="27" t="s">
        <v>167</v>
      </c>
      <c r="AH146" s="27" t="s">
        <v>167</v>
      </c>
      <c r="AI146" s="27" t="s">
        <v>167</v>
      </c>
      <c r="AJ146" s="27" t="s">
        <v>167</v>
      </c>
      <c r="AK146" s="27" t="s">
        <v>167</v>
      </c>
      <c r="AL146" s="27" t="s">
        <v>167</v>
      </c>
      <c r="AM146" s="27" t="s">
        <v>167</v>
      </c>
      <c r="AN146" s="27" t="s">
        <v>167</v>
      </c>
      <c r="AO146" s="27" t="s">
        <v>167</v>
      </c>
      <c r="AP146" s="45"/>
    </row>
    <row r="147" spans="1:42" x14ac:dyDescent="0.25">
      <c r="A147" s="46" t="s">
        <v>213</v>
      </c>
      <c r="B147" s="47">
        <v>46118</v>
      </c>
      <c r="C147" s="46" t="s">
        <v>189</v>
      </c>
      <c r="D147" s="46" t="s">
        <v>167</v>
      </c>
      <c r="E147" s="151" t="s">
        <v>167</v>
      </c>
      <c r="F147" s="108">
        <v>914932227</v>
      </c>
      <c r="G147" s="109">
        <v>7333394147727</v>
      </c>
      <c r="H147" s="114" t="s">
        <v>1087</v>
      </c>
      <c r="I147" s="107" t="s">
        <v>1086</v>
      </c>
      <c r="J147" s="111">
        <v>747</v>
      </c>
      <c r="K147" s="111">
        <v>617</v>
      </c>
      <c r="L147" s="121">
        <v>499.77000000000004</v>
      </c>
      <c r="M147" s="43" t="s">
        <v>167</v>
      </c>
      <c r="N147" s="141">
        <v>459.78840000000008</v>
      </c>
      <c r="O147" s="112">
        <v>439.79760000000005</v>
      </c>
      <c r="P147" s="121">
        <v>424.80450000000002</v>
      </c>
      <c r="R147" s="29">
        <v>914932014</v>
      </c>
      <c r="S147" s="29" t="s">
        <v>1088</v>
      </c>
      <c r="T147" s="29" t="s">
        <v>101</v>
      </c>
      <c r="U147" s="29" t="s">
        <v>143</v>
      </c>
      <c r="V147" s="27" t="s">
        <v>521</v>
      </c>
      <c r="W147" s="27" t="s">
        <v>457</v>
      </c>
      <c r="X147" s="27">
        <v>10.5</v>
      </c>
      <c r="Y147" s="27">
        <v>1400</v>
      </c>
      <c r="Z147" s="29" t="s">
        <v>678</v>
      </c>
      <c r="AA147" s="29" t="s">
        <v>1089</v>
      </c>
      <c r="AB147" s="29" t="s">
        <v>700</v>
      </c>
      <c r="AC147" s="29" t="s">
        <v>695</v>
      </c>
      <c r="AD147" s="29" t="s">
        <v>701</v>
      </c>
      <c r="AE147" s="29" t="s">
        <v>683</v>
      </c>
      <c r="AF147" s="29" t="s">
        <v>684</v>
      </c>
      <c r="AG147" s="27">
        <v>847</v>
      </c>
      <c r="AH147" s="27">
        <v>597</v>
      </c>
      <c r="AI147" s="27">
        <v>658</v>
      </c>
      <c r="AJ147" s="27">
        <v>900</v>
      </c>
      <c r="AK147" s="27">
        <v>640</v>
      </c>
      <c r="AL147" s="27">
        <v>710</v>
      </c>
      <c r="AM147" s="27">
        <v>76</v>
      </c>
      <c r="AN147" s="27">
        <v>74.5</v>
      </c>
      <c r="AO147" s="27">
        <v>84502000</v>
      </c>
      <c r="AP147" s="45"/>
    </row>
    <row r="148" spans="1:42" x14ac:dyDescent="0.25">
      <c r="A148" s="46" t="s">
        <v>167</v>
      </c>
      <c r="B148" s="47" t="s">
        <v>167</v>
      </c>
      <c r="C148" s="46" t="s">
        <v>189</v>
      </c>
      <c r="D148" s="46" t="s">
        <v>167</v>
      </c>
      <c r="E148" s="151" t="s">
        <v>167</v>
      </c>
      <c r="F148" s="108">
        <v>914932016</v>
      </c>
      <c r="G148" s="109">
        <v>7333394041766</v>
      </c>
      <c r="H148" s="114" t="s">
        <v>1091</v>
      </c>
      <c r="I148" s="107" t="s">
        <v>1090</v>
      </c>
      <c r="J148" s="111">
        <v>711</v>
      </c>
      <c r="K148" s="111">
        <v>588</v>
      </c>
      <c r="L148" s="121">
        <v>476.28000000000003</v>
      </c>
      <c r="M148" s="43" t="s">
        <v>167</v>
      </c>
      <c r="N148" s="141">
        <v>438.17760000000004</v>
      </c>
      <c r="O148" s="112">
        <v>419.12640000000005</v>
      </c>
      <c r="P148" s="121">
        <v>404.83800000000002</v>
      </c>
      <c r="R148" s="29" t="s">
        <v>172</v>
      </c>
      <c r="S148" s="29" t="s">
        <v>172</v>
      </c>
      <c r="T148" s="29" t="s">
        <v>101</v>
      </c>
      <c r="U148" s="29" t="s">
        <v>143</v>
      </c>
      <c r="V148" s="27" t="s">
        <v>521</v>
      </c>
      <c r="W148" s="27" t="s">
        <v>457</v>
      </c>
      <c r="X148" s="27">
        <v>9</v>
      </c>
      <c r="Y148" s="27">
        <v>1400</v>
      </c>
      <c r="Z148" s="29" t="s">
        <v>678</v>
      </c>
      <c r="AA148" s="29" t="s">
        <v>1089</v>
      </c>
      <c r="AB148" s="29" t="s">
        <v>694</v>
      </c>
      <c r="AC148" s="29" t="s">
        <v>695</v>
      </c>
      <c r="AD148" s="29" t="s">
        <v>1092</v>
      </c>
      <c r="AE148" s="29" t="s">
        <v>683</v>
      </c>
      <c r="AF148" s="29" t="s">
        <v>684</v>
      </c>
      <c r="AG148" s="27">
        <v>847</v>
      </c>
      <c r="AH148" s="27">
        <v>597</v>
      </c>
      <c r="AI148" s="27">
        <v>658</v>
      </c>
      <c r="AJ148" s="27">
        <v>900</v>
      </c>
      <c r="AK148" s="27">
        <v>640</v>
      </c>
      <c r="AL148" s="27">
        <v>710</v>
      </c>
      <c r="AM148" s="27">
        <v>76</v>
      </c>
      <c r="AN148" s="27">
        <v>74.5</v>
      </c>
      <c r="AO148" s="27">
        <v>84501111</v>
      </c>
      <c r="AP148" s="45"/>
    </row>
    <row r="149" spans="1:42" x14ac:dyDescent="0.25">
      <c r="A149" s="46" t="s">
        <v>167</v>
      </c>
      <c r="B149" s="47" t="s">
        <v>167</v>
      </c>
      <c r="C149" s="46" t="s">
        <v>167</v>
      </c>
      <c r="D149" s="46" t="s">
        <v>167</v>
      </c>
      <c r="E149" s="151" t="s">
        <v>167</v>
      </c>
      <c r="F149" s="108" t="s">
        <v>167</v>
      </c>
      <c r="G149" s="109" t="s">
        <v>167</v>
      </c>
      <c r="H149" s="110" t="s">
        <v>106</v>
      </c>
      <c r="I149" s="107" t="s">
        <v>167</v>
      </c>
      <c r="J149" s="111" t="s">
        <v>167</v>
      </c>
      <c r="K149" s="111" t="s">
        <v>167</v>
      </c>
      <c r="L149" s="121" t="s">
        <v>167</v>
      </c>
      <c r="M149" s="43" t="s">
        <v>167</v>
      </c>
      <c r="N149" s="141" t="s">
        <v>189</v>
      </c>
      <c r="O149" s="112" t="s">
        <v>189</v>
      </c>
      <c r="P149" s="121" t="s">
        <v>189</v>
      </c>
      <c r="R149" s="29" t="s">
        <v>167</v>
      </c>
      <c r="S149" s="29" t="s">
        <v>167</v>
      </c>
      <c r="T149" s="29" t="s">
        <v>167</v>
      </c>
      <c r="U149" s="29" t="s">
        <v>167</v>
      </c>
      <c r="V149" s="27" t="s">
        <v>167</v>
      </c>
      <c r="W149" s="27" t="s">
        <v>167</v>
      </c>
      <c r="X149" s="27" t="s">
        <v>167</v>
      </c>
      <c r="Y149" s="27" t="s">
        <v>167</v>
      </c>
      <c r="Z149" s="29" t="s">
        <v>167</v>
      </c>
      <c r="AA149" s="29" t="s">
        <v>167</v>
      </c>
      <c r="AB149" s="29" t="s">
        <v>167</v>
      </c>
      <c r="AC149" s="29" t="s">
        <v>167</v>
      </c>
      <c r="AD149" s="29" t="s">
        <v>167</v>
      </c>
      <c r="AE149" s="29" t="s">
        <v>167</v>
      </c>
      <c r="AF149" s="29" t="s">
        <v>167</v>
      </c>
      <c r="AG149" s="27" t="s">
        <v>167</v>
      </c>
      <c r="AH149" s="27" t="s">
        <v>167</v>
      </c>
      <c r="AI149" s="27" t="s">
        <v>167</v>
      </c>
      <c r="AJ149" s="27" t="s">
        <v>167</v>
      </c>
      <c r="AK149" s="27" t="s">
        <v>167</v>
      </c>
      <c r="AL149" s="27" t="s">
        <v>167</v>
      </c>
      <c r="AM149" s="27" t="s">
        <v>167</v>
      </c>
      <c r="AN149" s="27" t="s">
        <v>167</v>
      </c>
      <c r="AO149" s="27" t="s">
        <v>167</v>
      </c>
      <c r="AP149" s="45"/>
    </row>
    <row r="150" spans="1:42" x14ac:dyDescent="0.25">
      <c r="A150" s="46" t="s">
        <v>167</v>
      </c>
      <c r="B150" s="47" t="s">
        <v>167</v>
      </c>
      <c r="C150" s="46" t="s">
        <v>167</v>
      </c>
      <c r="D150" s="46" t="s">
        <v>167</v>
      </c>
      <c r="E150" s="151" t="s">
        <v>167</v>
      </c>
      <c r="F150" s="108" t="s">
        <v>167</v>
      </c>
      <c r="G150" s="109" t="s">
        <v>167</v>
      </c>
      <c r="H150" s="113" t="s">
        <v>144</v>
      </c>
      <c r="I150" s="107" t="s">
        <v>167</v>
      </c>
      <c r="J150" s="111" t="s">
        <v>167</v>
      </c>
      <c r="K150" s="111" t="s">
        <v>167</v>
      </c>
      <c r="L150" s="121" t="s">
        <v>167</v>
      </c>
      <c r="M150" s="43" t="s">
        <v>167</v>
      </c>
      <c r="N150" s="141" t="s">
        <v>189</v>
      </c>
      <c r="O150" s="112" t="s">
        <v>189</v>
      </c>
      <c r="P150" s="121" t="s">
        <v>189</v>
      </c>
      <c r="R150" s="29" t="s">
        <v>167</v>
      </c>
      <c r="S150" s="29" t="s">
        <v>167</v>
      </c>
      <c r="T150" s="29" t="s">
        <v>167</v>
      </c>
      <c r="U150" s="29" t="s">
        <v>167</v>
      </c>
      <c r="V150" s="27" t="s">
        <v>167</v>
      </c>
      <c r="W150" s="27" t="s">
        <v>167</v>
      </c>
      <c r="X150" s="27" t="s">
        <v>167</v>
      </c>
      <c r="Y150" s="27" t="s">
        <v>167</v>
      </c>
      <c r="Z150" s="29" t="s">
        <v>167</v>
      </c>
      <c r="AA150" s="29" t="s">
        <v>167</v>
      </c>
      <c r="AB150" s="29" t="s">
        <v>167</v>
      </c>
      <c r="AC150" s="29" t="s">
        <v>167</v>
      </c>
      <c r="AD150" s="29" t="s">
        <v>167</v>
      </c>
      <c r="AE150" s="29" t="s">
        <v>167</v>
      </c>
      <c r="AF150" s="29" t="s">
        <v>167</v>
      </c>
      <c r="AG150" s="27" t="s">
        <v>167</v>
      </c>
      <c r="AH150" s="27" t="s">
        <v>167</v>
      </c>
      <c r="AI150" s="27" t="s">
        <v>167</v>
      </c>
      <c r="AJ150" s="27" t="s">
        <v>167</v>
      </c>
      <c r="AK150" s="27" t="s">
        <v>167</v>
      </c>
      <c r="AL150" s="27" t="s">
        <v>167</v>
      </c>
      <c r="AM150" s="27" t="s">
        <v>167</v>
      </c>
      <c r="AN150" s="27" t="s">
        <v>167</v>
      </c>
      <c r="AO150" s="27" t="s">
        <v>167</v>
      </c>
      <c r="AP150" s="45"/>
    </row>
    <row r="151" spans="1:42" x14ac:dyDescent="0.25">
      <c r="A151" s="46" t="s">
        <v>167</v>
      </c>
      <c r="B151" s="47" t="s">
        <v>167</v>
      </c>
      <c r="C151" s="46" t="s">
        <v>189</v>
      </c>
      <c r="D151" s="46" t="s">
        <v>167</v>
      </c>
      <c r="E151" s="151" t="s">
        <v>167</v>
      </c>
      <c r="F151" s="108">
        <v>914580518</v>
      </c>
      <c r="G151" s="109">
        <v>7333394010274</v>
      </c>
      <c r="H151" s="114" t="s">
        <v>1094</v>
      </c>
      <c r="I151" s="107" t="s">
        <v>1093</v>
      </c>
      <c r="J151" s="111">
        <v>918</v>
      </c>
      <c r="K151" s="111">
        <v>759</v>
      </c>
      <c r="L151" s="121">
        <v>614.79000000000008</v>
      </c>
      <c r="M151" s="43" t="s">
        <v>167</v>
      </c>
      <c r="N151" s="141">
        <v>565.60680000000013</v>
      </c>
      <c r="O151" s="112">
        <v>541.01520000000005</v>
      </c>
      <c r="P151" s="121">
        <v>522.57150000000001</v>
      </c>
      <c r="R151" s="29" t="s">
        <v>172</v>
      </c>
      <c r="S151" s="29" t="s">
        <v>172</v>
      </c>
      <c r="T151" s="29" t="s">
        <v>106</v>
      </c>
      <c r="U151" s="29" t="s">
        <v>144</v>
      </c>
      <c r="V151" s="27" t="s">
        <v>173</v>
      </c>
      <c r="W151" s="27" t="s">
        <v>710</v>
      </c>
      <c r="X151" s="27">
        <v>8</v>
      </c>
      <c r="Y151" s="27">
        <v>1400</v>
      </c>
      <c r="Z151" s="29" t="s">
        <v>678</v>
      </c>
      <c r="AA151" s="29" t="s">
        <v>1095</v>
      </c>
      <c r="AB151" s="29" t="s">
        <v>725</v>
      </c>
      <c r="AC151" s="29" t="s">
        <v>695</v>
      </c>
      <c r="AD151" s="29" t="s">
        <v>1096</v>
      </c>
      <c r="AE151" s="29" t="s">
        <v>683</v>
      </c>
      <c r="AF151" s="29" t="s">
        <v>684</v>
      </c>
      <c r="AG151" s="27">
        <v>819</v>
      </c>
      <c r="AH151" s="27">
        <v>596</v>
      </c>
      <c r="AI151" s="27">
        <v>553</v>
      </c>
      <c r="AJ151" s="27">
        <v>900</v>
      </c>
      <c r="AK151" s="27">
        <v>640</v>
      </c>
      <c r="AL151" s="27">
        <v>640</v>
      </c>
      <c r="AM151" s="27">
        <v>71</v>
      </c>
      <c r="AN151" s="27">
        <v>69.5</v>
      </c>
      <c r="AO151" s="27">
        <v>84501111</v>
      </c>
      <c r="AP151" s="45"/>
    </row>
    <row r="152" spans="1:42" x14ac:dyDescent="0.25">
      <c r="A152" s="46" t="s">
        <v>167</v>
      </c>
      <c r="B152" s="47" t="s">
        <v>167</v>
      </c>
      <c r="C152" s="46" t="s">
        <v>189</v>
      </c>
      <c r="D152" s="46" t="s">
        <v>167</v>
      </c>
      <c r="E152" s="151" t="s">
        <v>167</v>
      </c>
      <c r="F152" s="108">
        <v>914580245</v>
      </c>
      <c r="G152" s="109">
        <v>7332543822027</v>
      </c>
      <c r="H152" s="114" t="s">
        <v>1098</v>
      </c>
      <c r="I152" s="107" t="s">
        <v>1097</v>
      </c>
      <c r="J152" s="111">
        <v>826</v>
      </c>
      <c r="K152" s="111">
        <v>683</v>
      </c>
      <c r="L152" s="121">
        <v>553.23</v>
      </c>
      <c r="M152" s="43" t="s">
        <v>167</v>
      </c>
      <c r="N152" s="141">
        <v>508.97160000000002</v>
      </c>
      <c r="O152" s="112">
        <v>486.8424</v>
      </c>
      <c r="P152" s="121">
        <v>470.24549999999999</v>
      </c>
      <c r="R152" s="29" t="s">
        <v>172</v>
      </c>
      <c r="S152" s="29" t="s">
        <v>172</v>
      </c>
      <c r="T152" s="29" t="s">
        <v>106</v>
      </c>
      <c r="U152" s="29" t="s">
        <v>144</v>
      </c>
      <c r="V152" s="27" t="s">
        <v>173</v>
      </c>
      <c r="W152" s="27" t="s">
        <v>532</v>
      </c>
      <c r="X152" s="27">
        <v>7</v>
      </c>
      <c r="Y152" s="27">
        <v>1200</v>
      </c>
      <c r="Z152" s="29" t="s">
        <v>678</v>
      </c>
      <c r="AA152" s="29" t="s">
        <v>1095</v>
      </c>
      <c r="AB152" s="29" t="s">
        <v>725</v>
      </c>
      <c r="AC152" s="29" t="s">
        <v>695</v>
      </c>
      <c r="AD152" s="29" t="s">
        <v>1096</v>
      </c>
      <c r="AE152" s="29" t="s">
        <v>167</v>
      </c>
      <c r="AF152" s="29" t="s">
        <v>1099</v>
      </c>
      <c r="AG152" s="27">
        <v>819</v>
      </c>
      <c r="AH152" s="27">
        <v>596</v>
      </c>
      <c r="AI152" s="27">
        <v>553</v>
      </c>
      <c r="AJ152" s="27">
        <v>900</v>
      </c>
      <c r="AK152" s="27">
        <v>640</v>
      </c>
      <c r="AL152" s="27">
        <v>640</v>
      </c>
      <c r="AM152" s="27">
        <v>71</v>
      </c>
      <c r="AN152" s="27">
        <v>69.5</v>
      </c>
      <c r="AO152" s="27">
        <v>84501111</v>
      </c>
      <c r="AP152" s="45"/>
    </row>
    <row r="153" spans="1:42" x14ac:dyDescent="0.25">
      <c r="A153" s="46" t="s">
        <v>167</v>
      </c>
      <c r="B153" s="47" t="s">
        <v>167</v>
      </c>
      <c r="C153" s="46" t="s">
        <v>167</v>
      </c>
      <c r="D153" s="46" t="s">
        <v>167</v>
      </c>
      <c r="E153" s="151" t="s">
        <v>167</v>
      </c>
      <c r="F153" s="108" t="s">
        <v>167</v>
      </c>
      <c r="G153" s="109" t="s">
        <v>167</v>
      </c>
      <c r="H153" s="110" t="s">
        <v>107</v>
      </c>
      <c r="I153" s="107" t="s">
        <v>167</v>
      </c>
      <c r="J153" s="111" t="s">
        <v>167</v>
      </c>
      <c r="K153" s="111" t="s">
        <v>167</v>
      </c>
      <c r="L153" s="121" t="s">
        <v>167</v>
      </c>
      <c r="M153" s="43" t="s">
        <v>167</v>
      </c>
      <c r="N153" s="141" t="s">
        <v>189</v>
      </c>
      <c r="O153" s="112" t="s">
        <v>189</v>
      </c>
      <c r="P153" s="121" t="s">
        <v>189</v>
      </c>
      <c r="R153" s="29" t="s">
        <v>167</v>
      </c>
      <c r="S153" s="29" t="s">
        <v>167</v>
      </c>
      <c r="T153" s="29" t="s">
        <v>167</v>
      </c>
      <c r="U153" s="29" t="s">
        <v>167</v>
      </c>
      <c r="V153" s="27" t="s">
        <v>167</v>
      </c>
      <c r="W153" s="27" t="s">
        <v>167</v>
      </c>
      <c r="X153" s="27" t="s">
        <v>167</v>
      </c>
      <c r="Y153" s="27" t="s">
        <v>167</v>
      </c>
      <c r="Z153" s="29" t="s">
        <v>167</v>
      </c>
      <c r="AA153" s="29" t="s">
        <v>167</v>
      </c>
      <c r="AB153" s="29" t="s">
        <v>167</v>
      </c>
      <c r="AC153" s="29" t="s">
        <v>167</v>
      </c>
      <c r="AD153" s="29" t="s">
        <v>167</v>
      </c>
      <c r="AE153" s="29" t="s">
        <v>167</v>
      </c>
      <c r="AF153" s="29" t="s">
        <v>167</v>
      </c>
      <c r="AG153" s="27" t="s">
        <v>167</v>
      </c>
      <c r="AH153" s="27" t="s">
        <v>167</v>
      </c>
      <c r="AI153" s="27" t="s">
        <v>167</v>
      </c>
      <c r="AJ153" s="27" t="s">
        <v>167</v>
      </c>
      <c r="AK153" s="27" t="s">
        <v>167</v>
      </c>
      <c r="AL153" s="27" t="s">
        <v>167</v>
      </c>
      <c r="AM153" s="27" t="s">
        <v>167</v>
      </c>
      <c r="AN153" s="27" t="s">
        <v>167</v>
      </c>
      <c r="AO153" s="27" t="s">
        <v>167</v>
      </c>
      <c r="AP153" s="45"/>
    </row>
    <row r="154" spans="1:42" x14ac:dyDescent="0.25">
      <c r="A154" s="46" t="s">
        <v>167</v>
      </c>
      <c r="B154" s="47" t="s">
        <v>167</v>
      </c>
      <c r="C154" s="46" t="s">
        <v>167</v>
      </c>
      <c r="D154" s="46" t="s">
        <v>167</v>
      </c>
      <c r="E154" s="151" t="s">
        <v>167</v>
      </c>
      <c r="F154" s="108" t="s">
        <v>167</v>
      </c>
      <c r="G154" s="109" t="s">
        <v>167</v>
      </c>
      <c r="H154" s="113" t="s">
        <v>144</v>
      </c>
      <c r="I154" s="107" t="s">
        <v>167</v>
      </c>
      <c r="J154" s="111" t="s">
        <v>167</v>
      </c>
      <c r="K154" s="111" t="s">
        <v>167</v>
      </c>
      <c r="L154" s="121" t="s">
        <v>167</v>
      </c>
      <c r="M154" s="43" t="s">
        <v>167</v>
      </c>
      <c r="N154" s="141" t="s">
        <v>189</v>
      </c>
      <c r="O154" s="112" t="s">
        <v>189</v>
      </c>
      <c r="P154" s="121" t="s">
        <v>189</v>
      </c>
      <c r="R154" s="29" t="s">
        <v>167</v>
      </c>
      <c r="S154" s="29" t="s">
        <v>167</v>
      </c>
      <c r="T154" s="29" t="s">
        <v>167</v>
      </c>
      <c r="U154" s="29" t="s">
        <v>167</v>
      </c>
      <c r="V154" s="27" t="s">
        <v>167</v>
      </c>
      <c r="W154" s="27" t="s">
        <v>167</v>
      </c>
      <c r="X154" s="27" t="s">
        <v>167</v>
      </c>
      <c r="Y154" s="27" t="s">
        <v>167</v>
      </c>
      <c r="Z154" s="29" t="s">
        <v>167</v>
      </c>
      <c r="AA154" s="29" t="s">
        <v>167</v>
      </c>
      <c r="AB154" s="29" t="s">
        <v>167</v>
      </c>
      <c r="AC154" s="29" t="s">
        <v>167</v>
      </c>
      <c r="AD154" s="29" t="s">
        <v>167</v>
      </c>
      <c r="AE154" s="29" t="s">
        <v>167</v>
      </c>
      <c r="AF154" s="29" t="s">
        <v>167</v>
      </c>
      <c r="AG154" s="27" t="s">
        <v>167</v>
      </c>
      <c r="AH154" s="27" t="s">
        <v>167</v>
      </c>
      <c r="AI154" s="27" t="s">
        <v>167</v>
      </c>
      <c r="AJ154" s="27" t="s">
        <v>167</v>
      </c>
      <c r="AK154" s="27" t="s">
        <v>167</v>
      </c>
      <c r="AL154" s="27" t="s">
        <v>167</v>
      </c>
      <c r="AM154" s="27" t="s">
        <v>167</v>
      </c>
      <c r="AN154" s="27" t="s">
        <v>167</v>
      </c>
      <c r="AO154" s="27" t="s">
        <v>167</v>
      </c>
      <c r="AP154" s="45"/>
    </row>
    <row r="155" spans="1:42" x14ac:dyDescent="0.25">
      <c r="A155" s="46" t="s">
        <v>167</v>
      </c>
      <c r="B155" s="47" t="s">
        <v>167</v>
      </c>
      <c r="C155" s="46" t="s">
        <v>189</v>
      </c>
      <c r="D155" s="46" t="s">
        <v>167</v>
      </c>
      <c r="E155" s="151" t="s">
        <v>167</v>
      </c>
      <c r="F155" s="108">
        <v>914610146</v>
      </c>
      <c r="G155" s="109">
        <v>7333394133911</v>
      </c>
      <c r="H155" s="114" t="s">
        <v>1101</v>
      </c>
      <c r="I155" s="107" t="s">
        <v>1100</v>
      </c>
      <c r="J155" s="111">
        <v>976</v>
      </c>
      <c r="K155" s="111">
        <v>807</v>
      </c>
      <c r="L155" s="121">
        <v>653.67000000000007</v>
      </c>
      <c r="M155" s="43" t="s">
        <v>167</v>
      </c>
      <c r="N155" s="141">
        <v>601.3764000000001</v>
      </c>
      <c r="O155" s="112">
        <v>575.22960000000012</v>
      </c>
      <c r="P155" s="121">
        <v>555.61950000000002</v>
      </c>
      <c r="R155" s="29" t="s">
        <v>172</v>
      </c>
      <c r="S155" s="29" t="s">
        <v>172</v>
      </c>
      <c r="T155" s="29" t="s">
        <v>107</v>
      </c>
      <c r="U155" s="29" t="s">
        <v>144</v>
      </c>
      <c r="V155" s="27" t="s">
        <v>521</v>
      </c>
      <c r="W155" s="27" t="s">
        <v>719</v>
      </c>
      <c r="X155" s="27" t="s">
        <v>724</v>
      </c>
      <c r="Y155" s="27">
        <v>1400</v>
      </c>
      <c r="Z155" s="29" t="s">
        <v>678</v>
      </c>
      <c r="AA155" s="29" t="s">
        <v>1089</v>
      </c>
      <c r="AB155" s="29" t="s">
        <v>725</v>
      </c>
      <c r="AC155" s="29" t="s">
        <v>726</v>
      </c>
      <c r="AD155" s="29" t="s">
        <v>1096</v>
      </c>
      <c r="AE155" s="29" t="s">
        <v>1085</v>
      </c>
      <c r="AF155" s="29" t="s">
        <v>684</v>
      </c>
      <c r="AG155" s="27">
        <v>847</v>
      </c>
      <c r="AH155" s="27">
        <v>597</v>
      </c>
      <c r="AI155" s="27">
        <v>573</v>
      </c>
      <c r="AJ155" s="27">
        <v>898</v>
      </c>
      <c r="AK155" s="27">
        <v>634</v>
      </c>
      <c r="AL155" s="27">
        <v>646</v>
      </c>
      <c r="AM155" s="27">
        <v>74</v>
      </c>
      <c r="AN155" s="27">
        <v>72.5</v>
      </c>
      <c r="AO155" s="27">
        <v>84501190</v>
      </c>
      <c r="AP155" s="45"/>
    </row>
    <row r="156" spans="1:42" x14ac:dyDescent="0.25">
      <c r="A156" s="46" t="s">
        <v>167</v>
      </c>
      <c r="B156" s="47" t="s">
        <v>167</v>
      </c>
      <c r="C156" s="46" t="s">
        <v>167</v>
      </c>
      <c r="D156" s="46" t="s">
        <v>167</v>
      </c>
      <c r="E156" s="151" t="s">
        <v>167</v>
      </c>
      <c r="F156" s="108" t="s">
        <v>167</v>
      </c>
      <c r="G156" s="109" t="s">
        <v>167</v>
      </c>
      <c r="H156" s="110" t="s">
        <v>108</v>
      </c>
      <c r="I156" s="107" t="s">
        <v>167</v>
      </c>
      <c r="J156" s="111" t="s">
        <v>167</v>
      </c>
      <c r="K156" s="111" t="s">
        <v>167</v>
      </c>
      <c r="L156" s="121" t="s">
        <v>167</v>
      </c>
      <c r="M156" s="43" t="s">
        <v>167</v>
      </c>
      <c r="N156" s="141" t="s">
        <v>189</v>
      </c>
      <c r="O156" s="112" t="s">
        <v>189</v>
      </c>
      <c r="P156" s="121" t="s">
        <v>189</v>
      </c>
      <c r="R156" s="29" t="s">
        <v>167</v>
      </c>
      <c r="S156" s="29" t="s">
        <v>167</v>
      </c>
      <c r="T156" s="29" t="s">
        <v>167</v>
      </c>
      <c r="U156" s="29" t="s">
        <v>167</v>
      </c>
      <c r="V156" s="27" t="s">
        <v>167</v>
      </c>
      <c r="W156" s="27" t="s">
        <v>167</v>
      </c>
      <c r="X156" s="27" t="s">
        <v>167</v>
      </c>
      <c r="Y156" s="27" t="s">
        <v>167</v>
      </c>
      <c r="Z156" s="29" t="s">
        <v>167</v>
      </c>
      <c r="AA156" s="29" t="s">
        <v>167</v>
      </c>
      <c r="AB156" s="29" t="s">
        <v>167</v>
      </c>
      <c r="AC156" s="29" t="s">
        <v>167</v>
      </c>
      <c r="AD156" s="29" t="s">
        <v>167</v>
      </c>
      <c r="AE156" s="29" t="s">
        <v>167</v>
      </c>
      <c r="AF156" s="29" t="s">
        <v>167</v>
      </c>
      <c r="AG156" s="27" t="s">
        <v>167</v>
      </c>
      <c r="AH156" s="27" t="s">
        <v>167</v>
      </c>
      <c r="AI156" s="27" t="s">
        <v>167</v>
      </c>
      <c r="AJ156" s="27" t="s">
        <v>167</v>
      </c>
      <c r="AK156" s="27" t="s">
        <v>167</v>
      </c>
      <c r="AL156" s="27" t="s">
        <v>167</v>
      </c>
      <c r="AM156" s="27" t="s">
        <v>167</v>
      </c>
      <c r="AN156" s="27" t="s">
        <v>167</v>
      </c>
      <c r="AO156" s="27" t="s">
        <v>167</v>
      </c>
      <c r="AP156" s="45"/>
    </row>
    <row r="157" spans="1:42" x14ac:dyDescent="0.25">
      <c r="A157" s="46" t="s">
        <v>167</v>
      </c>
      <c r="B157" s="47" t="s">
        <v>167</v>
      </c>
      <c r="C157" s="46" t="s">
        <v>167</v>
      </c>
      <c r="D157" s="46" t="s">
        <v>167</v>
      </c>
      <c r="E157" s="151" t="s">
        <v>167</v>
      </c>
      <c r="F157" s="108" t="s">
        <v>167</v>
      </c>
      <c r="G157" s="109" t="s">
        <v>167</v>
      </c>
      <c r="H157" s="113" t="s">
        <v>144</v>
      </c>
      <c r="I157" s="107" t="s">
        <v>167</v>
      </c>
      <c r="J157" s="111" t="s">
        <v>167</v>
      </c>
      <c r="K157" s="111" t="s">
        <v>167</v>
      </c>
      <c r="L157" s="121" t="s">
        <v>167</v>
      </c>
      <c r="M157" s="43" t="s">
        <v>167</v>
      </c>
      <c r="N157" s="141" t="s">
        <v>189</v>
      </c>
      <c r="O157" s="112" t="s">
        <v>189</v>
      </c>
      <c r="P157" s="121" t="s">
        <v>189</v>
      </c>
      <c r="R157" s="29" t="s">
        <v>167</v>
      </c>
      <c r="S157" s="29" t="s">
        <v>167</v>
      </c>
      <c r="T157" s="29" t="s">
        <v>167</v>
      </c>
      <c r="U157" s="29" t="s">
        <v>167</v>
      </c>
      <c r="V157" s="27" t="s">
        <v>167</v>
      </c>
      <c r="W157" s="27" t="s">
        <v>167</v>
      </c>
      <c r="X157" s="27" t="s">
        <v>167</v>
      </c>
      <c r="Y157" s="27" t="s">
        <v>167</v>
      </c>
      <c r="Z157" s="29" t="s">
        <v>167</v>
      </c>
      <c r="AA157" s="29" t="s">
        <v>167</v>
      </c>
      <c r="AB157" s="29" t="s">
        <v>167</v>
      </c>
      <c r="AC157" s="29" t="s">
        <v>167</v>
      </c>
      <c r="AD157" s="29" t="s">
        <v>167</v>
      </c>
      <c r="AE157" s="29" t="s">
        <v>167</v>
      </c>
      <c r="AF157" s="29" t="s">
        <v>167</v>
      </c>
      <c r="AG157" s="27" t="s">
        <v>167</v>
      </c>
      <c r="AH157" s="27" t="s">
        <v>167</v>
      </c>
      <c r="AI157" s="27" t="s">
        <v>167</v>
      </c>
      <c r="AJ157" s="27" t="s">
        <v>167</v>
      </c>
      <c r="AK157" s="27" t="s">
        <v>167</v>
      </c>
      <c r="AL157" s="27" t="s">
        <v>167</v>
      </c>
      <c r="AM157" s="27" t="s">
        <v>167</v>
      </c>
      <c r="AN157" s="27" t="s">
        <v>167</v>
      </c>
      <c r="AO157" s="27" t="s">
        <v>167</v>
      </c>
      <c r="AP157" s="45"/>
    </row>
    <row r="158" spans="1:42" x14ac:dyDescent="0.25">
      <c r="A158" s="46" t="s">
        <v>167</v>
      </c>
      <c r="B158" s="47" t="s">
        <v>167</v>
      </c>
      <c r="C158" s="46" t="s">
        <v>189</v>
      </c>
      <c r="D158" s="46" t="s">
        <v>167</v>
      </c>
      <c r="E158" s="151" t="s">
        <v>167</v>
      </c>
      <c r="F158" s="108">
        <v>914606423</v>
      </c>
      <c r="G158" s="109">
        <v>7333394011844</v>
      </c>
      <c r="H158" s="114" t="s">
        <v>1104</v>
      </c>
      <c r="I158" s="107" t="s">
        <v>1103</v>
      </c>
      <c r="J158" s="111">
        <v>1206</v>
      </c>
      <c r="K158" s="111">
        <v>997</v>
      </c>
      <c r="L158" s="121">
        <v>807.57</v>
      </c>
      <c r="M158" s="43" t="s">
        <v>167</v>
      </c>
      <c r="N158" s="141">
        <v>742.96440000000007</v>
      </c>
      <c r="O158" s="112">
        <v>710.66160000000002</v>
      </c>
      <c r="P158" s="121">
        <v>686.43450000000007</v>
      </c>
      <c r="R158" s="29" t="s">
        <v>172</v>
      </c>
      <c r="S158" s="29" t="s">
        <v>172</v>
      </c>
      <c r="T158" s="29" t="s">
        <v>108</v>
      </c>
      <c r="U158" s="29" t="s">
        <v>144</v>
      </c>
      <c r="V158" s="27" t="s">
        <v>173</v>
      </c>
      <c r="W158" s="27" t="s">
        <v>737</v>
      </c>
      <c r="X158" s="27" t="s">
        <v>733</v>
      </c>
      <c r="Y158" s="27">
        <v>1600</v>
      </c>
      <c r="Z158" s="29" t="s">
        <v>678</v>
      </c>
      <c r="AA158" s="29" t="s">
        <v>705</v>
      </c>
      <c r="AB158" s="29" t="s">
        <v>725</v>
      </c>
      <c r="AC158" s="29" t="s">
        <v>695</v>
      </c>
      <c r="AD158" s="29" t="s">
        <v>701</v>
      </c>
      <c r="AE158" s="29" t="s">
        <v>683</v>
      </c>
      <c r="AF158" s="29" t="s">
        <v>684</v>
      </c>
      <c r="AG158" s="27">
        <v>819</v>
      </c>
      <c r="AH158" s="27">
        <v>596</v>
      </c>
      <c r="AI158" s="27">
        <v>553</v>
      </c>
      <c r="AJ158" s="27">
        <v>900</v>
      </c>
      <c r="AK158" s="27">
        <v>640</v>
      </c>
      <c r="AL158" s="27">
        <v>640</v>
      </c>
      <c r="AM158" s="27">
        <v>74</v>
      </c>
      <c r="AN158" s="27">
        <v>72.5</v>
      </c>
      <c r="AO158" s="27">
        <v>84501190</v>
      </c>
      <c r="AP158" s="45"/>
    </row>
    <row r="159" spans="1:42" x14ac:dyDescent="0.25">
      <c r="A159" s="46" t="s">
        <v>167</v>
      </c>
      <c r="B159" s="47" t="s">
        <v>167</v>
      </c>
      <c r="C159" s="46" t="s">
        <v>189</v>
      </c>
      <c r="D159" s="46" t="s">
        <v>167</v>
      </c>
      <c r="E159" s="151" t="s">
        <v>167</v>
      </c>
      <c r="F159" s="108">
        <v>914606632</v>
      </c>
      <c r="G159" s="109">
        <v>7333394051260</v>
      </c>
      <c r="H159" s="114" t="s">
        <v>1106</v>
      </c>
      <c r="I159" s="107" t="s">
        <v>1105</v>
      </c>
      <c r="J159" s="111">
        <v>1148</v>
      </c>
      <c r="K159" s="111">
        <v>949</v>
      </c>
      <c r="L159" s="121">
        <v>768.69</v>
      </c>
      <c r="M159" s="43" t="s">
        <v>167</v>
      </c>
      <c r="N159" s="141">
        <v>707.1948000000001</v>
      </c>
      <c r="O159" s="112">
        <v>676.44720000000007</v>
      </c>
      <c r="P159" s="121">
        <v>653.38650000000007</v>
      </c>
      <c r="R159" s="29" t="s">
        <v>172</v>
      </c>
      <c r="S159" s="29" t="s">
        <v>172</v>
      </c>
      <c r="T159" s="29" t="s">
        <v>108</v>
      </c>
      <c r="U159" s="29" t="s">
        <v>144</v>
      </c>
      <c r="V159" s="27" t="s">
        <v>173</v>
      </c>
      <c r="W159" s="27" t="s">
        <v>737</v>
      </c>
      <c r="X159" s="27" t="s">
        <v>733</v>
      </c>
      <c r="Y159" s="27">
        <v>1600</v>
      </c>
      <c r="Z159" s="29" t="s">
        <v>678</v>
      </c>
      <c r="AA159" s="29" t="s">
        <v>1095</v>
      </c>
      <c r="AB159" s="29" t="s">
        <v>725</v>
      </c>
      <c r="AC159" s="29" t="s">
        <v>695</v>
      </c>
      <c r="AD159" s="29" t="s">
        <v>1096</v>
      </c>
      <c r="AE159" s="29" t="s">
        <v>683</v>
      </c>
      <c r="AF159" s="29" t="s">
        <v>684</v>
      </c>
      <c r="AG159" s="27">
        <v>819</v>
      </c>
      <c r="AH159" s="27">
        <v>596</v>
      </c>
      <c r="AI159" s="27">
        <v>553</v>
      </c>
      <c r="AJ159" s="27">
        <v>900</v>
      </c>
      <c r="AK159" s="27">
        <v>640</v>
      </c>
      <c r="AL159" s="27">
        <v>640</v>
      </c>
      <c r="AM159" s="27">
        <v>73</v>
      </c>
      <c r="AN159" s="27">
        <v>71.5</v>
      </c>
      <c r="AO159" s="27">
        <v>84501190</v>
      </c>
      <c r="AP159" s="45"/>
    </row>
    <row r="160" spans="1:42" x14ac:dyDescent="0.25">
      <c r="A160" s="46" t="s">
        <v>167</v>
      </c>
      <c r="B160" s="47" t="s">
        <v>167</v>
      </c>
      <c r="C160" s="46" t="s">
        <v>167</v>
      </c>
      <c r="D160" s="46" t="s">
        <v>167</v>
      </c>
      <c r="E160" s="151" t="s">
        <v>167</v>
      </c>
      <c r="F160" s="108" t="s">
        <v>167</v>
      </c>
      <c r="G160" s="109" t="s">
        <v>167</v>
      </c>
      <c r="H160" s="110" t="s">
        <v>109</v>
      </c>
      <c r="I160" s="107" t="s">
        <v>167</v>
      </c>
      <c r="J160" s="111" t="s">
        <v>167</v>
      </c>
      <c r="K160" s="111" t="s">
        <v>167</v>
      </c>
      <c r="L160" s="121" t="s">
        <v>167</v>
      </c>
      <c r="M160" s="43" t="s">
        <v>167</v>
      </c>
      <c r="N160" s="141" t="s">
        <v>189</v>
      </c>
      <c r="O160" s="112" t="s">
        <v>189</v>
      </c>
      <c r="P160" s="121" t="s">
        <v>189</v>
      </c>
      <c r="R160" s="29" t="s">
        <v>167</v>
      </c>
      <c r="S160" s="29" t="s">
        <v>167</v>
      </c>
      <c r="T160" s="29" t="s">
        <v>167</v>
      </c>
      <c r="U160" s="29" t="s">
        <v>167</v>
      </c>
      <c r="V160" s="27" t="s">
        <v>167</v>
      </c>
      <c r="W160" s="27" t="s">
        <v>167</v>
      </c>
      <c r="X160" s="27" t="s">
        <v>167</v>
      </c>
      <c r="Y160" s="27" t="s">
        <v>167</v>
      </c>
      <c r="Z160" s="29" t="s">
        <v>167</v>
      </c>
      <c r="AA160" s="29" t="s">
        <v>167</v>
      </c>
      <c r="AB160" s="29" t="s">
        <v>167</v>
      </c>
      <c r="AC160" s="29" t="s">
        <v>167</v>
      </c>
      <c r="AD160" s="29" t="s">
        <v>167</v>
      </c>
      <c r="AE160" s="29" t="s">
        <v>167</v>
      </c>
      <c r="AF160" s="29" t="s">
        <v>167</v>
      </c>
      <c r="AG160" s="27" t="s">
        <v>167</v>
      </c>
      <c r="AH160" s="27" t="s">
        <v>167</v>
      </c>
      <c r="AI160" s="27" t="s">
        <v>167</v>
      </c>
      <c r="AJ160" s="27" t="s">
        <v>167</v>
      </c>
      <c r="AK160" s="27" t="s">
        <v>167</v>
      </c>
      <c r="AL160" s="27" t="s">
        <v>167</v>
      </c>
      <c r="AM160" s="27" t="s">
        <v>167</v>
      </c>
      <c r="AN160" s="27" t="s">
        <v>167</v>
      </c>
      <c r="AO160" s="27" t="s">
        <v>167</v>
      </c>
      <c r="AP160" s="45"/>
    </row>
    <row r="161" spans="1:42" x14ac:dyDescent="0.25">
      <c r="A161" s="46" t="s">
        <v>167</v>
      </c>
      <c r="B161" s="47" t="s">
        <v>167</v>
      </c>
      <c r="C161" s="46" t="s">
        <v>167</v>
      </c>
      <c r="D161" s="46" t="s">
        <v>167</v>
      </c>
      <c r="E161" s="151" t="s">
        <v>167</v>
      </c>
      <c r="F161" s="108" t="s">
        <v>167</v>
      </c>
      <c r="G161" s="109" t="s">
        <v>167</v>
      </c>
      <c r="H161" s="113" t="s">
        <v>145</v>
      </c>
      <c r="I161" s="107" t="s">
        <v>167</v>
      </c>
      <c r="J161" s="111" t="s">
        <v>167</v>
      </c>
      <c r="K161" s="111" t="s">
        <v>167</v>
      </c>
      <c r="L161" s="121" t="s">
        <v>167</v>
      </c>
      <c r="M161" s="43" t="s">
        <v>167</v>
      </c>
      <c r="N161" s="141" t="s">
        <v>189</v>
      </c>
      <c r="O161" s="112" t="s">
        <v>189</v>
      </c>
      <c r="P161" s="121" t="s">
        <v>189</v>
      </c>
      <c r="R161" s="29" t="s">
        <v>167</v>
      </c>
      <c r="S161" s="29" t="s">
        <v>167</v>
      </c>
      <c r="T161" s="29" t="s">
        <v>167</v>
      </c>
      <c r="U161" s="29" t="s">
        <v>167</v>
      </c>
      <c r="V161" s="27" t="s">
        <v>167</v>
      </c>
      <c r="W161" s="27" t="s">
        <v>167</v>
      </c>
      <c r="X161" s="27" t="s">
        <v>167</v>
      </c>
      <c r="Y161" s="27" t="s">
        <v>167</v>
      </c>
      <c r="Z161" s="29" t="s">
        <v>167</v>
      </c>
      <c r="AA161" s="29" t="s">
        <v>167</v>
      </c>
      <c r="AB161" s="29" t="s">
        <v>167</v>
      </c>
      <c r="AC161" s="29" t="s">
        <v>167</v>
      </c>
      <c r="AD161" s="29" t="s">
        <v>167</v>
      </c>
      <c r="AE161" s="29" t="s">
        <v>167</v>
      </c>
      <c r="AF161" s="29" t="s">
        <v>167</v>
      </c>
      <c r="AG161" s="27" t="s">
        <v>167</v>
      </c>
      <c r="AH161" s="27" t="s">
        <v>167</v>
      </c>
      <c r="AI161" s="27" t="s">
        <v>167</v>
      </c>
      <c r="AJ161" s="27" t="s">
        <v>167</v>
      </c>
      <c r="AK161" s="27" t="s">
        <v>167</v>
      </c>
      <c r="AL161" s="27" t="s">
        <v>167</v>
      </c>
      <c r="AM161" s="27" t="s">
        <v>167</v>
      </c>
      <c r="AN161" s="27" t="s">
        <v>167</v>
      </c>
      <c r="AO161" s="27" t="s">
        <v>167</v>
      </c>
      <c r="AP161" s="45"/>
    </row>
    <row r="162" spans="1:42" x14ac:dyDescent="0.25">
      <c r="A162" s="46" t="s">
        <v>167</v>
      </c>
      <c r="B162" s="47" t="s">
        <v>167</v>
      </c>
      <c r="C162" s="46" t="s">
        <v>189</v>
      </c>
      <c r="D162" s="46" t="s">
        <v>167</v>
      </c>
      <c r="E162" s="151" t="s">
        <v>167</v>
      </c>
      <c r="F162" s="108">
        <v>916099866</v>
      </c>
      <c r="G162" s="109">
        <v>7333394055091</v>
      </c>
      <c r="H162" s="114" t="s">
        <v>1108</v>
      </c>
      <c r="I162" s="107" t="s">
        <v>1107</v>
      </c>
      <c r="J162" s="111">
        <v>918</v>
      </c>
      <c r="K162" s="111">
        <v>759</v>
      </c>
      <c r="L162" s="121">
        <v>614.79000000000008</v>
      </c>
      <c r="M162" s="43" t="s">
        <v>167</v>
      </c>
      <c r="N162" s="141">
        <v>565.60680000000013</v>
      </c>
      <c r="O162" s="112">
        <v>541.01520000000005</v>
      </c>
      <c r="P162" s="121">
        <v>522.57150000000001</v>
      </c>
      <c r="R162" s="29" t="s">
        <v>172</v>
      </c>
      <c r="S162" s="29" t="s">
        <v>172</v>
      </c>
      <c r="T162" s="29" t="s">
        <v>109</v>
      </c>
      <c r="U162" s="29" t="s">
        <v>145</v>
      </c>
      <c r="V162" s="27" t="s">
        <v>521</v>
      </c>
      <c r="W162" s="27" t="s">
        <v>564</v>
      </c>
      <c r="X162" s="27">
        <v>8</v>
      </c>
      <c r="Y162" s="27" t="s">
        <v>742</v>
      </c>
      <c r="Z162" s="29" t="s">
        <v>678</v>
      </c>
      <c r="AA162" s="29" t="s">
        <v>699</v>
      </c>
      <c r="AB162" s="29" t="s">
        <v>725</v>
      </c>
      <c r="AC162" s="29" t="s">
        <v>742</v>
      </c>
      <c r="AD162" s="29" t="s">
        <v>594</v>
      </c>
      <c r="AE162" s="29" t="s">
        <v>167</v>
      </c>
      <c r="AF162" s="29" t="s">
        <v>684</v>
      </c>
      <c r="AG162" s="27">
        <v>850</v>
      </c>
      <c r="AH162" s="27">
        <v>596</v>
      </c>
      <c r="AI162" s="27">
        <v>662</v>
      </c>
      <c r="AJ162" s="27">
        <v>890</v>
      </c>
      <c r="AK162" s="27">
        <v>640</v>
      </c>
      <c r="AL162" s="27">
        <v>680</v>
      </c>
      <c r="AM162" s="27">
        <v>49.5</v>
      </c>
      <c r="AN162" s="27">
        <v>47</v>
      </c>
      <c r="AO162" s="27">
        <v>84512100</v>
      </c>
      <c r="AP162" s="45"/>
    </row>
    <row r="163" spans="1:42" x14ac:dyDescent="0.25">
      <c r="A163" s="46" t="s">
        <v>167</v>
      </c>
      <c r="B163" s="47" t="s">
        <v>167</v>
      </c>
      <c r="C163" s="46" t="s">
        <v>167</v>
      </c>
      <c r="D163" s="46" t="s">
        <v>167</v>
      </c>
      <c r="E163" s="151" t="s">
        <v>167</v>
      </c>
      <c r="F163" s="108" t="s">
        <v>167</v>
      </c>
      <c r="G163" s="109" t="s">
        <v>167</v>
      </c>
      <c r="H163" s="110" t="s">
        <v>110</v>
      </c>
      <c r="I163" s="107" t="s">
        <v>167</v>
      </c>
      <c r="J163" s="111" t="s">
        <v>167</v>
      </c>
      <c r="K163" s="111" t="s">
        <v>167</v>
      </c>
      <c r="L163" s="121" t="s">
        <v>167</v>
      </c>
      <c r="M163" s="43" t="s">
        <v>167</v>
      </c>
      <c r="N163" s="141" t="s">
        <v>189</v>
      </c>
      <c r="O163" s="112" t="s">
        <v>189</v>
      </c>
      <c r="P163" s="121" t="s">
        <v>189</v>
      </c>
      <c r="R163" s="29" t="s">
        <v>167</v>
      </c>
      <c r="S163" s="29" t="s">
        <v>167</v>
      </c>
      <c r="T163" s="29" t="s">
        <v>167</v>
      </c>
      <c r="U163" s="29" t="s">
        <v>167</v>
      </c>
      <c r="V163" s="27" t="s">
        <v>167</v>
      </c>
      <c r="W163" s="27" t="s">
        <v>167</v>
      </c>
      <c r="X163" s="27" t="s">
        <v>167</v>
      </c>
      <c r="Y163" s="27" t="s">
        <v>167</v>
      </c>
      <c r="Z163" s="29" t="s">
        <v>167</v>
      </c>
      <c r="AA163" s="29" t="s">
        <v>167</v>
      </c>
      <c r="AB163" s="29" t="s">
        <v>167</v>
      </c>
      <c r="AC163" s="29" t="s">
        <v>167</v>
      </c>
      <c r="AD163" s="29" t="s">
        <v>167</v>
      </c>
      <c r="AE163" s="29" t="s">
        <v>167</v>
      </c>
      <c r="AF163" s="29" t="s">
        <v>167</v>
      </c>
      <c r="AG163" s="27" t="s">
        <v>167</v>
      </c>
      <c r="AH163" s="27" t="s">
        <v>167</v>
      </c>
      <c r="AI163" s="27" t="s">
        <v>167</v>
      </c>
      <c r="AJ163" s="27" t="s">
        <v>167</v>
      </c>
      <c r="AK163" s="27" t="s">
        <v>167</v>
      </c>
      <c r="AL163" s="27" t="s">
        <v>167</v>
      </c>
      <c r="AM163" s="27" t="s">
        <v>167</v>
      </c>
      <c r="AN163" s="27" t="s">
        <v>167</v>
      </c>
      <c r="AO163" s="27" t="s">
        <v>167</v>
      </c>
      <c r="AP163" s="45"/>
    </row>
    <row r="164" spans="1:42" x14ac:dyDescent="0.25">
      <c r="A164" s="46" t="s">
        <v>167</v>
      </c>
      <c r="B164" s="47" t="s">
        <v>167</v>
      </c>
      <c r="C164" s="46" t="s">
        <v>167</v>
      </c>
      <c r="D164" s="46" t="s">
        <v>167</v>
      </c>
      <c r="E164" s="151" t="s">
        <v>167</v>
      </c>
      <c r="F164" s="108" t="s">
        <v>167</v>
      </c>
      <c r="G164" s="109" t="s">
        <v>167</v>
      </c>
      <c r="H164" s="113" t="s">
        <v>146</v>
      </c>
      <c r="I164" s="107" t="s">
        <v>167</v>
      </c>
      <c r="J164" s="111" t="s">
        <v>167</v>
      </c>
      <c r="K164" s="111" t="s">
        <v>167</v>
      </c>
      <c r="L164" s="121" t="s">
        <v>167</v>
      </c>
      <c r="M164" s="43" t="s">
        <v>167</v>
      </c>
      <c r="N164" s="141" t="s">
        <v>189</v>
      </c>
      <c r="O164" s="112" t="s">
        <v>189</v>
      </c>
      <c r="P164" s="121" t="s">
        <v>189</v>
      </c>
      <c r="R164" s="29" t="s">
        <v>167</v>
      </c>
      <c r="S164" s="29" t="s">
        <v>167</v>
      </c>
      <c r="T164" s="29" t="s">
        <v>167</v>
      </c>
      <c r="U164" s="29" t="s">
        <v>167</v>
      </c>
      <c r="V164" s="27" t="s">
        <v>167</v>
      </c>
      <c r="W164" s="27" t="s">
        <v>167</v>
      </c>
      <c r="X164" s="27" t="s">
        <v>167</v>
      </c>
      <c r="Y164" s="27" t="s">
        <v>167</v>
      </c>
      <c r="Z164" s="29" t="s">
        <v>167</v>
      </c>
      <c r="AA164" s="29" t="s">
        <v>167</v>
      </c>
      <c r="AB164" s="29" t="s">
        <v>167</v>
      </c>
      <c r="AC164" s="29" t="s">
        <v>167</v>
      </c>
      <c r="AD164" s="29" t="s">
        <v>167</v>
      </c>
      <c r="AE164" s="29" t="s">
        <v>167</v>
      </c>
      <c r="AF164" s="29" t="s">
        <v>167</v>
      </c>
      <c r="AG164" s="27" t="s">
        <v>167</v>
      </c>
      <c r="AH164" s="27" t="s">
        <v>167</v>
      </c>
      <c r="AI164" s="27" t="s">
        <v>167</v>
      </c>
      <c r="AJ164" s="27" t="s">
        <v>167</v>
      </c>
      <c r="AK164" s="27" t="s">
        <v>167</v>
      </c>
      <c r="AL164" s="27" t="s">
        <v>167</v>
      </c>
      <c r="AM164" s="27" t="s">
        <v>167</v>
      </c>
      <c r="AN164" s="27" t="s">
        <v>167</v>
      </c>
      <c r="AO164" s="27" t="s">
        <v>167</v>
      </c>
      <c r="AP164" s="45"/>
    </row>
    <row r="165" spans="1:42" x14ac:dyDescent="0.25">
      <c r="A165" s="46" t="s">
        <v>213</v>
      </c>
      <c r="B165" s="47">
        <v>46113</v>
      </c>
      <c r="C165" s="46" t="s">
        <v>13</v>
      </c>
      <c r="D165" s="46" t="s">
        <v>170</v>
      </c>
      <c r="E165" s="151" t="s">
        <v>167</v>
      </c>
      <c r="F165" s="108">
        <v>911472065</v>
      </c>
      <c r="G165" s="109">
        <v>7333394155210</v>
      </c>
      <c r="H165" s="114" t="s">
        <v>1110</v>
      </c>
      <c r="I165" s="107" t="s">
        <v>1109</v>
      </c>
      <c r="J165" s="111">
        <v>1010</v>
      </c>
      <c r="K165" s="111">
        <v>835</v>
      </c>
      <c r="L165" s="121">
        <v>676.35</v>
      </c>
      <c r="M165" s="43" t="s">
        <v>167</v>
      </c>
      <c r="N165" s="141">
        <v>622.24200000000008</v>
      </c>
      <c r="O165" s="112">
        <v>595.18799999999999</v>
      </c>
      <c r="P165" s="121">
        <v>574.89750000000004</v>
      </c>
      <c r="R165" s="29">
        <v>911434836</v>
      </c>
      <c r="S165" s="29" t="s">
        <v>1111</v>
      </c>
      <c r="T165" s="29" t="s">
        <v>110</v>
      </c>
      <c r="U165" s="29" t="s">
        <v>146</v>
      </c>
      <c r="V165" s="27" t="s">
        <v>173</v>
      </c>
      <c r="W165" s="27" t="s">
        <v>457</v>
      </c>
      <c r="X165" s="27">
        <v>14</v>
      </c>
      <c r="Y165" s="27">
        <v>42</v>
      </c>
      <c r="Z165" s="29" t="s">
        <v>754</v>
      </c>
      <c r="AA165" s="29" t="s">
        <v>630</v>
      </c>
      <c r="AB165" s="29" t="s">
        <v>1112</v>
      </c>
      <c r="AC165" s="29" t="s">
        <v>1113</v>
      </c>
      <c r="AD165" s="29">
        <v>0</v>
      </c>
      <c r="AE165" s="29" t="s">
        <v>1114</v>
      </c>
      <c r="AF165" s="29">
        <v>8.4</v>
      </c>
      <c r="AG165" s="27">
        <v>815</v>
      </c>
      <c r="AH165" s="27">
        <v>596</v>
      </c>
      <c r="AI165" s="27">
        <v>550</v>
      </c>
      <c r="AJ165" s="27">
        <v>865</v>
      </c>
      <c r="AK165" s="27">
        <v>635</v>
      </c>
      <c r="AL165" s="27">
        <v>680</v>
      </c>
      <c r="AM165" s="27">
        <v>41</v>
      </c>
      <c r="AN165" s="27">
        <v>38.5</v>
      </c>
      <c r="AO165" s="27">
        <v>84221100</v>
      </c>
      <c r="AP165" s="45"/>
    </row>
    <row r="166" spans="1:42" x14ac:dyDescent="0.25">
      <c r="A166" s="46" t="s">
        <v>167</v>
      </c>
      <c r="B166" s="47" t="s">
        <v>167</v>
      </c>
      <c r="C166" s="46" t="s">
        <v>167</v>
      </c>
      <c r="D166" s="46" t="s">
        <v>167</v>
      </c>
      <c r="E166" s="151" t="s">
        <v>167</v>
      </c>
      <c r="F166" s="108" t="s">
        <v>167</v>
      </c>
      <c r="G166" s="109" t="s">
        <v>167</v>
      </c>
      <c r="H166" s="113" t="s">
        <v>147</v>
      </c>
      <c r="I166" s="107" t="s">
        <v>167</v>
      </c>
      <c r="J166" s="111" t="s">
        <v>167</v>
      </c>
      <c r="K166" s="111" t="s">
        <v>167</v>
      </c>
      <c r="L166" s="121" t="s">
        <v>167</v>
      </c>
      <c r="M166" s="43" t="s">
        <v>167</v>
      </c>
      <c r="N166" s="141" t="s">
        <v>189</v>
      </c>
      <c r="O166" s="112" t="s">
        <v>189</v>
      </c>
      <c r="P166" s="121" t="s">
        <v>189</v>
      </c>
      <c r="R166" s="29" t="s">
        <v>167</v>
      </c>
      <c r="S166" s="29" t="s">
        <v>167</v>
      </c>
      <c r="T166" s="29" t="s">
        <v>167</v>
      </c>
      <c r="U166" s="29" t="s">
        <v>167</v>
      </c>
      <c r="V166" s="27" t="s">
        <v>167</v>
      </c>
      <c r="W166" s="27" t="s">
        <v>167</v>
      </c>
      <c r="X166" s="27" t="s">
        <v>167</v>
      </c>
      <c r="Y166" s="27" t="s">
        <v>167</v>
      </c>
      <c r="Z166" s="29" t="s">
        <v>167</v>
      </c>
      <c r="AA166" s="29" t="s">
        <v>167</v>
      </c>
      <c r="AB166" s="29" t="s">
        <v>167</v>
      </c>
      <c r="AC166" s="29" t="s">
        <v>167</v>
      </c>
      <c r="AD166" s="29" t="s">
        <v>167</v>
      </c>
      <c r="AE166" s="29" t="s">
        <v>167</v>
      </c>
      <c r="AF166" s="29" t="s">
        <v>167</v>
      </c>
      <c r="AG166" s="27" t="s">
        <v>167</v>
      </c>
      <c r="AH166" s="27" t="s">
        <v>167</v>
      </c>
      <c r="AI166" s="27" t="s">
        <v>167</v>
      </c>
      <c r="AJ166" s="27" t="s">
        <v>167</v>
      </c>
      <c r="AK166" s="27" t="s">
        <v>167</v>
      </c>
      <c r="AL166" s="27" t="s">
        <v>167</v>
      </c>
      <c r="AM166" s="27" t="s">
        <v>167</v>
      </c>
      <c r="AN166" s="27" t="s">
        <v>167</v>
      </c>
      <c r="AO166" s="27" t="s">
        <v>167</v>
      </c>
      <c r="AP166" s="45"/>
    </row>
    <row r="167" spans="1:42" x14ac:dyDescent="0.25">
      <c r="A167" s="46" t="s">
        <v>213</v>
      </c>
      <c r="B167" s="47">
        <v>46143</v>
      </c>
      <c r="C167" s="46" t="s">
        <v>13</v>
      </c>
      <c r="D167" s="46" t="s">
        <v>170</v>
      </c>
      <c r="E167" s="151" t="s">
        <v>167</v>
      </c>
      <c r="F167" s="108">
        <v>911572128</v>
      </c>
      <c r="G167" s="109">
        <v>7333394146249</v>
      </c>
      <c r="H167" s="114" t="s">
        <v>1116</v>
      </c>
      <c r="I167" s="107" t="s">
        <v>1115</v>
      </c>
      <c r="J167" s="111">
        <v>803</v>
      </c>
      <c r="K167" s="111">
        <v>664</v>
      </c>
      <c r="L167" s="121">
        <v>537.84</v>
      </c>
      <c r="M167" s="43" t="s">
        <v>167</v>
      </c>
      <c r="N167" s="141">
        <v>494.81280000000004</v>
      </c>
      <c r="O167" s="112">
        <v>473.29920000000004</v>
      </c>
      <c r="P167" s="121">
        <v>457.16399999999999</v>
      </c>
      <c r="R167" s="29">
        <v>911536440</v>
      </c>
      <c r="S167" s="29" t="s">
        <v>1117</v>
      </c>
      <c r="T167" s="29" t="s">
        <v>110</v>
      </c>
      <c r="U167" s="29" t="s">
        <v>147</v>
      </c>
      <c r="V167" s="27" t="s">
        <v>173</v>
      </c>
      <c r="W167" s="27" t="s">
        <v>710</v>
      </c>
      <c r="X167" s="27">
        <v>14</v>
      </c>
      <c r="Y167" s="27">
        <v>44</v>
      </c>
      <c r="Z167" s="29" t="s">
        <v>771</v>
      </c>
      <c r="AA167" s="29" t="s">
        <v>630</v>
      </c>
      <c r="AB167" s="29" t="s">
        <v>1112</v>
      </c>
      <c r="AC167" s="29" t="s">
        <v>767</v>
      </c>
      <c r="AD167" s="29">
        <v>0</v>
      </c>
      <c r="AE167" s="29" t="s">
        <v>1114</v>
      </c>
      <c r="AF167" s="29">
        <v>9.5</v>
      </c>
      <c r="AG167" s="27">
        <v>818</v>
      </c>
      <c r="AH167" s="27">
        <v>596</v>
      </c>
      <c r="AI167" s="27">
        <v>550</v>
      </c>
      <c r="AJ167" s="27">
        <v>864</v>
      </c>
      <c r="AK167" s="27">
        <v>635</v>
      </c>
      <c r="AL167" s="27">
        <v>680</v>
      </c>
      <c r="AM167" s="27">
        <v>39</v>
      </c>
      <c r="AN167" s="27">
        <v>37.19</v>
      </c>
      <c r="AO167" s="27">
        <v>84221100</v>
      </c>
      <c r="AP167" s="45"/>
    </row>
    <row r="168" spans="1:42" x14ac:dyDescent="0.25">
      <c r="A168" s="46" t="s">
        <v>213</v>
      </c>
      <c r="B168" s="47">
        <v>46143</v>
      </c>
      <c r="C168" s="46" t="s">
        <v>13</v>
      </c>
      <c r="D168" s="46" t="s">
        <v>170</v>
      </c>
      <c r="E168" s="151" t="s">
        <v>167</v>
      </c>
      <c r="F168" s="108">
        <v>911572145</v>
      </c>
      <c r="G168" s="109">
        <v>7333394148052</v>
      </c>
      <c r="H168" s="114" t="s">
        <v>1119</v>
      </c>
      <c r="I168" s="107" t="s">
        <v>1118</v>
      </c>
      <c r="J168" s="111">
        <v>747</v>
      </c>
      <c r="K168" s="111">
        <v>617</v>
      </c>
      <c r="L168" s="121">
        <v>499.77000000000004</v>
      </c>
      <c r="M168" s="43" t="s">
        <v>167</v>
      </c>
      <c r="N168" s="141">
        <v>459.78840000000008</v>
      </c>
      <c r="O168" s="112">
        <v>439.79760000000005</v>
      </c>
      <c r="P168" s="121">
        <v>424.80450000000002</v>
      </c>
      <c r="R168" s="29">
        <v>911536576</v>
      </c>
      <c r="S168" s="29" t="s">
        <v>1120</v>
      </c>
      <c r="T168" s="29" t="s">
        <v>110</v>
      </c>
      <c r="U168" s="29" t="s">
        <v>147</v>
      </c>
      <c r="V168" s="27" t="s">
        <v>173</v>
      </c>
      <c r="W168" s="27" t="s">
        <v>710</v>
      </c>
      <c r="X168" s="27">
        <v>13</v>
      </c>
      <c r="Y168" s="27">
        <v>44</v>
      </c>
      <c r="Z168" s="29" t="s">
        <v>771</v>
      </c>
      <c r="AA168" s="29" t="s">
        <v>630</v>
      </c>
      <c r="AB168" s="29" t="s">
        <v>775</v>
      </c>
      <c r="AC168" s="29" t="s">
        <v>767</v>
      </c>
      <c r="AD168" s="29">
        <v>0</v>
      </c>
      <c r="AE168" s="29" t="s">
        <v>1114</v>
      </c>
      <c r="AF168" s="29">
        <v>9.5</v>
      </c>
      <c r="AG168" s="27">
        <v>818</v>
      </c>
      <c r="AH168" s="27">
        <v>596</v>
      </c>
      <c r="AI168" s="27">
        <v>550</v>
      </c>
      <c r="AJ168" s="27">
        <v>864</v>
      </c>
      <c r="AK168" s="27">
        <v>635</v>
      </c>
      <c r="AL168" s="27">
        <v>680</v>
      </c>
      <c r="AM168" s="27">
        <v>39</v>
      </c>
      <c r="AN168" s="27">
        <v>37.19</v>
      </c>
      <c r="AO168" s="27">
        <v>84221100</v>
      </c>
      <c r="AP168" s="45"/>
    </row>
    <row r="169" spans="1:42" x14ac:dyDescent="0.25">
      <c r="A169" s="46" t="s">
        <v>167</v>
      </c>
      <c r="B169" s="47" t="s">
        <v>167</v>
      </c>
      <c r="C169" s="46" t="s">
        <v>167</v>
      </c>
      <c r="D169" s="46" t="s">
        <v>167</v>
      </c>
      <c r="E169" s="151" t="s">
        <v>167</v>
      </c>
      <c r="F169" s="108" t="s">
        <v>167</v>
      </c>
      <c r="G169" s="109" t="s">
        <v>167</v>
      </c>
      <c r="H169" s="113" t="s">
        <v>148</v>
      </c>
      <c r="I169" s="107" t="s">
        <v>167</v>
      </c>
      <c r="J169" s="111" t="s">
        <v>167</v>
      </c>
      <c r="K169" s="111" t="s">
        <v>167</v>
      </c>
      <c r="L169" s="121" t="s">
        <v>167</v>
      </c>
      <c r="M169" s="43" t="s">
        <v>167</v>
      </c>
      <c r="N169" s="141" t="s">
        <v>189</v>
      </c>
      <c r="O169" s="112" t="s">
        <v>189</v>
      </c>
      <c r="P169" s="121" t="s">
        <v>189</v>
      </c>
      <c r="R169" s="29" t="s">
        <v>167</v>
      </c>
      <c r="S169" s="29" t="s">
        <v>167</v>
      </c>
      <c r="T169" s="29" t="s">
        <v>167</v>
      </c>
      <c r="U169" s="29" t="s">
        <v>167</v>
      </c>
      <c r="V169" s="27" t="s">
        <v>167</v>
      </c>
      <c r="W169" s="27" t="s">
        <v>167</v>
      </c>
      <c r="X169" s="27" t="s">
        <v>167</v>
      </c>
      <c r="Y169" s="27" t="s">
        <v>167</v>
      </c>
      <c r="Z169" s="29" t="s">
        <v>167</v>
      </c>
      <c r="AA169" s="29" t="s">
        <v>167</v>
      </c>
      <c r="AB169" s="29" t="s">
        <v>167</v>
      </c>
      <c r="AC169" s="29" t="s">
        <v>167</v>
      </c>
      <c r="AD169" s="29" t="s">
        <v>167</v>
      </c>
      <c r="AE169" s="29" t="s">
        <v>167</v>
      </c>
      <c r="AF169" s="29" t="s">
        <v>167</v>
      </c>
      <c r="AG169" s="27" t="s">
        <v>167</v>
      </c>
      <c r="AH169" s="27" t="s">
        <v>167</v>
      </c>
      <c r="AI169" s="27" t="s">
        <v>167</v>
      </c>
      <c r="AJ169" s="27" t="s">
        <v>167</v>
      </c>
      <c r="AK169" s="27" t="s">
        <v>167</v>
      </c>
      <c r="AL169" s="27" t="s">
        <v>167</v>
      </c>
      <c r="AM169" s="27" t="s">
        <v>167</v>
      </c>
      <c r="AN169" s="27" t="s">
        <v>167</v>
      </c>
      <c r="AO169" s="27" t="s">
        <v>167</v>
      </c>
      <c r="AP169" s="45"/>
    </row>
    <row r="170" spans="1:42" x14ac:dyDescent="0.25">
      <c r="A170" s="46" t="s">
        <v>167</v>
      </c>
      <c r="B170" s="47" t="s">
        <v>167</v>
      </c>
      <c r="C170" s="46" t="s">
        <v>189</v>
      </c>
      <c r="D170" s="46" t="s">
        <v>170</v>
      </c>
      <c r="E170" s="151" t="s">
        <v>167</v>
      </c>
      <c r="F170" s="108">
        <v>911535308</v>
      </c>
      <c r="G170" s="109">
        <v>7333394051635</v>
      </c>
      <c r="H170" s="114" t="s">
        <v>1122</v>
      </c>
      <c r="I170" s="107" t="s">
        <v>1121</v>
      </c>
      <c r="J170" s="111">
        <v>803</v>
      </c>
      <c r="K170" s="111">
        <v>664</v>
      </c>
      <c r="L170" s="121">
        <v>537.84</v>
      </c>
      <c r="M170" s="43" t="s">
        <v>167</v>
      </c>
      <c r="N170" s="141">
        <v>494.81280000000004</v>
      </c>
      <c r="O170" s="112">
        <v>473.29920000000004</v>
      </c>
      <c r="P170" s="121">
        <v>457.16399999999999</v>
      </c>
      <c r="R170" s="29" t="s">
        <v>172</v>
      </c>
      <c r="S170" s="29" t="s">
        <v>172</v>
      </c>
      <c r="T170" s="29" t="s">
        <v>110</v>
      </c>
      <c r="U170" s="29" t="s">
        <v>148</v>
      </c>
      <c r="V170" s="27" t="s">
        <v>173</v>
      </c>
      <c r="W170" s="27" t="s">
        <v>564</v>
      </c>
      <c r="X170" s="27">
        <v>14</v>
      </c>
      <c r="Y170" s="27">
        <v>44</v>
      </c>
      <c r="Z170" s="29" t="s">
        <v>765</v>
      </c>
      <c r="AA170" s="29" t="s">
        <v>1123</v>
      </c>
      <c r="AB170" s="29" t="s">
        <v>766</v>
      </c>
      <c r="AC170" s="29">
        <v>0</v>
      </c>
      <c r="AD170" s="29">
        <v>0</v>
      </c>
      <c r="AE170" s="29" t="s">
        <v>783</v>
      </c>
      <c r="AF170" s="29">
        <v>10.5</v>
      </c>
      <c r="AG170" s="27">
        <v>818</v>
      </c>
      <c r="AH170" s="27">
        <v>596</v>
      </c>
      <c r="AI170" s="27">
        <v>550</v>
      </c>
      <c r="AJ170" s="27">
        <v>864</v>
      </c>
      <c r="AK170" s="27">
        <v>635</v>
      </c>
      <c r="AL170" s="27">
        <v>680</v>
      </c>
      <c r="AM170" s="27">
        <v>35</v>
      </c>
      <c r="AN170" s="27">
        <v>34</v>
      </c>
      <c r="AO170" s="27">
        <v>84221100</v>
      </c>
      <c r="AP170" s="45"/>
    </row>
    <row r="171" spans="1:42" x14ac:dyDescent="0.25">
      <c r="A171" s="46" t="s">
        <v>167</v>
      </c>
      <c r="B171" s="47" t="s">
        <v>167</v>
      </c>
      <c r="C171" s="46" t="s">
        <v>189</v>
      </c>
      <c r="D171" s="46" t="s">
        <v>170</v>
      </c>
      <c r="E171" s="151" t="s">
        <v>167</v>
      </c>
      <c r="F171" s="108">
        <v>911536544</v>
      </c>
      <c r="G171" s="109">
        <v>7332543801411</v>
      </c>
      <c r="H171" s="114" t="s">
        <v>1125</v>
      </c>
      <c r="I171" s="107" t="s">
        <v>1124</v>
      </c>
      <c r="J171" s="111">
        <v>724</v>
      </c>
      <c r="K171" s="111">
        <v>598</v>
      </c>
      <c r="L171" s="121">
        <v>484.38000000000005</v>
      </c>
      <c r="M171" s="43" t="s">
        <v>167</v>
      </c>
      <c r="N171" s="141">
        <v>445.6296000000001</v>
      </c>
      <c r="O171" s="112">
        <v>426.25440000000003</v>
      </c>
      <c r="P171" s="121">
        <v>411.72300000000001</v>
      </c>
      <c r="R171" s="29" t="s">
        <v>172</v>
      </c>
      <c r="S171" s="29" t="s">
        <v>172</v>
      </c>
      <c r="T171" s="29" t="s">
        <v>110</v>
      </c>
      <c r="U171" s="29" t="s">
        <v>148</v>
      </c>
      <c r="V171" s="27" t="s">
        <v>173</v>
      </c>
      <c r="W171" s="27" t="s">
        <v>522</v>
      </c>
      <c r="X171" s="27">
        <v>13</v>
      </c>
      <c r="Y171" s="27">
        <v>46</v>
      </c>
      <c r="Z171" s="29" t="s">
        <v>765</v>
      </c>
      <c r="AA171" s="29" t="s">
        <v>630</v>
      </c>
      <c r="AB171" s="29" t="s">
        <v>775</v>
      </c>
      <c r="AC171" s="29">
        <v>0</v>
      </c>
      <c r="AD171" s="29">
        <v>0</v>
      </c>
      <c r="AE171" s="29" t="s">
        <v>783</v>
      </c>
      <c r="AF171" s="29">
        <v>9.9</v>
      </c>
      <c r="AG171" s="27">
        <v>818</v>
      </c>
      <c r="AH171" s="27">
        <v>596</v>
      </c>
      <c r="AI171" s="27">
        <v>550</v>
      </c>
      <c r="AJ171" s="27">
        <v>864</v>
      </c>
      <c r="AK171" s="27">
        <v>635</v>
      </c>
      <c r="AL171" s="27">
        <v>680</v>
      </c>
      <c r="AM171" s="27">
        <v>36</v>
      </c>
      <c r="AN171" s="27">
        <v>34</v>
      </c>
      <c r="AO171" s="27">
        <v>84221100</v>
      </c>
      <c r="AP171" s="45"/>
    </row>
    <row r="172" spans="1:42" x14ac:dyDescent="0.25">
      <c r="A172" s="46" t="s">
        <v>167</v>
      </c>
      <c r="B172" s="47" t="s">
        <v>167</v>
      </c>
      <c r="C172" s="46" t="s">
        <v>189</v>
      </c>
      <c r="D172" s="46" t="s">
        <v>170</v>
      </c>
      <c r="E172" s="151" t="s">
        <v>167</v>
      </c>
      <c r="F172" s="108">
        <v>911539276</v>
      </c>
      <c r="G172" s="109">
        <v>7332543764112</v>
      </c>
      <c r="H172" s="114" t="s">
        <v>1127</v>
      </c>
      <c r="I172" s="107" t="s">
        <v>1126</v>
      </c>
      <c r="J172" s="111">
        <v>655</v>
      </c>
      <c r="K172" s="111">
        <v>541</v>
      </c>
      <c r="L172" s="121">
        <v>438.21000000000004</v>
      </c>
      <c r="M172" s="43" t="s">
        <v>167</v>
      </c>
      <c r="N172" s="141">
        <v>403.15320000000003</v>
      </c>
      <c r="O172" s="112">
        <v>385.62480000000005</v>
      </c>
      <c r="P172" s="121">
        <v>372.4785</v>
      </c>
      <c r="R172" s="29" t="s">
        <v>172</v>
      </c>
      <c r="S172" s="29" t="s">
        <v>172</v>
      </c>
      <c r="T172" s="29" t="s">
        <v>110</v>
      </c>
      <c r="U172" s="29" t="s">
        <v>148</v>
      </c>
      <c r="V172" s="27" t="s">
        <v>173</v>
      </c>
      <c r="W172" s="27" t="s">
        <v>522</v>
      </c>
      <c r="X172" s="27">
        <v>13</v>
      </c>
      <c r="Y172" s="27">
        <v>49</v>
      </c>
      <c r="Z172" s="29">
        <v>0</v>
      </c>
      <c r="AA172" s="29" t="s">
        <v>1123</v>
      </c>
      <c r="AB172" s="29" t="s">
        <v>775</v>
      </c>
      <c r="AC172" s="29">
        <v>0</v>
      </c>
      <c r="AD172" s="29">
        <v>0</v>
      </c>
      <c r="AE172" s="29" t="s">
        <v>783</v>
      </c>
      <c r="AF172" s="29">
        <v>9.9</v>
      </c>
      <c r="AG172" s="27">
        <v>818</v>
      </c>
      <c r="AH172" s="27">
        <v>596</v>
      </c>
      <c r="AI172" s="27">
        <v>550</v>
      </c>
      <c r="AJ172" s="27">
        <v>864</v>
      </c>
      <c r="AK172" s="27">
        <v>635</v>
      </c>
      <c r="AL172" s="27">
        <v>680</v>
      </c>
      <c r="AM172" s="27">
        <v>35</v>
      </c>
      <c r="AN172" s="27">
        <v>34</v>
      </c>
      <c r="AO172" s="27">
        <v>84221100</v>
      </c>
      <c r="AP172" s="45"/>
    </row>
    <row r="173" spans="1:42" x14ac:dyDescent="0.25">
      <c r="A173" s="46" t="s">
        <v>167</v>
      </c>
      <c r="B173" s="47" t="s">
        <v>167</v>
      </c>
      <c r="C173" s="46" t="s">
        <v>167</v>
      </c>
      <c r="D173" s="46" t="s">
        <v>167</v>
      </c>
      <c r="E173" s="151" t="s">
        <v>167</v>
      </c>
      <c r="F173" s="108" t="s">
        <v>167</v>
      </c>
      <c r="G173" s="109" t="s">
        <v>167</v>
      </c>
      <c r="H173" s="113" t="s">
        <v>149</v>
      </c>
      <c r="I173" s="107" t="s">
        <v>167</v>
      </c>
      <c r="J173" s="111" t="s">
        <v>167</v>
      </c>
      <c r="K173" s="111" t="s">
        <v>167</v>
      </c>
      <c r="L173" s="121" t="s">
        <v>167</v>
      </c>
      <c r="M173" s="43" t="s">
        <v>167</v>
      </c>
      <c r="N173" s="141" t="s">
        <v>189</v>
      </c>
      <c r="O173" s="112" t="s">
        <v>189</v>
      </c>
      <c r="P173" s="121" t="s">
        <v>189</v>
      </c>
      <c r="R173" s="29" t="s">
        <v>167</v>
      </c>
      <c r="S173" s="29" t="s">
        <v>167</v>
      </c>
      <c r="T173" s="29" t="s">
        <v>167</v>
      </c>
      <c r="U173" s="29" t="s">
        <v>167</v>
      </c>
      <c r="V173" s="27" t="s">
        <v>167</v>
      </c>
      <c r="W173" s="27" t="s">
        <v>167</v>
      </c>
      <c r="X173" s="27" t="s">
        <v>167</v>
      </c>
      <c r="Y173" s="27" t="s">
        <v>167</v>
      </c>
      <c r="Z173" s="29" t="s">
        <v>167</v>
      </c>
      <c r="AA173" s="29" t="s">
        <v>167</v>
      </c>
      <c r="AB173" s="29" t="s">
        <v>167</v>
      </c>
      <c r="AC173" s="29" t="s">
        <v>167</v>
      </c>
      <c r="AD173" s="29" t="s">
        <v>167</v>
      </c>
      <c r="AE173" s="29" t="s">
        <v>167</v>
      </c>
      <c r="AF173" s="29" t="s">
        <v>167</v>
      </c>
      <c r="AG173" s="27" t="s">
        <v>167</v>
      </c>
      <c r="AH173" s="27" t="s">
        <v>167</v>
      </c>
      <c r="AI173" s="27" t="s">
        <v>167</v>
      </c>
      <c r="AJ173" s="27" t="s">
        <v>167</v>
      </c>
      <c r="AK173" s="27" t="s">
        <v>167</v>
      </c>
      <c r="AL173" s="27" t="s">
        <v>167</v>
      </c>
      <c r="AM173" s="27" t="s">
        <v>167</v>
      </c>
      <c r="AN173" s="27" t="s">
        <v>167</v>
      </c>
      <c r="AO173" s="27" t="s">
        <v>167</v>
      </c>
      <c r="AP173" s="45"/>
    </row>
    <row r="174" spans="1:42" x14ac:dyDescent="0.25">
      <c r="A174" s="46" t="s">
        <v>167</v>
      </c>
      <c r="B174" s="47" t="s">
        <v>167</v>
      </c>
      <c r="C174" s="46" t="s">
        <v>189</v>
      </c>
      <c r="D174" s="46" t="s">
        <v>170</v>
      </c>
      <c r="E174" s="151" t="s">
        <v>167</v>
      </c>
      <c r="F174" s="108">
        <v>911077016</v>
      </c>
      <c r="G174" s="109">
        <v>7332543731107</v>
      </c>
      <c r="H174" s="114" t="s">
        <v>1129</v>
      </c>
      <c r="I174" s="107" t="s">
        <v>1128</v>
      </c>
      <c r="J174" s="111">
        <v>711</v>
      </c>
      <c r="K174" s="111">
        <v>588</v>
      </c>
      <c r="L174" s="121">
        <v>476.28000000000003</v>
      </c>
      <c r="M174" s="43" t="s">
        <v>167</v>
      </c>
      <c r="N174" s="141">
        <v>438.17760000000004</v>
      </c>
      <c r="O174" s="112">
        <v>419.12640000000005</v>
      </c>
      <c r="P174" s="121">
        <v>404.83800000000002</v>
      </c>
      <c r="R174" s="29" t="s">
        <v>172</v>
      </c>
      <c r="S174" s="29" t="s">
        <v>172</v>
      </c>
      <c r="T174" s="29" t="s">
        <v>110</v>
      </c>
      <c r="U174" s="29" t="s">
        <v>149</v>
      </c>
      <c r="V174" s="27" t="s">
        <v>173</v>
      </c>
      <c r="W174" s="27" t="s">
        <v>532</v>
      </c>
      <c r="X174" s="27">
        <v>9</v>
      </c>
      <c r="Y174" s="27">
        <v>44</v>
      </c>
      <c r="Z174" s="29" t="s">
        <v>765</v>
      </c>
      <c r="AA174" s="29" t="s">
        <v>630</v>
      </c>
      <c r="AB174" s="29" t="s">
        <v>775</v>
      </c>
      <c r="AC174" s="29" t="s">
        <v>767</v>
      </c>
      <c r="AD174" s="29">
        <v>0</v>
      </c>
      <c r="AE174" s="29" t="s">
        <v>783</v>
      </c>
      <c r="AF174" s="29">
        <v>9.9</v>
      </c>
      <c r="AG174" s="27">
        <v>818</v>
      </c>
      <c r="AH174" s="27">
        <v>446</v>
      </c>
      <c r="AI174" s="27">
        <v>550</v>
      </c>
      <c r="AJ174" s="27">
        <v>870</v>
      </c>
      <c r="AK174" s="27">
        <v>490</v>
      </c>
      <c r="AL174" s="27">
        <v>685</v>
      </c>
      <c r="AM174" s="27">
        <v>34</v>
      </c>
      <c r="AN174" s="27">
        <v>33</v>
      </c>
      <c r="AO174" s="27">
        <v>84221100</v>
      </c>
      <c r="AP174" s="45"/>
    </row>
    <row r="175" spans="1:42" x14ac:dyDescent="0.25">
      <c r="A175" s="46" t="s">
        <v>167</v>
      </c>
      <c r="B175" s="47" t="s">
        <v>167</v>
      </c>
      <c r="C175" s="46" t="s">
        <v>167</v>
      </c>
      <c r="D175" s="46" t="s">
        <v>167</v>
      </c>
      <c r="E175" s="151" t="s">
        <v>167</v>
      </c>
      <c r="F175" s="108" t="s">
        <v>167</v>
      </c>
      <c r="G175" s="109" t="s">
        <v>167</v>
      </c>
      <c r="H175" s="113" t="s">
        <v>150</v>
      </c>
      <c r="I175" s="107" t="s">
        <v>167</v>
      </c>
      <c r="J175" s="111" t="s">
        <v>167</v>
      </c>
      <c r="K175" s="111" t="s">
        <v>167</v>
      </c>
      <c r="L175" s="121" t="s">
        <v>167</v>
      </c>
      <c r="M175" s="43" t="s">
        <v>167</v>
      </c>
      <c r="N175" s="141" t="s">
        <v>189</v>
      </c>
      <c r="O175" s="112" t="s">
        <v>189</v>
      </c>
      <c r="P175" s="121" t="s">
        <v>189</v>
      </c>
      <c r="R175" s="29" t="s">
        <v>167</v>
      </c>
      <c r="S175" s="29" t="s">
        <v>167</v>
      </c>
      <c r="T175" s="29" t="s">
        <v>167</v>
      </c>
      <c r="U175" s="29" t="s">
        <v>167</v>
      </c>
      <c r="V175" s="27" t="s">
        <v>167</v>
      </c>
      <c r="W175" s="27" t="s">
        <v>167</v>
      </c>
      <c r="X175" s="27" t="s">
        <v>167</v>
      </c>
      <c r="Y175" s="27" t="s">
        <v>167</v>
      </c>
      <c r="Z175" s="29" t="s">
        <v>167</v>
      </c>
      <c r="AA175" s="29" t="s">
        <v>167</v>
      </c>
      <c r="AB175" s="29" t="s">
        <v>167</v>
      </c>
      <c r="AC175" s="29" t="s">
        <v>167</v>
      </c>
      <c r="AD175" s="29" t="s">
        <v>167</v>
      </c>
      <c r="AE175" s="29" t="s">
        <v>167</v>
      </c>
      <c r="AF175" s="29" t="s">
        <v>167</v>
      </c>
      <c r="AG175" s="27" t="s">
        <v>167</v>
      </c>
      <c r="AH175" s="27" t="s">
        <v>167</v>
      </c>
      <c r="AI175" s="27" t="s">
        <v>167</v>
      </c>
      <c r="AJ175" s="27" t="s">
        <v>167</v>
      </c>
      <c r="AK175" s="27" t="s">
        <v>167</v>
      </c>
      <c r="AL175" s="27" t="s">
        <v>167</v>
      </c>
      <c r="AM175" s="27" t="s">
        <v>167</v>
      </c>
      <c r="AN175" s="27" t="s">
        <v>167</v>
      </c>
      <c r="AO175" s="27" t="s">
        <v>167</v>
      </c>
      <c r="AP175" s="45"/>
    </row>
    <row r="176" spans="1:42" ht="13.8" thickBot="1" x14ac:dyDescent="0.3">
      <c r="A176" s="46" t="s">
        <v>213</v>
      </c>
      <c r="B176" s="47">
        <v>46113</v>
      </c>
      <c r="C176" s="46" t="s">
        <v>189</v>
      </c>
      <c r="D176" s="46" t="s">
        <v>170</v>
      </c>
      <c r="E176" s="152" t="s">
        <v>167</v>
      </c>
      <c r="F176" s="122">
        <v>911075076</v>
      </c>
      <c r="G176" s="123">
        <v>7333394153506</v>
      </c>
      <c r="H176" s="124" t="s">
        <v>1131</v>
      </c>
      <c r="I176" s="125" t="s">
        <v>1130</v>
      </c>
      <c r="J176" s="126">
        <v>655</v>
      </c>
      <c r="K176" s="126">
        <v>541</v>
      </c>
      <c r="L176" s="127">
        <v>438.21000000000004</v>
      </c>
      <c r="M176" s="43" t="s">
        <v>167</v>
      </c>
      <c r="N176" s="142">
        <v>403.15320000000003</v>
      </c>
      <c r="O176" s="143">
        <v>385.62480000000005</v>
      </c>
      <c r="P176" s="127">
        <v>372.4785</v>
      </c>
      <c r="R176" s="29">
        <v>911079054</v>
      </c>
      <c r="S176" s="29" t="s">
        <v>1132</v>
      </c>
      <c r="T176" s="29" t="s">
        <v>110</v>
      </c>
      <c r="U176" s="29" t="s">
        <v>150</v>
      </c>
      <c r="V176" s="27" t="s">
        <v>173</v>
      </c>
      <c r="W176" s="27" t="s">
        <v>522</v>
      </c>
      <c r="X176" s="27">
        <v>9</v>
      </c>
      <c r="Y176" s="27">
        <v>46</v>
      </c>
      <c r="Z176" s="29" t="s">
        <v>765</v>
      </c>
      <c r="AA176" s="29" t="s">
        <v>1133</v>
      </c>
      <c r="AB176" s="29" t="s">
        <v>775</v>
      </c>
      <c r="AC176" s="29">
        <v>0</v>
      </c>
      <c r="AD176" s="29">
        <v>0</v>
      </c>
      <c r="AE176" s="29" t="s">
        <v>783</v>
      </c>
      <c r="AF176" s="29">
        <v>9.9</v>
      </c>
      <c r="AG176" s="27">
        <v>818</v>
      </c>
      <c r="AH176" s="27">
        <v>446</v>
      </c>
      <c r="AI176" s="27">
        <v>550</v>
      </c>
      <c r="AJ176" s="27">
        <v>870</v>
      </c>
      <c r="AK176" s="27">
        <v>490</v>
      </c>
      <c r="AL176" s="27">
        <v>685</v>
      </c>
      <c r="AM176" s="27">
        <v>30</v>
      </c>
      <c r="AN176" s="27">
        <v>29</v>
      </c>
      <c r="AO176" s="27">
        <v>84221100</v>
      </c>
      <c r="AP176" s="45"/>
    </row>
    <row r="177" spans="1:42" x14ac:dyDescent="0.25">
      <c r="A177" s="46"/>
      <c r="B177" s="47"/>
      <c r="C177" s="46"/>
      <c r="D177" s="46"/>
      <c r="E177" s="46"/>
      <c r="F177" s="46"/>
      <c r="G177" s="46"/>
      <c r="H177" s="46"/>
      <c r="I177" s="46"/>
      <c r="J177" s="46"/>
      <c r="K177" s="46"/>
      <c r="L177" s="91"/>
      <c r="M177" s="46"/>
      <c r="N177" s="91"/>
      <c r="O177" s="91"/>
      <c r="P177" s="91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</row>
    <row r="178" spans="1:42" x14ac:dyDescent="0.25">
      <c r="A178" s="46"/>
      <c r="B178" s="47"/>
      <c r="C178" s="46"/>
      <c r="D178" s="46"/>
      <c r="E178" s="46"/>
      <c r="F178" s="46"/>
      <c r="G178" s="46"/>
      <c r="H178" s="46"/>
      <c r="I178" s="46"/>
      <c r="J178" s="46"/>
      <c r="K178" s="46"/>
      <c r="L178" s="91"/>
      <c r="M178" s="46"/>
      <c r="N178" s="91"/>
      <c r="O178" s="91"/>
      <c r="P178" s="91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</row>
    <row r="179" spans="1:42" x14ac:dyDescent="0.25">
      <c r="A179" s="46"/>
      <c r="B179" s="47"/>
      <c r="C179" s="46"/>
      <c r="D179" s="46"/>
      <c r="E179" s="46"/>
      <c r="F179" s="178" t="s">
        <v>2226</v>
      </c>
      <c r="G179" s="46"/>
      <c r="H179" s="46"/>
      <c r="I179" s="46"/>
      <c r="J179" s="46"/>
      <c r="K179" s="46"/>
      <c r="L179" s="91"/>
      <c r="M179" s="46"/>
      <c r="N179" s="91"/>
      <c r="O179" s="91"/>
      <c r="P179" s="91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</row>
    <row r="180" spans="1:42" x14ac:dyDescent="0.25">
      <c r="A180" s="46"/>
      <c r="B180" s="47"/>
      <c r="C180" s="46"/>
      <c r="D180" s="46"/>
      <c r="E180" s="46"/>
      <c r="F180" s="178" t="s">
        <v>2227</v>
      </c>
      <c r="G180" s="46"/>
      <c r="H180" s="46"/>
      <c r="I180" s="46"/>
      <c r="J180" s="46"/>
      <c r="K180" s="46"/>
      <c r="L180" s="91"/>
      <c r="M180" s="46"/>
      <c r="N180" s="91"/>
      <c r="O180" s="91"/>
      <c r="P180" s="91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</row>
    <row r="181" spans="1:42" x14ac:dyDescent="0.25">
      <c r="A181" s="46"/>
      <c r="B181" s="47"/>
      <c r="C181" s="46"/>
      <c r="D181" s="46"/>
      <c r="E181" s="46"/>
      <c r="F181" s="178" t="s">
        <v>2228</v>
      </c>
      <c r="G181" s="46"/>
      <c r="H181" s="46"/>
      <c r="I181" s="46"/>
      <c r="J181" s="46"/>
      <c r="K181" s="46"/>
      <c r="L181" s="91"/>
      <c r="M181" s="46"/>
      <c r="N181" s="91"/>
      <c r="O181" s="91"/>
      <c r="P181" s="91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</row>
    <row r="182" spans="1:42" x14ac:dyDescent="0.25">
      <c r="A182" s="46"/>
      <c r="B182" s="47"/>
      <c r="C182" s="46"/>
      <c r="D182" s="46"/>
      <c r="E182" s="46"/>
      <c r="F182" s="46"/>
      <c r="G182" s="46"/>
      <c r="H182" s="46"/>
      <c r="I182" s="46"/>
      <c r="J182" s="46"/>
      <c r="K182" s="46"/>
      <c r="L182" s="91"/>
      <c r="M182" s="46"/>
      <c r="N182" s="91"/>
      <c r="O182" s="91"/>
      <c r="P182" s="91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</row>
    <row r="183" spans="1:42" x14ac:dyDescent="0.25">
      <c r="A183" s="46"/>
      <c r="B183" s="47"/>
      <c r="C183" s="46"/>
      <c r="D183" s="46"/>
      <c r="E183" s="46"/>
      <c r="F183" s="46"/>
      <c r="G183" s="46"/>
      <c r="H183" s="46"/>
      <c r="I183" s="46"/>
      <c r="J183" s="46"/>
      <c r="K183" s="46"/>
      <c r="L183" s="91"/>
      <c r="M183" s="46"/>
      <c r="N183" s="91"/>
      <c r="O183" s="91"/>
      <c r="P183" s="91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</row>
    <row r="184" spans="1:42" x14ac:dyDescent="0.25">
      <c r="A184" s="46"/>
      <c r="B184" s="47"/>
      <c r="C184" s="46"/>
      <c r="D184" s="46"/>
      <c r="E184" s="46"/>
      <c r="F184" s="46"/>
      <c r="G184" s="46"/>
      <c r="H184" s="46"/>
      <c r="I184" s="46"/>
      <c r="J184" s="46"/>
      <c r="K184" s="46"/>
      <c r="L184" s="91"/>
      <c r="M184" s="46"/>
      <c r="N184" s="91"/>
      <c r="O184" s="91"/>
      <c r="P184" s="91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</row>
    <row r="185" spans="1:42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91"/>
      <c r="M185" s="46"/>
      <c r="N185" s="91"/>
      <c r="O185" s="91"/>
      <c r="P185" s="91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</row>
    <row r="186" spans="1:42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91"/>
      <c r="M186" s="46"/>
      <c r="N186" s="91"/>
      <c r="O186" s="91"/>
      <c r="P186" s="91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</row>
    <row r="187" spans="1:42" x14ac:dyDescent="0.25">
      <c r="A187" s="46"/>
      <c r="B187" s="47"/>
      <c r="C187" s="46"/>
      <c r="D187" s="46"/>
      <c r="E187" s="46"/>
      <c r="F187" s="46"/>
      <c r="G187" s="46"/>
      <c r="H187" s="46"/>
      <c r="I187" s="46"/>
      <c r="J187" s="46"/>
      <c r="K187" s="46"/>
      <c r="L187" s="91"/>
      <c r="M187" s="46"/>
      <c r="N187" s="91"/>
      <c r="O187" s="91"/>
      <c r="P187" s="91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</row>
    <row r="188" spans="1:42" x14ac:dyDescent="0.25">
      <c r="A188" s="46"/>
      <c r="B188" s="47"/>
      <c r="C188" s="46"/>
      <c r="D188" s="46"/>
      <c r="E188" s="46"/>
      <c r="F188" s="46"/>
      <c r="G188" s="46"/>
      <c r="H188" s="46"/>
      <c r="I188" s="46"/>
      <c r="J188" s="46"/>
      <c r="K188" s="46"/>
      <c r="L188" s="91"/>
      <c r="M188" s="46"/>
      <c r="N188" s="91"/>
      <c r="O188" s="91"/>
      <c r="P188" s="91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</row>
    <row r="189" spans="1:42" x14ac:dyDescent="0.25">
      <c r="A189" s="46"/>
      <c r="B189" s="47"/>
      <c r="C189" s="46"/>
      <c r="D189" s="46"/>
      <c r="E189" s="46"/>
      <c r="F189" s="46"/>
      <c r="G189" s="46"/>
      <c r="H189" s="46"/>
      <c r="I189" s="46"/>
      <c r="J189" s="46"/>
      <c r="K189" s="46"/>
      <c r="L189" s="91"/>
      <c r="M189" s="46"/>
      <c r="N189" s="91"/>
      <c r="O189" s="91"/>
      <c r="P189" s="91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</row>
    <row r="190" spans="1:42" x14ac:dyDescent="0.25">
      <c r="A190" s="46"/>
      <c r="B190" s="47"/>
      <c r="C190" s="46"/>
      <c r="D190" s="46"/>
      <c r="E190" s="46"/>
      <c r="F190" s="46"/>
      <c r="G190" s="46"/>
      <c r="H190" s="46"/>
      <c r="I190" s="46"/>
      <c r="J190" s="46"/>
      <c r="K190" s="46"/>
      <c r="L190" s="91"/>
      <c r="M190" s="46"/>
      <c r="N190" s="91"/>
      <c r="O190" s="91"/>
      <c r="P190" s="91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</row>
    <row r="191" spans="1:42" x14ac:dyDescent="0.25">
      <c r="A191" s="46"/>
      <c r="B191" s="47"/>
      <c r="C191" s="46"/>
      <c r="D191" s="46"/>
      <c r="E191" s="46"/>
      <c r="F191" s="46"/>
      <c r="G191" s="46"/>
      <c r="H191" s="46"/>
      <c r="I191" s="46"/>
      <c r="J191" s="46"/>
      <c r="K191" s="46"/>
      <c r="L191" s="91"/>
      <c r="M191" s="46"/>
      <c r="N191" s="91"/>
      <c r="O191" s="91"/>
      <c r="P191" s="91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</row>
    <row r="192" spans="1:42" x14ac:dyDescent="0.25">
      <c r="A192" s="46"/>
      <c r="B192" s="47"/>
      <c r="C192" s="46"/>
      <c r="D192" s="46"/>
      <c r="E192" s="46"/>
      <c r="F192" s="46"/>
      <c r="G192" s="46"/>
      <c r="H192" s="46"/>
      <c r="I192" s="46"/>
      <c r="J192" s="46"/>
      <c r="K192" s="46"/>
      <c r="L192" s="91"/>
      <c r="M192" s="46"/>
      <c r="N192" s="91"/>
      <c r="O192" s="91"/>
      <c r="P192" s="91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</row>
    <row r="193" spans="1:42" x14ac:dyDescent="0.25">
      <c r="A193" s="46"/>
      <c r="B193" s="47"/>
      <c r="C193" s="46"/>
      <c r="D193" s="46"/>
      <c r="E193" s="46"/>
      <c r="F193" s="46"/>
      <c r="G193" s="46"/>
      <c r="H193" s="46"/>
      <c r="I193" s="46"/>
      <c r="J193" s="46"/>
      <c r="K193" s="46"/>
      <c r="L193" s="91"/>
      <c r="M193" s="46"/>
      <c r="N193" s="91"/>
      <c r="O193" s="91"/>
      <c r="P193" s="91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</row>
    <row r="194" spans="1:42" x14ac:dyDescent="0.25">
      <c r="A194" s="46"/>
      <c r="B194" s="47"/>
      <c r="C194" s="46"/>
      <c r="D194" s="46"/>
      <c r="E194" s="46"/>
      <c r="F194" s="46"/>
      <c r="G194" s="46"/>
      <c r="H194" s="46"/>
      <c r="I194" s="46"/>
      <c r="J194" s="46"/>
      <c r="K194" s="46"/>
      <c r="L194" s="91"/>
      <c r="M194" s="46"/>
      <c r="N194" s="91"/>
      <c r="O194" s="91"/>
      <c r="P194" s="91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</row>
    <row r="195" spans="1:42" x14ac:dyDescent="0.25">
      <c r="A195" s="46"/>
      <c r="B195" s="47"/>
      <c r="C195" s="46"/>
      <c r="D195" s="46"/>
      <c r="E195" s="46"/>
      <c r="F195" s="46"/>
      <c r="G195" s="46"/>
      <c r="H195" s="46"/>
      <c r="I195" s="46"/>
      <c r="J195" s="46"/>
      <c r="K195" s="46"/>
      <c r="L195" s="91"/>
      <c r="M195" s="46"/>
      <c r="N195" s="91"/>
      <c r="O195" s="91"/>
      <c r="P195" s="91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</row>
    <row r="196" spans="1:42" x14ac:dyDescent="0.25">
      <c r="A196" s="46"/>
      <c r="B196" s="47"/>
      <c r="C196" s="46"/>
      <c r="D196" s="46"/>
      <c r="E196" s="46"/>
      <c r="F196" s="46"/>
      <c r="G196" s="46"/>
      <c r="H196" s="46"/>
      <c r="I196" s="46"/>
      <c r="J196" s="46"/>
      <c r="K196" s="46"/>
      <c r="L196" s="91"/>
      <c r="M196" s="46"/>
      <c r="N196" s="91"/>
      <c r="O196" s="91"/>
      <c r="P196" s="91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</row>
    <row r="197" spans="1:42" x14ac:dyDescent="0.25">
      <c r="A197" s="46"/>
      <c r="B197" s="47"/>
      <c r="C197" s="46"/>
      <c r="D197" s="46"/>
      <c r="E197" s="46"/>
      <c r="F197" s="46"/>
      <c r="G197" s="46"/>
      <c r="H197" s="46"/>
      <c r="I197" s="46"/>
      <c r="J197" s="46"/>
      <c r="K197" s="46"/>
      <c r="L197" s="91"/>
      <c r="M197" s="46"/>
      <c r="N197" s="91"/>
      <c r="O197" s="91"/>
      <c r="P197" s="91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</row>
    <row r="198" spans="1:42" x14ac:dyDescent="0.25">
      <c r="A198" s="46"/>
      <c r="B198" s="47"/>
      <c r="C198" s="46"/>
      <c r="D198" s="46"/>
      <c r="E198" s="46"/>
      <c r="F198" s="46"/>
      <c r="G198" s="46"/>
      <c r="H198" s="46"/>
      <c r="I198" s="46"/>
      <c r="J198" s="46"/>
      <c r="K198" s="46"/>
      <c r="L198" s="91"/>
      <c r="M198" s="46"/>
      <c r="N198" s="91"/>
      <c r="O198" s="91"/>
      <c r="P198" s="91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</row>
    <row r="199" spans="1:42" x14ac:dyDescent="0.25">
      <c r="A199" s="46"/>
      <c r="B199" s="47"/>
      <c r="C199" s="46"/>
      <c r="D199" s="46"/>
      <c r="E199" s="46"/>
      <c r="F199" s="46"/>
      <c r="G199" s="46"/>
      <c r="H199" s="46"/>
      <c r="I199" s="46"/>
      <c r="J199" s="46"/>
      <c r="K199" s="46"/>
      <c r="L199" s="91"/>
      <c r="M199" s="46"/>
      <c r="N199" s="91"/>
      <c r="O199" s="91"/>
      <c r="P199" s="91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</row>
    <row r="200" spans="1:42" x14ac:dyDescent="0.25">
      <c r="A200" s="46"/>
      <c r="B200" s="47"/>
      <c r="C200" s="46"/>
      <c r="D200" s="46"/>
      <c r="E200" s="46"/>
      <c r="F200" s="46"/>
      <c r="G200" s="46"/>
      <c r="H200" s="46"/>
      <c r="I200" s="46"/>
      <c r="J200" s="46"/>
      <c r="K200" s="46"/>
      <c r="L200" s="91"/>
      <c r="M200" s="46"/>
      <c r="N200" s="91"/>
      <c r="O200" s="91"/>
      <c r="P200" s="91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</row>
    <row r="201" spans="1:42" x14ac:dyDescent="0.25">
      <c r="A201" s="46"/>
      <c r="B201" s="47"/>
      <c r="C201" s="46"/>
      <c r="D201" s="46"/>
      <c r="E201" s="46"/>
      <c r="F201" s="46"/>
      <c r="G201" s="46"/>
      <c r="H201" s="46"/>
      <c r="I201" s="46"/>
      <c r="J201" s="46"/>
      <c r="K201" s="46"/>
      <c r="L201" s="91"/>
      <c r="M201" s="46"/>
      <c r="N201" s="91"/>
      <c r="O201" s="91"/>
      <c r="P201" s="91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</row>
    <row r="202" spans="1:42" x14ac:dyDescent="0.25">
      <c r="A202" s="46"/>
      <c r="B202" s="47"/>
      <c r="C202" s="46"/>
      <c r="D202" s="46"/>
      <c r="E202" s="46"/>
      <c r="F202" s="46"/>
      <c r="G202" s="46"/>
      <c r="H202" s="46"/>
      <c r="I202" s="46"/>
      <c r="J202" s="46"/>
      <c r="K202" s="46"/>
      <c r="L202" s="91"/>
      <c r="M202" s="46"/>
      <c r="N202" s="91"/>
      <c r="O202" s="91"/>
      <c r="P202" s="91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</row>
    <row r="203" spans="1:42" x14ac:dyDescent="0.25">
      <c r="A203" s="46"/>
      <c r="B203" s="47"/>
      <c r="C203" s="46"/>
      <c r="D203" s="46"/>
      <c r="E203" s="46"/>
      <c r="F203" s="46"/>
      <c r="G203" s="46"/>
      <c r="H203" s="46"/>
      <c r="I203" s="46"/>
      <c r="J203" s="46"/>
      <c r="K203" s="46"/>
      <c r="L203" s="91"/>
      <c r="M203" s="46"/>
      <c r="N203" s="91"/>
      <c r="O203" s="91"/>
      <c r="P203" s="91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</row>
    <row r="204" spans="1:42" x14ac:dyDescent="0.25">
      <c r="A204" s="46"/>
      <c r="B204" s="47"/>
      <c r="C204" s="46"/>
      <c r="D204" s="46"/>
      <c r="E204" s="46"/>
      <c r="F204" s="46"/>
      <c r="G204" s="46"/>
      <c r="H204" s="46"/>
      <c r="I204" s="46"/>
      <c r="J204" s="46"/>
      <c r="K204" s="46"/>
      <c r="L204" s="91"/>
      <c r="M204" s="46"/>
      <c r="N204" s="91"/>
      <c r="O204" s="91"/>
      <c r="P204" s="91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</row>
    <row r="205" spans="1:42" x14ac:dyDescent="0.25">
      <c r="A205" s="46"/>
      <c r="B205" s="47"/>
      <c r="C205" s="46"/>
      <c r="D205" s="46"/>
      <c r="E205" s="46"/>
      <c r="F205" s="46"/>
      <c r="G205" s="46"/>
      <c r="H205" s="46"/>
      <c r="I205" s="46"/>
      <c r="J205" s="46"/>
      <c r="K205" s="46"/>
      <c r="L205" s="91"/>
      <c r="M205" s="46"/>
      <c r="N205" s="91"/>
      <c r="O205" s="91"/>
      <c r="P205" s="91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</row>
    <row r="206" spans="1:42" x14ac:dyDescent="0.25">
      <c r="A206" s="46"/>
      <c r="B206" s="47"/>
      <c r="C206" s="46"/>
      <c r="D206" s="46"/>
      <c r="E206" s="46"/>
      <c r="F206" s="46"/>
      <c r="G206" s="46"/>
      <c r="H206" s="46"/>
      <c r="I206" s="46"/>
      <c r="J206" s="46"/>
      <c r="K206" s="46"/>
      <c r="L206" s="91"/>
      <c r="M206" s="46"/>
      <c r="N206" s="91"/>
      <c r="O206" s="91"/>
      <c r="P206" s="91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</row>
    <row r="207" spans="1:42" x14ac:dyDescent="0.25">
      <c r="A207" s="46"/>
      <c r="B207" s="47"/>
      <c r="C207" s="46"/>
      <c r="D207" s="46"/>
      <c r="E207" s="46"/>
      <c r="F207" s="46"/>
      <c r="G207" s="46"/>
      <c r="H207" s="46"/>
      <c r="I207" s="46"/>
      <c r="J207" s="46"/>
      <c r="K207" s="46"/>
      <c r="L207" s="91"/>
      <c r="M207" s="46"/>
      <c r="N207" s="91"/>
      <c r="O207" s="91"/>
      <c r="P207" s="9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</row>
    <row r="208" spans="1:42" x14ac:dyDescent="0.25">
      <c r="A208" s="46"/>
      <c r="B208" s="47"/>
      <c r="C208" s="46"/>
      <c r="D208" s="46"/>
      <c r="E208" s="46"/>
      <c r="F208" s="46"/>
      <c r="G208" s="46"/>
      <c r="H208" s="46"/>
      <c r="I208" s="46"/>
      <c r="J208" s="46"/>
      <c r="K208" s="46"/>
      <c r="L208" s="91"/>
      <c r="M208" s="46"/>
      <c r="N208" s="91"/>
      <c r="O208" s="91"/>
      <c r="P208" s="91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</row>
    <row r="209" spans="1:42" x14ac:dyDescent="0.25">
      <c r="A209" s="46"/>
      <c r="B209" s="47"/>
      <c r="C209" s="46"/>
      <c r="D209" s="46"/>
      <c r="E209" s="46"/>
      <c r="F209" s="46"/>
      <c r="G209" s="46"/>
      <c r="H209" s="46"/>
      <c r="I209" s="46"/>
      <c r="J209" s="46"/>
      <c r="K209" s="46"/>
      <c r="L209" s="91"/>
      <c r="M209" s="46"/>
      <c r="N209" s="91"/>
      <c r="O209" s="91"/>
      <c r="P209" s="91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</row>
    <row r="210" spans="1:42" x14ac:dyDescent="0.25">
      <c r="A210" s="46"/>
      <c r="B210" s="47"/>
      <c r="C210" s="46"/>
      <c r="D210" s="46"/>
      <c r="E210" s="46"/>
      <c r="F210" s="46"/>
      <c r="G210" s="46"/>
      <c r="H210" s="46"/>
      <c r="I210" s="46"/>
      <c r="J210" s="46"/>
      <c r="K210" s="46"/>
      <c r="L210" s="91"/>
      <c r="M210" s="46"/>
      <c r="N210" s="91"/>
      <c r="O210" s="91"/>
      <c r="P210" s="91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</row>
    <row r="211" spans="1:42" x14ac:dyDescent="0.25">
      <c r="A211" s="46"/>
      <c r="B211" s="47"/>
      <c r="C211" s="46"/>
      <c r="D211" s="46"/>
      <c r="E211" s="46"/>
      <c r="F211" s="46"/>
      <c r="G211" s="46"/>
      <c r="H211" s="46"/>
      <c r="I211" s="46"/>
      <c r="J211" s="46"/>
      <c r="K211" s="46"/>
      <c r="L211" s="91"/>
      <c r="M211" s="46"/>
      <c r="N211" s="91"/>
      <c r="O211" s="91"/>
      <c r="P211" s="91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</row>
    <row r="212" spans="1:42" x14ac:dyDescent="0.25">
      <c r="A212" s="46"/>
      <c r="B212" s="47"/>
      <c r="C212" s="46"/>
      <c r="D212" s="46"/>
      <c r="E212" s="46"/>
      <c r="F212" s="46"/>
      <c r="G212" s="46"/>
      <c r="H212" s="46"/>
      <c r="I212" s="46"/>
      <c r="J212" s="46"/>
      <c r="K212" s="46"/>
      <c r="L212" s="91"/>
      <c r="M212" s="46"/>
      <c r="N212" s="91"/>
      <c r="O212" s="91"/>
      <c r="P212" s="91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</row>
    <row r="213" spans="1:42" x14ac:dyDescent="0.25">
      <c r="A213" s="46"/>
      <c r="B213" s="47"/>
      <c r="C213" s="46"/>
      <c r="D213" s="46"/>
      <c r="E213" s="46"/>
      <c r="F213" s="46"/>
      <c r="G213" s="46"/>
      <c r="H213" s="46"/>
      <c r="I213" s="46"/>
      <c r="J213" s="46"/>
      <c r="K213" s="46"/>
      <c r="L213" s="91"/>
      <c r="M213" s="46"/>
      <c r="N213" s="91"/>
      <c r="O213" s="91"/>
      <c r="P213" s="91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</row>
    <row r="214" spans="1:42" x14ac:dyDescent="0.25">
      <c r="A214" s="46"/>
      <c r="B214" s="47"/>
      <c r="C214" s="46"/>
      <c r="D214" s="46"/>
      <c r="E214" s="46"/>
      <c r="F214" s="46"/>
      <c r="G214" s="46"/>
      <c r="H214" s="46"/>
      <c r="I214" s="46"/>
      <c r="J214" s="46"/>
      <c r="K214" s="46"/>
      <c r="L214" s="91"/>
      <c r="M214" s="46"/>
      <c r="N214" s="91"/>
      <c r="O214" s="91"/>
      <c r="P214" s="91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</row>
    <row r="215" spans="1:42" x14ac:dyDescent="0.25">
      <c r="A215" s="46"/>
      <c r="B215" s="47"/>
      <c r="C215" s="46"/>
      <c r="D215" s="46"/>
      <c r="E215" s="46"/>
      <c r="F215" s="46"/>
      <c r="G215" s="46"/>
      <c r="H215" s="46"/>
      <c r="I215" s="46"/>
      <c r="J215" s="46"/>
      <c r="K215" s="46"/>
      <c r="L215" s="91"/>
      <c r="M215" s="46"/>
      <c r="N215" s="91"/>
      <c r="O215" s="91"/>
      <c r="P215" s="91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</row>
    <row r="216" spans="1:42" x14ac:dyDescent="0.25">
      <c r="A216" s="46"/>
      <c r="B216" s="47"/>
      <c r="C216" s="46"/>
      <c r="D216" s="46"/>
      <c r="E216" s="46"/>
      <c r="F216" s="46"/>
      <c r="G216" s="46"/>
      <c r="H216" s="46"/>
      <c r="I216" s="46"/>
      <c r="J216" s="46"/>
      <c r="K216" s="46"/>
      <c r="L216" s="91"/>
      <c r="M216" s="46"/>
      <c r="N216" s="91"/>
      <c r="O216" s="91"/>
      <c r="P216" s="91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</row>
    <row r="217" spans="1:42" x14ac:dyDescent="0.25">
      <c r="A217" s="46"/>
      <c r="B217" s="47"/>
      <c r="C217" s="46"/>
      <c r="D217" s="46"/>
      <c r="E217" s="46"/>
      <c r="F217" s="46"/>
      <c r="G217" s="46"/>
      <c r="H217" s="46"/>
      <c r="I217" s="46"/>
      <c r="J217" s="46"/>
      <c r="K217" s="46"/>
      <c r="L217" s="91"/>
      <c r="M217" s="46"/>
      <c r="N217" s="91"/>
      <c r="O217" s="91"/>
      <c r="P217" s="91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</row>
    <row r="218" spans="1:42" x14ac:dyDescent="0.25">
      <c r="A218" s="46"/>
      <c r="B218" s="47"/>
      <c r="C218" s="46"/>
      <c r="D218" s="46"/>
      <c r="E218" s="46"/>
      <c r="F218" s="46"/>
      <c r="G218" s="46"/>
      <c r="H218" s="46"/>
      <c r="I218" s="46"/>
      <c r="J218" s="46"/>
      <c r="K218" s="46"/>
      <c r="L218" s="91"/>
      <c r="M218" s="46"/>
      <c r="N218" s="91"/>
      <c r="O218" s="91"/>
      <c r="P218" s="91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</row>
    <row r="219" spans="1:42" x14ac:dyDescent="0.25">
      <c r="A219" s="46"/>
      <c r="B219" s="47"/>
      <c r="C219" s="46"/>
      <c r="D219" s="46"/>
      <c r="E219" s="46"/>
      <c r="F219" s="46"/>
      <c r="G219" s="46"/>
      <c r="H219" s="46"/>
      <c r="I219" s="46"/>
      <c r="J219" s="46"/>
      <c r="K219" s="46"/>
      <c r="L219" s="91"/>
      <c r="M219" s="46"/>
      <c r="N219" s="91"/>
      <c r="O219" s="91"/>
      <c r="P219" s="91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</row>
    <row r="220" spans="1:42" x14ac:dyDescent="0.25">
      <c r="A220" s="46"/>
      <c r="B220" s="47"/>
      <c r="C220" s="46"/>
      <c r="D220" s="46"/>
      <c r="E220" s="46"/>
      <c r="F220" s="46"/>
      <c r="G220" s="46"/>
      <c r="H220" s="46"/>
      <c r="I220" s="46"/>
      <c r="J220" s="46"/>
      <c r="K220" s="46"/>
      <c r="L220" s="91"/>
      <c r="M220" s="46"/>
      <c r="N220" s="91"/>
      <c r="O220" s="91"/>
      <c r="P220" s="91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</row>
    <row r="221" spans="1:42" x14ac:dyDescent="0.25">
      <c r="A221" s="46"/>
      <c r="B221" s="47"/>
      <c r="C221" s="46"/>
      <c r="D221" s="46"/>
      <c r="E221" s="46"/>
      <c r="F221" s="46"/>
      <c r="G221" s="46"/>
      <c r="H221" s="46"/>
      <c r="I221" s="46"/>
      <c r="J221" s="46"/>
      <c r="K221" s="46"/>
      <c r="L221" s="91"/>
      <c r="M221" s="46"/>
      <c r="N221" s="91"/>
      <c r="O221" s="91"/>
      <c r="P221" s="91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</row>
    <row r="222" spans="1:42" x14ac:dyDescent="0.25">
      <c r="A222" s="46"/>
      <c r="B222" s="47"/>
      <c r="C222" s="46"/>
      <c r="D222" s="46"/>
      <c r="E222" s="46"/>
      <c r="F222" s="46"/>
      <c r="G222" s="46"/>
      <c r="H222" s="46"/>
      <c r="I222" s="46"/>
      <c r="J222" s="46"/>
      <c r="K222" s="46"/>
      <c r="L222" s="91"/>
      <c r="M222" s="46"/>
      <c r="N222" s="91"/>
      <c r="O222" s="91"/>
      <c r="P222" s="91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</row>
    <row r="223" spans="1:42" x14ac:dyDescent="0.25">
      <c r="A223" s="46"/>
      <c r="B223" s="47"/>
      <c r="C223" s="46"/>
      <c r="D223" s="46"/>
      <c r="E223" s="46"/>
      <c r="F223" s="46"/>
      <c r="G223" s="46"/>
      <c r="H223" s="46"/>
      <c r="I223" s="46"/>
      <c r="J223" s="46"/>
      <c r="K223" s="46"/>
      <c r="L223" s="91"/>
      <c r="M223" s="46"/>
      <c r="N223" s="91"/>
      <c r="O223" s="91"/>
      <c r="P223" s="91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</row>
    <row r="224" spans="1:42" x14ac:dyDescent="0.25">
      <c r="A224" s="46"/>
      <c r="B224" s="47"/>
      <c r="C224" s="46"/>
      <c r="D224" s="46"/>
      <c r="E224" s="46"/>
      <c r="F224" s="46"/>
      <c r="G224" s="46"/>
      <c r="H224" s="46"/>
      <c r="I224" s="46"/>
      <c r="J224" s="46"/>
      <c r="K224" s="46"/>
      <c r="L224" s="91"/>
      <c r="M224" s="46"/>
      <c r="N224" s="91"/>
      <c r="O224" s="91"/>
      <c r="P224" s="91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</row>
    <row r="225" spans="1:42" x14ac:dyDescent="0.25">
      <c r="A225" s="46"/>
      <c r="B225" s="47"/>
      <c r="C225" s="46"/>
      <c r="D225" s="46"/>
      <c r="E225" s="46"/>
      <c r="F225" s="46"/>
      <c r="G225" s="46"/>
      <c r="H225" s="46"/>
      <c r="I225" s="46"/>
      <c r="J225" s="46"/>
      <c r="K225" s="46"/>
      <c r="L225" s="91"/>
      <c r="M225" s="46"/>
      <c r="N225" s="91"/>
      <c r="O225" s="91"/>
      <c r="P225" s="91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</row>
    <row r="226" spans="1:42" x14ac:dyDescent="0.25">
      <c r="A226" s="46"/>
      <c r="B226" s="47"/>
      <c r="C226" s="46"/>
      <c r="D226" s="46"/>
      <c r="E226" s="46"/>
      <c r="F226" s="46"/>
      <c r="G226" s="46"/>
      <c r="H226" s="46"/>
      <c r="I226" s="46"/>
      <c r="J226" s="46"/>
      <c r="K226" s="46"/>
      <c r="L226" s="91"/>
      <c r="M226" s="46"/>
      <c r="N226" s="91"/>
      <c r="O226" s="91"/>
      <c r="P226" s="91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</row>
    <row r="227" spans="1:42" x14ac:dyDescent="0.25">
      <c r="A227" s="46"/>
      <c r="B227" s="47"/>
      <c r="C227" s="46"/>
      <c r="D227" s="46"/>
      <c r="E227" s="46"/>
      <c r="F227" s="46"/>
      <c r="G227" s="46"/>
      <c r="H227" s="46"/>
      <c r="I227" s="46"/>
      <c r="J227" s="46"/>
      <c r="K227" s="46"/>
      <c r="L227" s="91"/>
      <c r="M227" s="46"/>
      <c r="N227" s="91"/>
      <c r="O227" s="91"/>
      <c r="P227" s="91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</row>
  </sheetData>
  <autoFilter ref="A3:AO176" xr:uid="{F40928A3-8065-451A-B25B-19E3EDC68872}"/>
  <conditionalFormatting sqref="N1:P2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&amp;L_x000D_&amp;1#&amp;"Aptos"&amp;8&amp;K000000 Classified as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C5A2-4161-40CD-B607-F3BF579E438F}">
  <sheetPr codeName="Sheet2">
    <tabColor rgb="FFFF0000"/>
  </sheetPr>
  <dimension ref="A1:AZ299"/>
  <sheetViews>
    <sheetView showGridLines="0" zoomScale="70" zoomScaleNormal="70" workbookViewId="0">
      <pane ySplit="3" topLeftCell="A4" activePane="bottomLeft" state="frozen"/>
      <selection sqref="A1:XFD2"/>
      <selection pane="bottomLeft" activeCell="G3" sqref="G3"/>
    </sheetView>
  </sheetViews>
  <sheetFormatPr baseColWidth="10" defaultColWidth="9.44140625" defaultRowHeight="13.2" x14ac:dyDescent="0.25"/>
  <cols>
    <col min="1" max="1" width="9.6640625" style="31" customWidth="1"/>
    <col min="2" max="2" width="9.6640625" style="32" customWidth="1"/>
    <col min="3" max="3" width="9.6640625" style="4" customWidth="1"/>
    <col min="4" max="4" width="8.6640625" style="33" customWidth="1"/>
    <col min="5" max="5" width="12.44140625" style="4" customWidth="1"/>
    <col min="6" max="6" width="16.5546875" style="4" bestFit="1" customWidth="1"/>
    <col min="7" max="7" width="113.6640625" style="65" customWidth="1"/>
    <col min="8" max="8" width="16.44140625" style="33" customWidth="1"/>
    <col min="9" max="11" width="12.6640625" style="2" customWidth="1"/>
    <col min="12" max="12" width="2.44140625" style="4" customWidth="1"/>
    <col min="13" max="15" width="14.6640625" style="4" customWidth="1"/>
    <col min="16" max="16" width="2.44140625" style="4" customWidth="1"/>
    <col min="17" max="18" width="11.44140625" style="4" customWidth="1"/>
    <col min="19" max="20" width="11" style="4" customWidth="1"/>
    <col min="21" max="24" width="11" style="3" customWidth="1"/>
    <col min="25" max="31" width="11" style="4" customWidth="1"/>
    <col min="32" max="40" width="11" style="3" customWidth="1"/>
    <col min="41" max="41" width="7.5546875" style="4" customWidth="1"/>
    <col min="42" max="16384" width="9.44140625" style="1"/>
  </cols>
  <sheetData>
    <row r="1" spans="1:41" ht="45" customHeight="1" x14ac:dyDescent="0.6">
      <c r="A1" s="5"/>
      <c r="B1" s="18"/>
      <c r="C1" s="6"/>
      <c r="D1" s="6"/>
      <c r="E1" s="6"/>
      <c r="F1" s="6"/>
      <c r="G1" s="86" t="s">
        <v>2135</v>
      </c>
      <c r="H1" s="6"/>
      <c r="I1" s="11"/>
      <c r="J1" s="11"/>
      <c r="K1" s="102">
        <v>0.19</v>
      </c>
      <c r="L1" s="9"/>
      <c r="M1" s="87"/>
      <c r="N1" s="88" t="s">
        <v>2129</v>
      </c>
      <c r="O1" s="87"/>
      <c r="P1" s="9"/>
      <c r="Q1" s="6"/>
      <c r="R1" s="6"/>
      <c r="S1" s="6"/>
      <c r="T1" s="6"/>
      <c r="U1" s="7"/>
      <c r="V1" s="7"/>
      <c r="W1" s="7"/>
      <c r="X1" s="7"/>
      <c r="Y1" s="6"/>
      <c r="Z1" s="6"/>
      <c r="AA1" s="6"/>
      <c r="AB1" s="6"/>
      <c r="AC1" s="6"/>
      <c r="AD1" s="6"/>
      <c r="AE1" s="6"/>
      <c r="AF1" s="7"/>
      <c r="AG1" s="7"/>
      <c r="AH1" s="7"/>
      <c r="AI1" s="7"/>
      <c r="AJ1" s="7"/>
      <c r="AK1" s="7"/>
      <c r="AL1" s="7"/>
      <c r="AM1" s="7"/>
      <c r="AN1" s="7"/>
      <c r="AO1" s="9"/>
    </row>
    <row r="2" spans="1:41" ht="25.05" customHeight="1" thickBot="1" x14ac:dyDescent="0.3">
      <c r="A2" s="5"/>
      <c r="B2" s="5"/>
      <c r="C2" s="6"/>
      <c r="D2" s="6"/>
      <c r="E2" s="6"/>
      <c r="F2" s="6"/>
      <c r="G2" s="10"/>
      <c r="H2" s="6"/>
      <c r="I2" s="11"/>
      <c r="J2" s="11"/>
      <c r="K2" s="11"/>
      <c r="L2" s="9"/>
      <c r="M2" s="89" t="s">
        <v>2130</v>
      </c>
      <c r="N2" s="89" t="s">
        <v>2131</v>
      </c>
      <c r="O2" s="89" t="s">
        <v>2132</v>
      </c>
      <c r="P2" s="9"/>
      <c r="Q2" s="177" t="s">
        <v>1</v>
      </c>
      <c r="R2" s="15"/>
      <c r="S2" s="15"/>
      <c r="T2" s="16"/>
      <c r="U2" s="14"/>
      <c r="V2" s="14"/>
      <c r="W2" s="14"/>
      <c r="X2" s="14"/>
      <c r="Y2" s="17"/>
      <c r="Z2" s="17"/>
      <c r="AA2" s="17"/>
      <c r="AB2" s="17"/>
      <c r="AC2" s="17"/>
      <c r="AD2" s="17"/>
      <c r="AE2" s="17"/>
      <c r="AF2" s="14"/>
      <c r="AG2" s="14"/>
      <c r="AH2" s="14"/>
      <c r="AI2" s="14"/>
      <c r="AJ2" s="14"/>
      <c r="AK2" s="14"/>
      <c r="AL2" s="14"/>
      <c r="AM2" s="14"/>
      <c r="AN2" s="14"/>
      <c r="AO2" s="9"/>
    </row>
    <row r="3" spans="1:41" ht="62.25" customHeight="1" thickBot="1" x14ac:dyDescent="0.3">
      <c r="A3" s="19"/>
      <c r="B3" s="20" t="s">
        <v>5</v>
      </c>
      <c r="C3" s="20" t="s">
        <v>13</v>
      </c>
      <c r="D3" s="153" t="s">
        <v>6</v>
      </c>
      <c r="E3" s="154" t="s">
        <v>4</v>
      </c>
      <c r="F3" s="130" t="s">
        <v>7</v>
      </c>
      <c r="G3" s="106" t="s">
        <v>9</v>
      </c>
      <c r="H3" s="131" t="s">
        <v>8</v>
      </c>
      <c r="I3" s="132" t="s">
        <v>11</v>
      </c>
      <c r="J3" s="132" t="s">
        <v>10</v>
      </c>
      <c r="K3" s="155" t="s">
        <v>2127</v>
      </c>
      <c r="L3" s="23"/>
      <c r="M3" s="138">
        <v>0.08</v>
      </c>
      <c r="N3" s="138">
        <v>0.12</v>
      </c>
      <c r="O3" s="138">
        <v>0.15</v>
      </c>
      <c r="P3" s="23"/>
      <c r="Q3" s="22" t="s">
        <v>20</v>
      </c>
      <c r="R3" s="22" t="s">
        <v>21</v>
      </c>
      <c r="S3" s="22" t="s">
        <v>2</v>
      </c>
      <c r="T3" s="22" t="s">
        <v>3</v>
      </c>
      <c r="U3" s="22" t="s">
        <v>24</v>
      </c>
      <c r="V3" s="22" t="s">
        <v>25</v>
      </c>
      <c r="W3" s="22" t="s">
        <v>26</v>
      </c>
      <c r="X3" s="22" t="s">
        <v>27</v>
      </c>
      <c r="Y3" s="22" t="s">
        <v>28</v>
      </c>
      <c r="Z3" s="22" t="s">
        <v>29</v>
      </c>
      <c r="AA3" s="22" t="s">
        <v>30</v>
      </c>
      <c r="AB3" s="22" t="s">
        <v>31</v>
      </c>
      <c r="AC3" s="22" t="s">
        <v>32</v>
      </c>
      <c r="AD3" s="22" t="s">
        <v>33</v>
      </c>
      <c r="AE3" s="22" t="s">
        <v>34</v>
      </c>
      <c r="AF3" s="22" t="s">
        <v>35</v>
      </c>
      <c r="AG3" s="22" t="s">
        <v>36</v>
      </c>
      <c r="AH3" s="22" t="s">
        <v>37</v>
      </c>
      <c r="AI3" s="22" t="s">
        <v>38</v>
      </c>
      <c r="AJ3" s="22" t="s">
        <v>39</v>
      </c>
      <c r="AK3" s="22" t="s">
        <v>40</v>
      </c>
      <c r="AL3" s="22" t="s">
        <v>41</v>
      </c>
      <c r="AM3" s="22" t="s">
        <v>42</v>
      </c>
      <c r="AN3" s="22" t="s">
        <v>43</v>
      </c>
      <c r="AO3" s="23"/>
    </row>
    <row r="4" spans="1:41" x14ac:dyDescent="0.25">
      <c r="A4" s="19" t="s">
        <v>167</v>
      </c>
      <c r="B4" s="25" t="s">
        <v>167</v>
      </c>
      <c r="C4" s="25" t="s">
        <v>167</v>
      </c>
      <c r="D4" s="150" t="s">
        <v>167</v>
      </c>
      <c r="E4" s="115" t="s">
        <v>167</v>
      </c>
      <c r="F4" s="116" t="s">
        <v>167</v>
      </c>
      <c r="G4" s="117" t="s">
        <v>44</v>
      </c>
      <c r="H4" s="118" t="s">
        <v>167</v>
      </c>
      <c r="I4" s="157"/>
      <c r="J4" s="157" t="s">
        <v>167</v>
      </c>
      <c r="K4" s="120"/>
      <c r="L4" s="23"/>
      <c r="M4" s="139"/>
      <c r="N4" s="140"/>
      <c r="O4" s="120"/>
      <c r="P4" s="23"/>
      <c r="Q4" s="29" t="s">
        <v>167</v>
      </c>
      <c r="R4" s="29" t="s">
        <v>167</v>
      </c>
      <c r="S4" s="29" t="s">
        <v>167</v>
      </c>
      <c r="T4" s="29" t="s">
        <v>167</v>
      </c>
      <c r="U4" s="27" t="s">
        <v>167</v>
      </c>
      <c r="V4" s="27" t="s">
        <v>167</v>
      </c>
      <c r="W4" s="27" t="s">
        <v>167</v>
      </c>
      <c r="X4" s="27" t="s">
        <v>167</v>
      </c>
      <c r="Y4" s="29" t="s">
        <v>167</v>
      </c>
      <c r="Z4" s="29" t="s">
        <v>167</v>
      </c>
      <c r="AA4" s="29" t="s">
        <v>167</v>
      </c>
      <c r="AB4" s="29" t="s">
        <v>167</v>
      </c>
      <c r="AC4" s="29" t="s">
        <v>167</v>
      </c>
      <c r="AD4" s="29" t="s">
        <v>167</v>
      </c>
      <c r="AE4" s="29" t="s">
        <v>167</v>
      </c>
      <c r="AF4" s="27" t="s">
        <v>167</v>
      </c>
      <c r="AG4" s="27" t="s">
        <v>167</v>
      </c>
      <c r="AH4" s="27" t="s">
        <v>167</v>
      </c>
      <c r="AI4" s="27" t="s">
        <v>167</v>
      </c>
      <c r="AJ4" s="27" t="s">
        <v>167</v>
      </c>
      <c r="AK4" s="27" t="s">
        <v>167</v>
      </c>
      <c r="AL4" s="27" t="s">
        <v>167</v>
      </c>
      <c r="AM4" s="27" t="s">
        <v>167</v>
      </c>
      <c r="AN4" s="27" t="s">
        <v>167</v>
      </c>
      <c r="AO4" s="23"/>
    </row>
    <row r="5" spans="1:41" x14ac:dyDescent="0.25">
      <c r="A5" s="19" t="s">
        <v>167</v>
      </c>
      <c r="B5" s="25" t="s">
        <v>167</v>
      </c>
      <c r="C5" s="25" t="s">
        <v>167</v>
      </c>
      <c r="D5" s="151" t="s">
        <v>167</v>
      </c>
      <c r="E5" s="108" t="s">
        <v>167</v>
      </c>
      <c r="F5" s="109" t="s">
        <v>167</v>
      </c>
      <c r="G5" s="113" t="s">
        <v>45</v>
      </c>
      <c r="H5" s="107" t="s">
        <v>167</v>
      </c>
      <c r="I5" s="156"/>
      <c r="J5" s="156" t="s">
        <v>167</v>
      </c>
      <c r="K5" s="121"/>
      <c r="L5" s="23"/>
      <c r="M5" s="141"/>
      <c r="N5" s="112"/>
      <c r="O5" s="121"/>
      <c r="P5" s="23"/>
      <c r="Q5" s="29" t="s">
        <v>167</v>
      </c>
      <c r="R5" s="29" t="s">
        <v>167</v>
      </c>
      <c r="S5" s="29" t="s">
        <v>167</v>
      </c>
      <c r="T5" s="29" t="s">
        <v>167</v>
      </c>
      <c r="U5" s="27" t="s">
        <v>167</v>
      </c>
      <c r="V5" s="27" t="s">
        <v>167</v>
      </c>
      <c r="W5" s="27" t="s">
        <v>167</v>
      </c>
      <c r="X5" s="27" t="s">
        <v>167</v>
      </c>
      <c r="Y5" s="29" t="s">
        <v>167</v>
      </c>
      <c r="Z5" s="29" t="s">
        <v>167</v>
      </c>
      <c r="AA5" s="29" t="s">
        <v>167</v>
      </c>
      <c r="AB5" s="29" t="s">
        <v>167</v>
      </c>
      <c r="AC5" s="29" t="s">
        <v>167</v>
      </c>
      <c r="AD5" s="29" t="s">
        <v>167</v>
      </c>
      <c r="AE5" s="29" t="s">
        <v>167</v>
      </c>
      <c r="AF5" s="27" t="s">
        <v>167</v>
      </c>
      <c r="AG5" s="27" t="s">
        <v>167</v>
      </c>
      <c r="AH5" s="27" t="s">
        <v>167</v>
      </c>
      <c r="AI5" s="27" t="s">
        <v>167</v>
      </c>
      <c r="AJ5" s="27" t="s">
        <v>167</v>
      </c>
      <c r="AK5" s="27" t="s">
        <v>167</v>
      </c>
      <c r="AL5" s="27" t="s">
        <v>167</v>
      </c>
      <c r="AM5" s="27" t="s">
        <v>167</v>
      </c>
      <c r="AN5" s="27" t="s">
        <v>167</v>
      </c>
      <c r="AO5" s="23"/>
    </row>
    <row r="6" spans="1:41" x14ac:dyDescent="0.25">
      <c r="A6" s="19" t="s">
        <v>167</v>
      </c>
      <c r="B6" s="25" t="s">
        <v>167</v>
      </c>
      <c r="C6" s="25" t="s">
        <v>13</v>
      </c>
      <c r="D6" s="151" t="s">
        <v>6</v>
      </c>
      <c r="E6" s="108">
        <v>944035112</v>
      </c>
      <c r="F6" s="109">
        <v>7333394110721</v>
      </c>
      <c r="G6" s="114" t="s">
        <v>1865</v>
      </c>
      <c r="H6" s="107" t="s">
        <v>1866</v>
      </c>
      <c r="I6" s="156">
        <v>1839</v>
      </c>
      <c r="J6" s="156">
        <v>1839</v>
      </c>
      <c r="K6" s="121">
        <v>1176.7761000000003</v>
      </c>
      <c r="L6" s="23"/>
      <c r="M6" s="141">
        <v>1082.6340120000002</v>
      </c>
      <c r="N6" s="112">
        <v>1035.5629680000002</v>
      </c>
      <c r="O6" s="121">
        <v>1000.2596850000002</v>
      </c>
      <c r="P6" s="23"/>
      <c r="Q6" s="29" t="s">
        <v>172</v>
      </c>
      <c r="R6" s="29" t="s">
        <v>172</v>
      </c>
      <c r="S6" s="29" t="s">
        <v>44</v>
      </c>
      <c r="T6" s="29" t="s">
        <v>45</v>
      </c>
      <c r="U6" s="27" t="s">
        <v>173</v>
      </c>
      <c r="V6" s="27" t="s">
        <v>174</v>
      </c>
      <c r="W6" s="27" t="s">
        <v>175</v>
      </c>
      <c r="X6" s="27" t="s">
        <v>167</v>
      </c>
      <c r="Y6" s="29" t="s">
        <v>217</v>
      </c>
      <c r="Z6" s="29">
        <v>60</v>
      </c>
      <c r="AA6" s="29" t="s">
        <v>177</v>
      </c>
      <c r="AB6" s="29" t="s">
        <v>178</v>
      </c>
      <c r="AC6" s="29" t="s">
        <v>179</v>
      </c>
      <c r="AD6" s="29" t="s">
        <v>180</v>
      </c>
      <c r="AE6" s="29" t="s">
        <v>181</v>
      </c>
      <c r="AF6" s="27">
        <v>594</v>
      </c>
      <c r="AG6" s="27">
        <v>595</v>
      </c>
      <c r="AH6" s="27">
        <v>567</v>
      </c>
      <c r="AI6" s="27">
        <v>670</v>
      </c>
      <c r="AJ6" s="27">
        <v>635</v>
      </c>
      <c r="AK6" s="27">
        <v>670</v>
      </c>
      <c r="AL6" s="27">
        <v>40.5</v>
      </c>
      <c r="AM6" s="27">
        <v>39.5</v>
      </c>
      <c r="AN6" s="27">
        <v>85166080</v>
      </c>
      <c r="AO6" s="23"/>
    </row>
    <row r="7" spans="1:41" x14ac:dyDescent="0.25">
      <c r="A7" s="19" t="s">
        <v>167</v>
      </c>
      <c r="B7" s="25" t="s">
        <v>167</v>
      </c>
      <c r="C7" s="25" t="s">
        <v>13</v>
      </c>
      <c r="D7" s="151" t="s">
        <v>6</v>
      </c>
      <c r="E7" s="108">
        <v>944035048</v>
      </c>
      <c r="F7" s="109">
        <v>7333394073422</v>
      </c>
      <c r="G7" s="114" t="s">
        <v>1859</v>
      </c>
      <c r="H7" s="107" t="s">
        <v>1860</v>
      </c>
      <c r="I7" s="156">
        <v>1459</v>
      </c>
      <c r="J7" s="156">
        <v>1459</v>
      </c>
      <c r="K7" s="121">
        <v>933.61410000000024</v>
      </c>
      <c r="L7" s="23"/>
      <c r="M7" s="141">
        <v>858.92497200000025</v>
      </c>
      <c r="N7" s="112">
        <v>821.58040800000026</v>
      </c>
      <c r="O7" s="121">
        <v>793.57198500000015</v>
      </c>
      <c r="P7" s="23"/>
      <c r="Q7" s="29" t="s">
        <v>172</v>
      </c>
      <c r="R7" s="29" t="s">
        <v>172</v>
      </c>
      <c r="S7" s="29" t="s">
        <v>44</v>
      </c>
      <c r="T7" s="29" t="s">
        <v>45</v>
      </c>
      <c r="U7" s="27" t="s">
        <v>173</v>
      </c>
      <c r="V7" s="27" t="s">
        <v>174</v>
      </c>
      <c r="W7" s="27" t="s">
        <v>175</v>
      </c>
      <c r="X7" s="27" t="s">
        <v>167</v>
      </c>
      <c r="Y7" s="29" t="s">
        <v>217</v>
      </c>
      <c r="Z7" s="29">
        <v>60</v>
      </c>
      <c r="AA7" s="29" t="s">
        <v>177</v>
      </c>
      <c r="AB7" s="29" t="s">
        <v>184</v>
      </c>
      <c r="AC7" s="29" t="s">
        <v>185</v>
      </c>
      <c r="AD7" s="29" t="s">
        <v>180</v>
      </c>
      <c r="AE7" s="29" t="s">
        <v>186</v>
      </c>
      <c r="AF7" s="27">
        <v>594</v>
      </c>
      <c r="AG7" s="27">
        <v>595</v>
      </c>
      <c r="AH7" s="27">
        <v>567</v>
      </c>
      <c r="AI7" s="27">
        <v>670</v>
      </c>
      <c r="AJ7" s="27">
        <v>635</v>
      </c>
      <c r="AK7" s="27">
        <v>670</v>
      </c>
      <c r="AL7" s="27">
        <v>37</v>
      </c>
      <c r="AM7" s="27">
        <v>36</v>
      </c>
      <c r="AN7" s="27">
        <v>85166080</v>
      </c>
      <c r="AO7" s="23"/>
    </row>
    <row r="8" spans="1:41" x14ac:dyDescent="0.25">
      <c r="A8" s="19" t="s">
        <v>167</v>
      </c>
      <c r="B8" s="25" t="s">
        <v>167</v>
      </c>
      <c r="C8" s="25" t="s">
        <v>189</v>
      </c>
      <c r="D8" s="151" t="s">
        <v>6</v>
      </c>
      <c r="E8" s="108">
        <v>949494889</v>
      </c>
      <c r="F8" s="109">
        <v>7333394052793</v>
      </c>
      <c r="G8" s="114" t="s">
        <v>1863</v>
      </c>
      <c r="H8" s="107" t="s">
        <v>1864</v>
      </c>
      <c r="I8" s="156">
        <v>1022</v>
      </c>
      <c r="J8" s="156">
        <v>1022</v>
      </c>
      <c r="K8" s="121">
        <v>653.97780000000012</v>
      </c>
      <c r="L8" s="23"/>
      <c r="M8" s="141">
        <v>601.65957600000013</v>
      </c>
      <c r="N8" s="112">
        <v>575.50046400000008</v>
      </c>
      <c r="O8" s="121">
        <v>555.8811300000001</v>
      </c>
      <c r="P8" s="23"/>
      <c r="Q8" s="29" t="s">
        <v>172</v>
      </c>
      <c r="R8" s="29" t="s">
        <v>172</v>
      </c>
      <c r="S8" s="29" t="s">
        <v>44</v>
      </c>
      <c r="T8" s="29" t="s">
        <v>45</v>
      </c>
      <c r="U8" s="27" t="s">
        <v>173</v>
      </c>
      <c r="V8" s="27" t="s">
        <v>174</v>
      </c>
      <c r="W8" s="27" t="s">
        <v>190</v>
      </c>
      <c r="X8" s="27" t="s">
        <v>167</v>
      </c>
      <c r="Y8" s="29" t="s">
        <v>217</v>
      </c>
      <c r="Z8" s="29">
        <v>60</v>
      </c>
      <c r="AA8" s="29" t="s">
        <v>191</v>
      </c>
      <c r="AB8" s="29" t="s">
        <v>1862</v>
      </c>
      <c r="AC8" s="29" t="s">
        <v>185</v>
      </c>
      <c r="AD8" s="29" t="s">
        <v>1861</v>
      </c>
      <c r="AE8" s="29" t="s">
        <v>186</v>
      </c>
      <c r="AF8" s="27">
        <v>594</v>
      </c>
      <c r="AG8" s="27">
        <v>595</v>
      </c>
      <c r="AH8" s="27">
        <v>567</v>
      </c>
      <c r="AI8" s="27">
        <v>654</v>
      </c>
      <c r="AJ8" s="27">
        <v>635</v>
      </c>
      <c r="AK8" s="27">
        <v>670</v>
      </c>
      <c r="AL8" s="27">
        <v>35.700000000000003</v>
      </c>
      <c r="AM8" s="27">
        <v>34.700000000000003</v>
      </c>
      <c r="AN8" s="27">
        <v>85166080</v>
      </c>
      <c r="AO8" s="23"/>
    </row>
    <row r="9" spans="1:41" x14ac:dyDescent="0.25">
      <c r="A9" s="19" t="s">
        <v>167</v>
      </c>
      <c r="B9" s="25" t="s">
        <v>167</v>
      </c>
      <c r="C9" s="25" t="s">
        <v>189</v>
      </c>
      <c r="D9" s="151" t="s">
        <v>167</v>
      </c>
      <c r="E9" s="108">
        <v>949494949</v>
      </c>
      <c r="F9" s="109">
        <v>7333394107875</v>
      </c>
      <c r="G9" s="114" t="s">
        <v>1857</v>
      </c>
      <c r="H9" s="107" t="s">
        <v>1858</v>
      </c>
      <c r="I9" s="156">
        <v>918.39</v>
      </c>
      <c r="J9" s="156">
        <v>759</v>
      </c>
      <c r="K9" s="121">
        <v>614.79000000000008</v>
      </c>
      <c r="L9" s="23"/>
      <c r="M9" s="141">
        <v>565.60680000000013</v>
      </c>
      <c r="N9" s="112">
        <v>541.01520000000005</v>
      </c>
      <c r="O9" s="121">
        <v>522.57150000000001</v>
      </c>
      <c r="P9" s="23"/>
      <c r="Q9" s="29" t="s">
        <v>172</v>
      </c>
      <c r="R9" s="29" t="s">
        <v>172</v>
      </c>
      <c r="S9" s="29" t="s">
        <v>44</v>
      </c>
      <c r="T9" s="29" t="s">
        <v>45</v>
      </c>
      <c r="U9" s="27" t="s">
        <v>173</v>
      </c>
      <c r="V9" s="27" t="s">
        <v>174</v>
      </c>
      <c r="W9" s="27" t="s">
        <v>190</v>
      </c>
      <c r="X9" s="27" t="s">
        <v>167</v>
      </c>
      <c r="Y9" s="29" t="s">
        <v>1856</v>
      </c>
      <c r="Z9" s="29">
        <v>60</v>
      </c>
      <c r="AA9" s="29" t="s">
        <v>191</v>
      </c>
      <c r="AB9" s="29" t="s">
        <v>192</v>
      </c>
      <c r="AC9" s="29" t="s">
        <v>1840</v>
      </c>
      <c r="AD9" s="29" t="s">
        <v>1855</v>
      </c>
      <c r="AE9" s="29" t="s">
        <v>186</v>
      </c>
      <c r="AF9" s="27">
        <v>594</v>
      </c>
      <c r="AG9" s="27">
        <v>596</v>
      </c>
      <c r="AH9" s="27">
        <v>569</v>
      </c>
      <c r="AI9" s="27">
        <v>654</v>
      </c>
      <c r="AJ9" s="27">
        <v>635</v>
      </c>
      <c r="AK9" s="27">
        <v>670</v>
      </c>
      <c r="AL9" s="27">
        <v>36.299999999999997</v>
      </c>
      <c r="AM9" s="27">
        <v>35.700000000000003</v>
      </c>
      <c r="AN9" s="27">
        <v>85166080</v>
      </c>
      <c r="AO9" s="23"/>
    </row>
    <row r="10" spans="1:41" x14ac:dyDescent="0.25">
      <c r="A10" s="19" t="s">
        <v>167</v>
      </c>
      <c r="B10" s="25" t="s">
        <v>167</v>
      </c>
      <c r="C10" s="25" t="s">
        <v>167</v>
      </c>
      <c r="D10" s="151" t="s">
        <v>167</v>
      </c>
      <c r="E10" s="108" t="s">
        <v>167</v>
      </c>
      <c r="F10" s="109" t="s">
        <v>167</v>
      </c>
      <c r="G10" s="113" t="s">
        <v>46</v>
      </c>
      <c r="H10" s="107" t="s">
        <v>167</v>
      </c>
      <c r="I10" s="156" t="s">
        <v>167</v>
      </c>
      <c r="J10" s="156" t="s">
        <v>167</v>
      </c>
      <c r="K10" s="121" t="s">
        <v>167</v>
      </c>
      <c r="L10" s="23"/>
      <c r="M10" s="141" t="s">
        <v>189</v>
      </c>
      <c r="N10" s="112" t="s">
        <v>189</v>
      </c>
      <c r="O10" s="121" t="s">
        <v>189</v>
      </c>
      <c r="P10" s="23"/>
      <c r="Q10" s="29" t="s">
        <v>167</v>
      </c>
      <c r="R10" s="29" t="s">
        <v>167</v>
      </c>
      <c r="S10" s="29" t="s">
        <v>167</v>
      </c>
      <c r="T10" s="29" t="s">
        <v>167</v>
      </c>
      <c r="U10" s="27" t="s">
        <v>167</v>
      </c>
      <c r="V10" s="27" t="s">
        <v>167</v>
      </c>
      <c r="W10" s="27" t="s">
        <v>167</v>
      </c>
      <c r="X10" s="27" t="s">
        <v>167</v>
      </c>
      <c r="Y10" s="29" t="s">
        <v>167</v>
      </c>
      <c r="Z10" s="29" t="s">
        <v>167</v>
      </c>
      <c r="AA10" s="29" t="s">
        <v>167</v>
      </c>
      <c r="AB10" s="29" t="s">
        <v>167</v>
      </c>
      <c r="AC10" s="29" t="s">
        <v>167</v>
      </c>
      <c r="AD10" s="29" t="s">
        <v>167</v>
      </c>
      <c r="AE10" s="29" t="s">
        <v>167</v>
      </c>
      <c r="AF10" s="27" t="s">
        <v>167</v>
      </c>
      <c r="AG10" s="27" t="s">
        <v>167</v>
      </c>
      <c r="AH10" s="27" t="s">
        <v>167</v>
      </c>
      <c r="AI10" s="27" t="s">
        <v>167</v>
      </c>
      <c r="AJ10" s="27" t="s">
        <v>167</v>
      </c>
      <c r="AK10" s="27" t="s">
        <v>167</v>
      </c>
      <c r="AL10" s="27" t="s">
        <v>167</v>
      </c>
      <c r="AM10" s="27" t="s">
        <v>167</v>
      </c>
      <c r="AN10" s="27" t="s">
        <v>167</v>
      </c>
      <c r="AO10" s="23"/>
    </row>
    <row r="11" spans="1:41" x14ac:dyDescent="0.25">
      <c r="A11" s="19" t="s">
        <v>167</v>
      </c>
      <c r="B11" s="25" t="s">
        <v>167</v>
      </c>
      <c r="C11" s="25" t="s">
        <v>189</v>
      </c>
      <c r="D11" s="151" t="s">
        <v>167</v>
      </c>
      <c r="E11" s="108">
        <v>944035121</v>
      </c>
      <c r="F11" s="109">
        <v>7333394110738</v>
      </c>
      <c r="G11" s="114" t="s">
        <v>1853</v>
      </c>
      <c r="H11" s="107" t="s">
        <v>1854</v>
      </c>
      <c r="I11" s="156">
        <v>838.53</v>
      </c>
      <c r="J11" s="156">
        <v>693</v>
      </c>
      <c r="K11" s="121">
        <v>561.33000000000004</v>
      </c>
      <c r="L11" s="23"/>
      <c r="M11" s="141">
        <v>516.42360000000008</v>
      </c>
      <c r="N11" s="112">
        <v>493.97040000000004</v>
      </c>
      <c r="O11" s="121">
        <v>477.13050000000004</v>
      </c>
      <c r="P11" s="23"/>
      <c r="Q11" s="29" t="s">
        <v>172</v>
      </c>
      <c r="R11" s="29" t="s">
        <v>172</v>
      </c>
      <c r="S11" s="29" t="s">
        <v>44</v>
      </c>
      <c r="T11" s="29" t="s">
        <v>46</v>
      </c>
      <c r="U11" s="27" t="s">
        <v>173</v>
      </c>
      <c r="V11" s="27" t="s">
        <v>197</v>
      </c>
      <c r="W11" s="27" t="s">
        <v>198</v>
      </c>
      <c r="X11" s="27" t="s">
        <v>167</v>
      </c>
      <c r="Y11" s="29" t="s">
        <v>217</v>
      </c>
      <c r="Z11" s="29">
        <v>60</v>
      </c>
      <c r="AA11" s="29" t="s">
        <v>191</v>
      </c>
      <c r="AB11" s="29" t="s">
        <v>192</v>
      </c>
      <c r="AC11" s="29" t="s">
        <v>193</v>
      </c>
      <c r="AD11" s="29" t="s">
        <v>180</v>
      </c>
      <c r="AE11" s="29" t="s">
        <v>181</v>
      </c>
      <c r="AF11" s="27">
        <v>594</v>
      </c>
      <c r="AG11" s="27">
        <v>595</v>
      </c>
      <c r="AH11" s="27">
        <v>567</v>
      </c>
      <c r="AI11" s="27">
        <v>670</v>
      </c>
      <c r="AJ11" s="27">
        <v>635</v>
      </c>
      <c r="AK11" s="27">
        <v>670</v>
      </c>
      <c r="AL11" s="27">
        <v>36</v>
      </c>
      <c r="AM11" s="27">
        <v>35</v>
      </c>
      <c r="AN11" s="27">
        <v>85166080</v>
      </c>
      <c r="AO11" s="23"/>
    </row>
    <row r="12" spans="1:41" x14ac:dyDescent="0.25">
      <c r="A12" s="19" t="s">
        <v>167</v>
      </c>
      <c r="B12" s="25" t="s">
        <v>167</v>
      </c>
      <c r="C12" s="25" t="s">
        <v>167</v>
      </c>
      <c r="D12" s="151" t="s">
        <v>167</v>
      </c>
      <c r="E12" s="108" t="s">
        <v>167</v>
      </c>
      <c r="F12" s="109" t="s">
        <v>167</v>
      </c>
      <c r="G12" s="113" t="s">
        <v>47</v>
      </c>
      <c r="H12" s="107" t="s">
        <v>167</v>
      </c>
      <c r="I12" s="156" t="s">
        <v>167</v>
      </c>
      <c r="J12" s="156" t="s">
        <v>167</v>
      </c>
      <c r="K12" s="121" t="s">
        <v>167</v>
      </c>
      <c r="L12" s="23"/>
      <c r="M12" s="141" t="s">
        <v>189</v>
      </c>
      <c r="N12" s="112" t="s">
        <v>189</v>
      </c>
      <c r="O12" s="121" t="s">
        <v>189</v>
      </c>
      <c r="P12" s="23"/>
      <c r="Q12" s="29" t="s">
        <v>167</v>
      </c>
      <c r="R12" s="29" t="s">
        <v>167</v>
      </c>
      <c r="S12" s="29" t="s">
        <v>167</v>
      </c>
      <c r="T12" s="29" t="s">
        <v>167</v>
      </c>
      <c r="U12" s="27" t="s">
        <v>167</v>
      </c>
      <c r="V12" s="27" t="s">
        <v>167</v>
      </c>
      <c r="W12" s="27" t="s">
        <v>167</v>
      </c>
      <c r="X12" s="27" t="s">
        <v>167</v>
      </c>
      <c r="Y12" s="29" t="s">
        <v>167</v>
      </c>
      <c r="Z12" s="29" t="s">
        <v>167</v>
      </c>
      <c r="AA12" s="29" t="s">
        <v>167</v>
      </c>
      <c r="AB12" s="29" t="s">
        <v>167</v>
      </c>
      <c r="AC12" s="29" t="s">
        <v>167</v>
      </c>
      <c r="AD12" s="29" t="s">
        <v>167</v>
      </c>
      <c r="AE12" s="29" t="s">
        <v>167</v>
      </c>
      <c r="AF12" s="27" t="s">
        <v>167</v>
      </c>
      <c r="AG12" s="27" t="s">
        <v>167</v>
      </c>
      <c r="AH12" s="27" t="s">
        <v>167</v>
      </c>
      <c r="AI12" s="27" t="s">
        <v>167</v>
      </c>
      <c r="AJ12" s="27" t="s">
        <v>167</v>
      </c>
      <c r="AK12" s="27" t="s">
        <v>167</v>
      </c>
      <c r="AL12" s="27" t="s">
        <v>167</v>
      </c>
      <c r="AM12" s="27" t="s">
        <v>167</v>
      </c>
      <c r="AN12" s="27" t="s">
        <v>167</v>
      </c>
      <c r="AO12" s="23"/>
    </row>
    <row r="13" spans="1:41" x14ac:dyDescent="0.25">
      <c r="A13" s="19" t="s">
        <v>167</v>
      </c>
      <c r="B13" s="25" t="s">
        <v>167</v>
      </c>
      <c r="C13" s="25" t="s">
        <v>189</v>
      </c>
      <c r="D13" s="151" t="s">
        <v>6</v>
      </c>
      <c r="E13" s="108">
        <v>944035079</v>
      </c>
      <c r="F13" s="109">
        <v>7333394110653</v>
      </c>
      <c r="G13" s="114" t="s">
        <v>1851</v>
      </c>
      <c r="H13" s="107" t="s">
        <v>1852</v>
      </c>
      <c r="I13" s="156">
        <v>1103</v>
      </c>
      <c r="J13" s="156">
        <v>1103</v>
      </c>
      <c r="K13" s="121">
        <v>705.80970000000013</v>
      </c>
      <c r="L13" s="23"/>
      <c r="M13" s="141">
        <v>649.34492400000011</v>
      </c>
      <c r="N13" s="112">
        <v>621.11253600000009</v>
      </c>
      <c r="O13" s="121">
        <v>599.93824500000005</v>
      </c>
      <c r="P13" s="23"/>
      <c r="Q13" s="29" t="s">
        <v>172</v>
      </c>
      <c r="R13" s="29" t="s">
        <v>172</v>
      </c>
      <c r="S13" s="29" t="s">
        <v>44</v>
      </c>
      <c r="T13" s="29" t="s">
        <v>47</v>
      </c>
      <c r="U13" s="27" t="s">
        <v>173</v>
      </c>
      <c r="V13" s="27" t="s">
        <v>174</v>
      </c>
      <c r="W13" s="27" t="s">
        <v>198</v>
      </c>
      <c r="X13" s="27" t="s">
        <v>167</v>
      </c>
      <c r="Y13" s="29" t="s">
        <v>1850</v>
      </c>
      <c r="Z13" s="29">
        <v>60</v>
      </c>
      <c r="AA13" s="29" t="s">
        <v>191</v>
      </c>
      <c r="AB13" s="29" t="s">
        <v>205</v>
      </c>
      <c r="AC13" s="29" t="s">
        <v>185</v>
      </c>
      <c r="AD13" s="29" t="s">
        <v>180</v>
      </c>
      <c r="AE13" s="29" t="s">
        <v>181</v>
      </c>
      <c r="AF13" s="27">
        <v>594</v>
      </c>
      <c r="AG13" s="27">
        <v>595</v>
      </c>
      <c r="AH13" s="27">
        <v>567</v>
      </c>
      <c r="AI13" s="27">
        <v>670</v>
      </c>
      <c r="AJ13" s="27">
        <v>635</v>
      </c>
      <c r="AK13" s="27">
        <v>670</v>
      </c>
      <c r="AL13" s="27">
        <v>36</v>
      </c>
      <c r="AM13" s="27">
        <v>35</v>
      </c>
      <c r="AN13" s="27">
        <v>85166080</v>
      </c>
      <c r="AO13" s="23"/>
    </row>
    <row r="14" spans="1:41" x14ac:dyDescent="0.25">
      <c r="A14" s="19" t="s">
        <v>167</v>
      </c>
      <c r="B14" s="25" t="s">
        <v>167</v>
      </c>
      <c r="C14" s="25" t="s">
        <v>189</v>
      </c>
      <c r="D14" s="151" t="s">
        <v>6</v>
      </c>
      <c r="E14" s="108">
        <v>944035078</v>
      </c>
      <c r="F14" s="109">
        <v>7333394110646</v>
      </c>
      <c r="G14" s="114" t="s">
        <v>1848</v>
      </c>
      <c r="H14" s="107" t="s">
        <v>1849</v>
      </c>
      <c r="I14" s="156">
        <v>930</v>
      </c>
      <c r="J14" s="156">
        <v>930</v>
      </c>
      <c r="K14" s="121">
        <v>595.10700000000008</v>
      </c>
      <c r="L14" s="23"/>
      <c r="M14" s="141">
        <v>547.49844000000007</v>
      </c>
      <c r="N14" s="112">
        <v>523.69416000000012</v>
      </c>
      <c r="O14" s="121">
        <v>505.84095000000008</v>
      </c>
      <c r="P14" s="23"/>
      <c r="Q14" s="29" t="s">
        <v>172</v>
      </c>
      <c r="R14" s="29" t="s">
        <v>172</v>
      </c>
      <c r="S14" s="29" t="s">
        <v>44</v>
      </c>
      <c r="T14" s="29" t="s">
        <v>47</v>
      </c>
      <c r="U14" s="27" t="s">
        <v>173</v>
      </c>
      <c r="V14" s="27" t="s">
        <v>174</v>
      </c>
      <c r="W14" s="27" t="s">
        <v>198</v>
      </c>
      <c r="X14" s="27" t="s">
        <v>167</v>
      </c>
      <c r="Y14" s="29" t="s">
        <v>217</v>
      </c>
      <c r="Z14" s="29">
        <v>60</v>
      </c>
      <c r="AA14" s="29" t="s">
        <v>191</v>
      </c>
      <c r="AB14" s="29" t="s">
        <v>205</v>
      </c>
      <c r="AC14" s="29" t="s">
        <v>185</v>
      </c>
      <c r="AD14" s="29" t="s">
        <v>180</v>
      </c>
      <c r="AE14" s="29" t="s">
        <v>181</v>
      </c>
      <c r="AF14" s="27">
        <v>594</v>
      </c>
      <c r="AG14" s="27">
        <v>595</v>
      </c>
      <c r="AH14" s="27">
        <v>567</v>
      </c>
      <c r="AI14" s="27">
        <v>670</v>
      </c>
      <c r="AJ14" s="27">
        <v>635</v>
      </c>
      <c r="AK14" s="27">
        <v>670</v>
      </c>
      <c r="AL14" s="27">
        <v>36</v>
      </c>
      <c r="AM14" s="27">
        <v>35</v>
      </c>
      <c r="AN14" s="27">
        <v>85166080</v>
      </c>
      <c r="AO14" s="23"/>
    </row>
    <row r="15" spans="1:41" x14ac:dyDescent="0.25">
      <c r="A15" s="19" t="s">
        <v>167</v>
      </c>
      <c r="B15" s="25" t="s">
        <v>167</v>
      </c>
      <c r="C15" s="25" t="s">
        <v>189</v>
      </c>
      <c r="D15" s="151" t="s">
        <v>167</v>
      </c>
      <c r="E15" s="108">
        <v>944035187</v>
      </c>
      <c r="F15" s="109">
        <v>7333394111292</v>
      </c>
      <c r="G15" s="114" t="s">
        <v>1846</v>
      </c>
      <c r="H15" s="107" t="s">
        <v>1847</v>
      </c>
      <c r="I15" s="156">
        <v>861.52</v>
      </c>
      <c r="J15" s="156">
        <v>712</v>
      </c>
      <c r="K15" s="121">
        <v>576.72</v>
      </c>
      <c r="L15" s="23"/>
      <c r="M15" s="141">
        <v>530.58240000000001</v>
      </c>
      <c r="N15" s="112">
        <v>507.51360000000005</v>
      </c>
      <c r="O15" s="121">
        <v>490.21199999999999</v>
      </c>
      <c r="P15" s="23"/>
      <c r="Q15" s="29" t="s">
        <v>172</v>
      </c>
      <c r="R15" s="29" t="s">
        <v>172</v>
      </c>
      <c r="S15" s="29" t="s">
        <v>44</v>
      </c>
      <c r="T15" s="29" t="s">
        <v>47</v>
      </c>
      <c r="U15" s="27" t="s">
        <v>173</v>
      </c>
      <c r="V15" s="27" t="s">
        <v>197</v>
      </c>
      <c r="W15" s="27" t="s">
        <v>198</v>
      </c>
      <c r="X15" s="27" t="s">
        <v>167</v>
      </c>
      <c r="Y15" s="29" t="s">
        <v>1845</v>
      </c>
      <c r="Z15" s="29">
        <v>60</v>
      </c>
      <c r="AA15" s="29" t="s">
        <v>191</v>
      </c>
      <c r="AB15" s="29" t="s">
        <v>192</v>
      </c>
      <c r="AC15" s="29" t="s">
        <v>1840</v>
      </c>
      <c r="AD15" s="29" t="s">
        <v>1844</v>
      </c>
      <c r="AE15" s="29" t="s">
        <v>181</v>
      </c>
      <c r="AF15" s="27">
        <v>594</v>
      </c>
      <c r="AG15" s="27">
        <v>595</v>
      </c>
      <c r="AH15" s="27">
        <v>567</v>
      </c>
      <c r="AI15" s="27">
        <v>670</v>
      </c>
      <c r="AJ15" s="27">
        <v>635</v>
      </c>
      <c r="AK15" s="27">
        <v>670</v>
      </c>
      <c r="AL15" s="27">
        <v>35</v>
      </c>
      <c r="AM15" s="27">
        <v>34</v>
      </c>
      <c r="AN15" s="27">
        <v>85166080</v>
      </c>
      <c r="AO15" s="23"/>
    </row>
    <row r="16" spans="1:41" x14ac:dyDescent="0.25">
      <c r="A16" s="19" t="s">
        <v>167</v>
      </c>
      <c r="B16" s="25" t="s">
        <v>167</v>
      </c>
      <c r="C16" s="25" t="s">
        <v>189</v>
      </c>
      <c r="D16" s="151" t="s">
        <v>167</v>
      </c>
      <c r="E16" s="108">
        <v>944035190</v>
      </c>
      <c r="F16" s="109">
        <v>7333394111322</v>
      </c>
      <c r="G16" s="114" t="s">
        <v>1842</v>
      </c>
      <c r="H16" s="107" t="s">
        <v>1843</v>
      </c>
      <c r="I16" s="156">
        <v>769.56</v>
      </c>
      <c r="J16" s="156">
        <v>636</v>
      </c>
      <c r="K16" s="121">
        <v>515.16000000000008</v>
      </c>
      <c r="L16" s="23"/>
      <c r="M16" s="141">
        <v>473.94720000000012</v>
      </c>
      <c r="N16" s="112">
        <v>453.34080000000006</v>
      </c>
      <c r="O16" s="121">
        <v>437.88600000000008</v>
      </c>
      <c r="P16" s="23"/>
      <c r="Q16" s="29" t="s">
        <v>172</v>
      </c>
      <c r="R16" s="29" t="s">
        <v>172</v>
      </c>
      <c r="S16" s="29" t="s">
        <v>44</v>
      </c>
      <c r="T16" s="29" t="s">
        <v>47</v>
      </c>
      <c r="U16" s="27" t="s">
        <v>173</v>
      </c>
      <c r="V16" s="27" t="s">
        <v>197</v>
      </c>
      <c r="W16" s="27" t="s">
        <v>198</v>
      </c>
      <c r="X16" s="27" t="s">
        <v>167</v>
      </c>
      <c r="Y16" s="29" t="s">
        <v>201</v>
      </c>
      <c r="Z16" s="29">
        <v>60</v>
      </c>
      <c r="AA16" s="29" t="s">
        <v>191</v>
      </c>
      <c r="AB16" s="29" t="s">
        <v>1841</v>
      </c>
      <c r="AC16" s="29" t="s">
        <v>1840</v>
      </c>
      <c r="AD16" s="29" t="s">
        <v>1839</v>
      </c>
      <c r="AE16" s="29" t="s">
        <v>181</v>
      </c>
      <c r="AF16" s="27">
        <v>594</v>
      </c>
      <c r="AG16" s="27">
        <v>595</v>
      </c>
      <c r="AH16" s="27">
        <v>567</v>
      </c>
      <c r="AI16" s="27">
        <v>670</v>
      </c>
      <c r="AJ16" s="27">
        <v>635</v>
      </c>
      <c r="AK16" s="27">
        <v>670</v>
      </c>
      <c r="AL16" s="27">
        <v>35</v>
      </c>
      <c r="AM16" s="27">
        <v>34</v>
      </c>
      <c r="AN16" s="27">
        <v>85166080</v>
      </c>
      <c r="AO16" s="23"/>
    </row>
    <row r="17" spans="1:41" x14ac:dyDescent="0.25">
      <c r="A17" s="19" t="s">
        <v>167</v>
      </c>
      <c r="B17" s="25" t="s">
        <v>167</v>
      </c>
      <c r="C17" s="25" t="s">
        <v>167</v>
      </c>
      <c r="D17" s="151" t="s">
        <v>167</v>
      </c>
      <c r="E17" s="108" t="s">
        <v>167</v>
      </c>
      <c r="F17" s="109" t="s">
        <v>167</v>
      </c>
      <c r="G17" s="113" t="s">
        <v>48</v>
      </c>
      <c r="H17" s="107" t="s">
        <v>167</v>
      </c>
      <c r="I17" s="156" t="s">
        <v>167</v>
      </c>
      <c r="J17" s="156" t="s">
        <v>167</v>
      </c>
      <c r="K17" s="121" t="s">
        <v>167</v>
      </c>
      <c r="L17" s="23"/>
      <c r="M17" s="141" t="s">
        <v>189</v>
      </c>
      <c r="N17" s="112" t="s">
        <v>189</v>
      </c>
      <c r="O17" s="121" t="s">
        <v>189</v>
      </c>
      <c r="P17" s="23"/>
      <c r="Q17" s="29" t="s">
        <v>167</v>
      </c>
      <c r="R17" s="29" t="s">
        <v>167</v>
      </c>
      <c r="S17" s="29" t="s">
        <v>167</v>
      </c>
      <c r="T17" s="29" t="s">
        <v>167</v>
      </c>
      <c r="U17" s="27" t="s">
        <v>167</v>
      </c>
      <c r="V17" s="27" t="s">
        <v>167</v>
      </c>
      <c r="W17" s="27" t="s">
        <v>167</v>
      </c>
      <c r="X17" s="27" t="s">
        <v>167</v>
      </c>
      <c r="Y17" s="29" t="s">
        <v>167</v>
      </c>
      <c r="Z17" s="29" t="s">
        <v>167</v>
      </c>
      <c r="AA17" s="29" t="s">
        <v>167</v>
      </c>
      <c r="AB17" s="29" t="s">
        <v>167</v>
      </c>
      <c r="AC17" s="29" t="s">
        <v>167</v>
      </c>
      <c r="AD17" s="29" t="s">
        <v>167</v>
      </c>
      <c r="AE17" s="29" t="s">
        <v>167</v>
      </c>
      <c r="AF17" s="27" t="s">
        <v>167</v>
      </c>
      <c r="AG17" s="27" t="s">
        <v>167</v>
      </c>
      <c r="AH17" s="27" t="s">
        <v>167</v>
      </c>
      <c r="AI17" s="27" t="s">
        <v>167</v>
      </c>
      <c r="AJ17" s="27" t="s">
        <v>167</v>
      </c>
      <c r="AK17" s="27" t="s">
        <v>167</v>
      </c>
      <c r="AL17" s="27" t="s">
        <v>167</v>
      </c>
      <c r="AM17" s="27" t="s">
        <v>167</v>
      </c>
      <c r="AN17" s="27" t="s">
        <v>167</v>
      </c>
      <c r="AO17" s="23"/>
    </row>
    <row r="18" spans="1:41" x14ac:dyDescent="0.25">
      <c r="A18" s="19" t="s">
        <v>167</v>
      </c>
      <c r="B18" s="25" t="s">
        <v>167</v>
      </c>
      <c r="C18" s="25" t="s">
        <v>189</v>
      </c>
      <c r="D18" s="151" t="s">
        <v>6</v>
      </c>
      <c r="E18" s="108">
        <v>944188668</v>
      </c>
      <c r="F18" s="109">
        <v>7332543841349</v>
      </c>
      <c r="G18" s="114" t="s">
        <v>1837</v>
      </c>
      <c r="H18" s="107" t="s">
        <v>1838</v>
      </c>
      <c r="I18" s="156">
        <v>689</v>
      </c>
      <c r="J18" s="156">
        <v>689</v>
      </c>
      <c r="K18" s="121">
        <v>440.89110000000005</v>
      </c>
      <c r="L18" s="23"/>
      <c r="M18" s="141">
        <v>405.61981200000008</v>
      </c>
      <c r="N18" s="112">
        <v>387.98416800000007</v>
      </c>
      <c r="O18" s="121">
        <v>374.75743500000004</v>
      </c>
      <c r="P18" s="23"/>
      <c r="Q18" s="29" t="s">
        <v>172</v>
      </c>
      <c r="R18" s="29" t="s">
        <v>172</v>
      </c>
      <c r="S18" s="29" t="s">
        <v>44</v>
      </c>
      <c r="T18" s="29" t="s">
        <v>48</v>
      </c>
      <c r="U18" s="27" t="s">
        <v>173</v>
      </c>
      <c r="V18" s="27" t="s">
        <v>197</v>
      </c>
      <c r="W18" s="27" t="s">
        <v>190</v>
      </c>
      <c r="X18" s="27" t="s">
        <v>167</v>
      </c>
      <c r="Y18" s="29" t="s">
        <v>866</v>
      </c>
      <c r="Z18" s="29">
        <v>60</v>
      </c>
      <c r="AA18" s="29" t="s">
        <v>793</v>
      </c>
      <c r="AB18" s="29" t="s">
        <v>850</v>
      </c>
      <c r="AC18" s="29" t="s">
        <v>799</v>
      </c>
      <c r="AD18" s="29" t="s">
        <v>209</v>
      </c>
      <c r="AE18" s="29" t="s">
        <v>181</v>
      </c>
      <c r="AF18" s="27">
        <v>594</v>
      </c>
      <c r="AG18" s="27">
        <v>595</v>
      </c>
      <c r="AH18" s="27">
        <v>567</v>
      </c>
      <c r="AI18" s="27">
        <v>670</v>
      </c>
      <c r="AJ18" s="27">
        <v>635</v>
      </c>
      <c r="AK18" s="27">
        <v>670</v>
      </c>
      <c r="AL18" s="27">
        <v>35.5</v>
      </c>
      <c r="AM18" s="27">
        <v>34.5</v>
      </c>
      <c r="AN18" s="27">
        <v>85166080</v>
      </c>
      <c r="AO18" s="23"/>
    </row>
    <row r="19" spans="1:41" x14ac:dyDescent="0.25">
      <c r="A19" s="19" t="s">
        <v>167</v>
      </c>
      <c r="B19" s="25" t="s">
        <v>167</v>
      </c>
      <c r="C19" s="25" t="s">
        <v>189</v>
      </c>
      <c r="D19" s="151" t="s">
        <v>167</v>
      </c>
      <c r="E19" s="108">
        <v>949498346</v>
      </c>
      <c r="F19" s="109">
        <v>7333394107301</v>
      </c>
      <c r="G19" s="114" t="s">
        <v>1835</v>
      </c>
      <c r="H19" s="107" t="s">
        <v>1836</v>
      </c>
      <c r="I19" s="156">
        <v>688.49</v>
      </c>
      <c r="J19" s="156">
        <v>569</v>
      </c>
      <c r="K19" s="121">
        <v>460.89000000000004</v>
      </c>
      <c r="L19" s="23"/>
      <c r="M19" s="141">
        <v>424.01880000000006</v>
      </c>
      <c r="N19" s="112">
        <v>405.58320000000003</v>
      </c>
      <c r="O19" s="121">
        <v>391.75650000000002</v>
      </c>
      <c r="P19" s="23"/>
      <c r="Q19" s="29" t="s">
        <v>172</v>
      </c>
      <c r="R19" s="29" t="s">
        <v>172</v>
      </c>
      <c r="S19" s="29" t="s">
        <v>44</v>
      </c>
      <c r="T19" s="29" t="s">
        <v>208</v>
      </c>
      <c r="U19" s="27" t="s">
        <v>173</v>
      </c>
      <c r="V19" s="27" t="s">
        <v>174</v>
      </c>
      <c r="W19" s="27" t="s">
        <v>190</v>
      </c>
      <c r="X19" s="27" t="s">
        <v>167</v>
      </c>
      <c r="Y19" s="29" t="s">
        <v>1834</v>
      </c>
      <c r="Z19" s="29">
        <v>60</v>
      </c>
      <c r="AA19" s="29" t="s">
        <v>191</v>
      </c>
      <c r="AB19" s="29" t="s">
        <v>192</v>
      </c>
      <c r="AC19" s="29" t="s">
        <v>1831</v>
      </c>
      <c r="AD19" s="29" t="s">
        <v>209</v>
      </c>
      <c r="AE19" s="29" t="s">
        <v>186</v>
      </c>
      <c r="AF19" s="27">
        <v>594</v>
      </c>
      <c r="AG19" s="27">
        <v>594</v>
      </c>
      <c r="AH19" s="27">
        <v>568</v>
      </c>
      <c r="AI19" s="27">
        <v>654</v>
      </c>
      <c r="AJ19" s="27">
        <v>635</v>
      </c>
      <c r="AK19" s="27">
        <v>670</v>
      </c>
      <c r="AL19" s="27">
        <v>31</v>
      </c>
      <c r="AM19" s="27">
        <v>30</v>
      </c>
      <c r="AN19" s="27">
        <v>85166080</v>
      </c>
      <c r="AO19" s="23"/>
    </row>
    <row r="20" spans="1:41" x14ac:dyDescent="0.25">
      <c r="A20" s="19" t="s">
        <v>167</v>
      </c>
      <c r="B20" s="25" t="s">
        <v>167</v>
      </c>
      <c r="C20" s="25" t="s">
        <v>189</v>
      </c>
      <c r="D20" s="151" t="s">
        <v>167</v>
      </c>
      <c r="E20" s="108">
        <v>949498344</v>
      </c>
      <c r="F20" s="109">
        <v>7333394107288</v>
      </c>
      <c r="G20" s="114" t="s">
        <v>1832</v>
      </c>
      <c r="H20" s="107" t="s">
        <v>1833</v>
      </c>
      <c r="I20" s="156">
        <v>677.6</v>
      </c>
      <c r="J20" s="156">
        <v>560</v>
      </c>
      <c r="K20" s="121">
        <v>453.6</v>
      </c>
      <c r="L20" s="23"/>
      <c r="M20" s="141">
        <v>417.31200000000001</v>
      </c>
      <c r="N20" s="112">
        <v>399.16800000000001</v>
      </c>
      <c r="O20" s="121">
        <v>385.56</v>
      </c>
      <c r="P20" s="23"/>
      <c r="Q20" s="29" t="s">
        <v>172</v>
      </c>
      <c r="R20" s="29" t="s">
        <v>172</v>
      </c>
      <c r="S20" s="29" t="s">
        <v>44</v>
      </c>
      <c r="T20" s="29" t="s">
        <v>208</v>
      </c>
      <c r="U20" s="27" t="s">
        <v>173</v>
      </c>
      <c r="V20" s="27" t="s">
        <v>174</v>
      </c>
      <c r="W20" s="27" t="s">
        <v>190</v>
      </c>
      <c r="X20" s="27" t="s">
        <v>167</v>
      </c>
      <c r="Y20" s="29" t="s">
        <v>217</v>
      </c>
      <c r="Z20" s="29">
        <v>60</v>
      </c>
      <c r="AA20" s="29" t="s">
        <v>191</v>
      </c>
      <c r="AB20" s="29" t="s">
        <v>192</v>
      </c>
      <c r="AC20" s="29" t="s">
        <v>1831</v>
      </c>
      <c r="AD20" s="29">
        <v>0</v>
      </c>
      <c r="AE20" s="29" t="s">
        <v>186</v>
      </c>
      <c r="AF20" s="27">
        <v>594</v>
      </c>
      <c r="AG20" s="27">
        <v>594</v>
      </c>
      <c r="AH20" s="27">
        <v>568</v>
      </c>
      <c r="AI20" s="27">
        <v>654</v>
      </c>
      <c r="AJ20" s="27">
        <v>635</v>
      </c>
      <c r="AK20" s="27">
        <v>670</v>
      </c>
      <c r="AL20" s="27">
        <v>30.8</v>
      </c>
      <c r="AM20" s="27">
        <v>29.8</v>
      </c>
      <c r="AN20" s="27">
        <v>85166080</v>
      </c>
      <c r="AO20" s="23"/>
    </row>
    <row r="21" spans="1:41" x14ac:dyDescent="0.25">
      <c r="A21" s="19" t="s">
        <v>167</v>
      </c>
      <c r="B21" s="25" t="s">
        <v>167</v>
      </c>
      <c r="C21" s="25" t="s">
        <v>189</v>
      </c>
      <c r="D21" s="151" t="s">
        <v>167</v>
      </c>
      <c r="E21" s="108">
        <v>949498354</v>
      </c>
      <c r="F21" s="109">
        <v>7333394108971</v>
      </c>
      <c r="G21" s="114" t="s">
        <v>1829</v>
      </c>
      <c r="H21" s="107" t="s">
        <v>1830</v>
      </c>
      <c r="I21" s="156">
        <v>688.49</v>
      </c>
      <c r="J21" s="156">
        <v>569</v>
      </c>
      <c r="K21" s="121">
        <v>460.89000000000004</v>
      </c>
      <c r="L21" s="23"/>
      <c r="M21" s="141">
        <v>424.01880000000006</v>
      </c>
      <c r="N21" s="112">
        <v>405.58320000000003</v>
      </c>
      <c r="O21" s="121">
        <v>391.75650000000002</v>
      </c>
      <c r="P21" s="23"/>
      <c r="Q21" s="29" t="s">
        <v>172</v>
      </c>
      <c r="R21" s="29" t="s">
        <v>172</v>
      </c>
      <c r="S21" s="29" t="s">
        <v>44</v>
      </c>
      <c r="T21" s="29" t="s">
        <v>208</v>
      </c>
      <c r="U21" s="27" t="s">
        <v>173</v>
      </c>
      <c r="V21" s="27" t="s">
        <v>174</v>
      </c>
      <c r="W21" s="27" t="s">
        <v>190</v>
      </c>
      <c r="X21" s="27" t="s">
        <v>167</v>
      </c>
      <c r="Y21" s="29" t="s">
        <v>217</v>
      </c>
      <c r="Z21" s="29">
        <v>60</v>
      </c>
      <c r="AA21" s="29" t="s">
        <v>191</v>
      </c>
      <c r="AB21" s="29" t="s">
        <v>192</v>
      </c>
      <c r="AC21" s="29" t="s">
        <v>193</v>
      </c>
      <c r="AD21" s="29" t="s">
        <v>209</v>
      </c>
      <c r="AE21" s="29" t="s">
        <v>181</v>
      </c>
      <c r="AF21" s="27">
        <v>594</v>
      </c>
      <c r="AG21" s="27">
        <v>594</v>
      </c>
      <c r="AH21" s="27">
        <v>568</v>
      </c>
      <c r="AI21" s="27">
        <v>654</v>
      </c>
      <c r="AJ21" s="27">
        <v>635</v>
      </c>
      <c r="AK21" s="27">
        <v>670</v>
      </c>
      <c r="AL21" s="27">
        <v>30.3</v>
      </c>
      <c r="AM21" s="27">
        <v>29.3</v>
      </c>
      <c r="AN21" s="27">
        <v>85166080</v>
      </c>
      <c r="AO21" s="23"/>
    </row>
    <row r="22" spans="1:41" x14ac:dyDescent="0.25">
      <c r="A22" s="19" t="s">
        <v>167</v>
      </c>
      <c r="B22" s="25" t="s">
        <v>167</v>
      </c>
      <c r="C22" s="25" t="s">
        <v>189</v>
      </c>
      <c r="D22" s="151" t="s">
        <v>167</v>
      </c>
      <c r="E22" s="108">
        <v>949498348</v>
      </c>
      <c r="F22" s="109">
        <v>7333394107226</v>
      </c>
      <c r="G22" s="114" t="s">
        <v>1827</v>
      </c>
      <c r="H22" s="107" t="s">
        <v>1828</v>
      </c>
      <c r="I22" s="156">
        <v>654.61</v>
      </c>
      <c r="J22" s="156">
        <v>541</v>
      </c>
      <c r="K22" s="121">
        <v>438.21000000000004</v>
      </c>
      <c r="L22" s="23"/>
      <c r="M22" s="141">
        <v>403.15320000000003</v>
      </c>
      <c r="N22" s="112">
        <v>385.62480000000005</v>
      </c>
      <c r="O22" s="121">
        <v>372.4785</v>
      </c>
      <c r="P22" s="23"/>
      <c r="Q22" s="29" t="s">
        <v>172</v>
      </c>
      <c r="R22" s="29" t="s">
        <v>172</v>
      </c>
      <c r="S22" s="29" t="s">
        <v>44</v>
      </c>
      <c r="T22" s="29" t="s">
        <v>208</v>
      </c>
      <c r="U22" s="27" t="s">
        <v>173</v>
      </c>
      <c r="V22" s="27" t="s">
        <v>174</v>
      </c>
      <c r="W22" s="27" t="s">
        <v>190</v>
      </c>
      <c r="X22" s="27" t="s">
        <v>167</v>
      </c>
      <c r="Y22" s="29" t="s">
        <v>201</v>
      </c>
      <c r="Z22" s="29">
        <v>60</v>
      </c>
      <c r="AA22" s="29" t="s">
        <v>191</v>
      </c>
      <c r="AB22" s="29" t="s">
        <v>192</v>
      </c>
      <c r="AC22" s="29" t="s">
        <v>202</v>
      </c>
      <c r="AD22" s="29" t="s">
        <v>1826</v>
      </c>
      <c r="AE22" s="29" t="s">
        <v>186</v>
      </c>
      <c r="AF22" s="27">
        <v>594</v>
      </c>
      <c r="AG22" s="27">
        <v>596</v>
      </c>
      <c r="AH22" s="27">
        <v>569</v>
      </c>
      <c r="AI22" s="27">
        <v>654</v>
      </c>
      <c r="AJ22" s="27">
        <v>635</v>
      </c>
      <c r="AK22" s="27">
        <v>670</v>
      </c>
      <c r="AL22" s="27">
        <v>31.8</v>
      </c>
      <c r="AM22" s="27">
        <v>30.8</v>
      </c>
      <c r="AN22" s="27">
        <v>85166080</v>
      </c>
      <c r="AO22" s="23"/>
    </row>
    <row r="23" spans="1:41" x14ac:dyDescent="0.25">
      <c r="A23" s="19" t="s">
        <v>167</v>
      </c>
      <c r="B23" s="25" t="s">
        <v>167</v>
      </c>
      <c r="C23" s="25" t="s">
        <v>189</v>
      </c>
      <c r="D23" s="151" t="s">
        <v>167</v>
      </c>
      <c r="E23" s="108">
        <v>949498287</v>
      </c>
      <c r="F23" s="109">
        <v>7333394046198</v>
      </c>
      <c r="G23" s="114" t="s">
        <v>1824</v>
      </c>
      <c r="H23" s="107" t="s">
        <v>1825</v>
      </c>
      <c r="I23" s="156">
        <v>642.51</v>
      </c>
      <c r="J23" s="156">
        <v>531</v>
      </c>
      <c r="K23" s="121">
        <v>430.11</v>
      </c>
      <c r="L23" s="23"/>
      <c r="M23" s="141">
        <v>395.70120000000003</v>
      </c>
      <c r="N23" s="112">
        <v>378.49680000000001</v>
      </c>
      <c r="O23" s="121">
        <v>365.59350000000001</v>
      </c>
      <c r="P23" s="23"/>
      <c r="Q23" s="29" t="s">
        <v>172</v>
      </c>
      <c r="R23" s="29" t="s">
        <v>172</v>
      </c>
      <c r="S23" s="29" t="s">
        <v>44</v>
      </c>
      <c r="T23" s="29" t="s">
        <v>208</v>
      </c>
      <c r="U23" s="27" t="s">
        <v>173</v>
      </c>
      <c r="V23" s="27" t="s">
        <v>174</v>
      </c>
      <c r="W23" s="27" t="s">
        <v>190</v>
      </c>
      <c r="X23" s="27" t="s">
        <v>167</v>
      </c>
      <c r="Y23" s="29" t="s">
        <v>201</v>
      </c>
      <c r="Z23" s="29">
        <v>60</v>
      </c>
      <c r="AA23" s="29" t="s">
        <v>191</v>
      </c>
      <c r="AB23" s="29" t="s">
        <v>192</v>
      </c>
      <c r="AC23" s="29" t="s">
        <v>202</v>
      </c>
      <c r="AD23" s="29">
        <v>0</v>
      </c>
      <c r="AE23" s="29" t="s">
        <v>181</v>
      </c>
      <c r="AF23" s="27">
        <v>594</v>
      </c>
      <c r="AG23" s="27">
        <v>596</v>
      </c>
      <c r="AH23" s="27">
        <v>569</v>
      </c>
      <c r="AI23" s="27">
        <v>654</v>
      </c>
      <c r="AJ23" s="27">
        <v>635</v>
      </c>
      <c r="AK23" s="27">
        <v>670</v>
      </c>
      <c r="AL23" s="27">
        <v>30.6</v>
      </c>
      <c r="AM23" s="27">
        <v>29.6</v>
      </c>
      <c r="AN23" s="27">
        <v>85166080</v>
      </c>
      <c r="AO23" s="23"/>
    </row>
    <row r="24" spans="1:41" x14ac:dyDescent="0.25">
      <c r="A24" s="19" t="s">
        <v>213</v>
      </c>
      <c r="B24" s="25">
        <v>46113</v>
      </c>
      <c r="C24" s="25" t="s">
        <v>189</v>
      </c>
      <c r="D24" s="151" t="s">
        <v>167</v>
      </c>
      <c r="E24" s="108">
        <v>949288094</v>
      </c>
      <c r="F24" s="109">
        <v>7333394143378</v>
      </c>
      <c r="G24" s="114" t="s">
        <v>1822</v>
      </c>
      <c r="H24" s="107" t="s">
        <v>1823</v>
      </c>
      <c r="I24" s="156">
        <v>723.57999999999993</v>
      </c>
      <c r="J24" s="156">
        <v>598</v>
      </c>
      <c r="K24" s="121">
        <v>484.38000000000005</v>
      </c>
      <c r="L24" s="23"/>
      <c r="M24" s="141">
        <v>445.6296000000001</v>
      </c>
      <c r="N24" s="112">
        <v>426.25440000000003</v>
      </c>
      <c r="O24" s="121">
        <v>411.72300000000001</v>
      </c>
      <c r="P24" s="23"/>
      <c r="Q24" s="29" t="s">
        <v>216</v>
      </c>
      <c r="R24" s="29" t="s">
        <v>216</v>
      </c>
      <c r="S24" s="29" t="s">
        <v>44</v>
      </c>
      <c r="T24" s="29" t="s">
        <v>208</v>
      </c>
      <c r="U24" s="27" t="s">
        <v>173</v>
      </c>
      <c r="V24" s="27" t="s">
        <v>174</v>
      </c>
      <c r="W24" s="27" t="s">
        <v>190</v>
      </c>
      <c r="X24" s="27">
        <v>0</v>
      </c>
      <c r="Y24" s="29" t="s">
        <v>217</v>
      </c>
      <c r="Z24" s="29">
        <v>60</v>
      </c>
      <c r="AA24" s="29" t="s">
        <v>191</v>
      </c>
      <c r="AB24" s="29" t="s">
        <v>1818</v>
      </c>
      <c r="AC24" s="29" t="s">
        <v>1817</v>
      </c>
      <c r="AD24" s="29" t="s">
        <v>1821</v>
      </c>
      <c r="AE24" s="29" t="s">
        <v>186</v>
      </c>
      <c r="AF24" s="27">
        <v>594</v>
      </c>
      <c r="AG24" s="27">
        <v>596</v>
      </c>
      <c r="AH24" s="27">
        <v>569</v>
      </c>
      <c r="AI24" s="27">
        <v>662</v>
      </c>
      <c r="AJ24" s="27">
        <v>635</v>
      </c>
      <c r="AK24" s="27">
        <v>685</v>
      </c>
      <c r="AL24" s="27">
        <v>31.9</v>
      </c>
      <c r="AM24" s="27">
        <v>30.9</v>
      </c>
      <c r="AN24" s="27">
        <v>85166080</v>
      </c>
      <c r="AO24" s="23"/>
    </row>
    <row r="25" spans="1:41" x14ac:dyDescent="0.25">
      <c r="A25" s="19" t="s">
        <v>213</v>
      </c>
      <c r="B25" s="25">
        <v>46113</v>
      </c>
      <c r="C25" s="25" t="s">
        <v>189</v>
      </c>
      <c r="D25" s="151" t="s">
        <v>167</v>
      </c>
      <c r="E25" s="108">
        <v>949288088</v>
      </c>
      <c r="F25" s="109">
        <v>7333394141787</v>
      </c>
      <c r="G25" s="114" t="s">
        <v>1819</v>
      </c>
      <c r="H25" s="107" t="s">
        <v>1820</v>
      </c>
      <c r="I25" s="156">
        <v>688.49</v>
      </c>
      <c r="J25" s="156">
        <v>569</v>
      </c>
      <c r="K25" s="121">
        <v>460.89000000000004</v>
      </c>
      <c r="L25" s="23"/>
      <c r="M25" s="141">
        <v>424.01880000000006</v>
      </c>
      <c r="N25" s="112">
        <v>405.58320000000003</v>
      </c>
      <c r="O25" s="121">
        <v>391.75650000000002</v>
      </c>
      <c r="P25" s="23"/>
      <c r="Q25" s="29" t="s">
        <v>216</v>
      </c>
      <c r="R25" s="29" t="s">
        <v>216</v>
      </c>
      <c r="S25" s="29" t="s">
        <v>44</v>
      </c>
      <c r="T25" s="29" t="s">
        <v>208</v>
      </c>
      <c r="U25" s="27" t="s">
        <v>173</v>
      </c>
      <c r="V25" s="27" t="s">
        <v>174</v>
      </c>
      <c r="W25" s="27" t="s">
        <v>190</v>
      </c>
      <c r="X25" s="27">
        <v>0</v>
      </c>
      <c r="Y25" s="29" t="s">
        <v>201</v>
      </c>
      <c r="Z25" s="29">
        <v>60</v>
      </c>
      <c r="AA25" s="29" t="s">
        <v>191</v>
      </c>
      <c r="AB25" s="29" t="s">
        <v>1818</v>
      </c>
      <c r="AC25" s="29" t="s">
        <v>1817</v>
      </c>
      <c r="AD25" s="29" t="s">
        <v>1816</v>
      </c>
      <c r="AE25" s="29" t="s">
        <v>186</v>
      </c>
      <c r="AF25" s="27">
        <v>594</v>
      </c>
      <c r="AG25" s="27">
        <v>594</v>
      </c>
      <c r="AH25" s="27">
        <v>569</v>
      </c>
      <c r="AI25" s="27">
        <v>654</v>
      </c>
      <c r="AJ25" s="27">
        <v>635</v>
      </c>
      <c r="AK25" s="27">
        <v>670</v>
      </c>
      <c r="AL25" s="27">
        <v>30.4</v>
      </c>
      <c r="AM25" s="27">
        <v>29.4</v>
      </c>
      <c r="AN25" s="27">
        <v>85166080</v>
      </c>
      <c r="AO25" s="23"/>
    </row>
    <row r="26" spans="1:41" x14ac:dyDescent="0.25">
      <c r="A26" s="19" t="s">
        <v>213</v>
      </c>
      <c r="B26" s="25">
        <v>46113</v>
      </c>
      <c r="C26" s="25" t="s">
        <v>189</v>
      </c>
      <c r="D26" s="151" t="s">
        <v>6</v>
      </c>
      <c r="E26" s="108">
        <v>949288050</v>
      </c>
      <c r="F26" s="109">
        <v>7333394140520</v>
      </c>
      <c r="G26" s="114" t="s">
        <v>215</v>
      </c>
      <c r="H26" s="107" t="s">
        <v>1815</v>
      </c>
      <c r="I26" s="156">
        <v>896</v>
      </c>
      <c r="J26" s="156">
        <v>896</v>
      </c>
      <c r="K26" s="121">
        <v>573.35040000000004</v>
      </c>
      <c r="L26" s="23"/>
      <c r="M26" s="141">
        <v>527.48236800000006</v>
      </c>
      <c r="N26" s="112">
        <v>504.54835200000002</v>
      </c>
      <c r="O26" s="121">
        <v>487.34784000000002</v>
      </c>
      <c r="P26" s="23"/>
      <c r="Q26" s="29" t="s">
        <v>216</v>
      </c>
      <c r="R26" s="29" t="s">
        <v>216</v>
      </c>
      <c r="S26" s="29" t="s">
        <v>44</v>
      </c>
      <c r="T26" s="29" t="s">
        <v>208</v>
      </c>
      <c r="U26" s="27" t="s">
        <v>173</v>
      </c>
      <c r="V26" s="27" t="s">
        <v>197</v>
      </c>
      <c r="W26" s="27" t="s">
        <v>190</v>
      </c>
      <c r="X26" s="27">
        <v>0</v>
      </c>
      <c r="Y26" s="29" t="s">
        <v>217</v>
      </c>
      <c r="Z26" s="29">
        <v>60</v>
      </c>
      <c r="AA26" s="29" t="s">
        <v>191</v>
      </c>
      <c r="AB26" s="29" t="s">
        <v>218</v>
      </c>
      <c r="AC26" s="29" t="s">
        <v>219</v>
      </c>
      <c r="AD26" s="29" t="s">
        <v>220</v>
      </c>
      <c r="AE26" s="29" t="s">
        <v>181</v>
      </c>
      <c r="AF26" s="27">
        <v>594</v>
      </c>
      <c r="AG26" s="27">
        <v>596</v>
      </c>
      <c r="AH26" s="27">
        <v>569</v>
      </c>
      <c r="AI26" s="27">
        <v>654</v>
      </c>
      <c r="AJ26" s="27">
        <v>635</v>
      </c>
      <c r="AK26" s="27">
        <v>670</v>
      </c>
      <c r="AL26" s="27">
        <v>38.5</v>
      </c>
      <c r="AM26" s="27">
        <v>37.5</v>
      </c>
      <c r="AN26" s="27">
        <v>85166080</v>
      </c>
      <c r="AO26" s="23"/>
    </row>
    <row r="27" spans="1:41" x14ac:dyDescent="0.25">
      <c r="A27" s="19" t="s">
        <v>167</v>
      </c>
      <c r="B27" s="25" t="s">
        <v>167</v>
      </c>
      <c r="C27" s="25" t="s">
        <v>167</v>
      </c>
      <c r="D27" s="151" t="s">
        <v>167</v>
      </c>
      <c r="E27" s="108" t="s">
        <v>167</v>
      </c>
      <c r="F27" s="109" t="s">
        <v>167</v>
      </c>
      <c r="G27" s="113" t="s">
        <v>49</v>
      </c>
      <c r="H27" s="107" t="s">
        <v>167</v>
      </c>
      <c r="I27" s="156" t="s">
        <v>167</v>
      </c>
      <c r="J27" s="156" t="s">
        <v>167</v>
      </c>
      <c r="K27" s="121" t="s">
        <v>167</v>
      </c>
      <c r="L27" s="23"/>
      <c r="M27" s="141" t="s">
        <v>189</v>
      </c>
      <c r="N27" s="112" t="s">
        <v>189</v>
      </c>
      <c r="O27" s="121" t="s">
        <v>189</v>
      </c>
      <c r="P27" s="23"/>
      <c r="Q27" s="29" t="s">
        <v>167</v>
      </c>
      <c r="R27" s="29" t="s">
        <v>167</v>
      </c>
      <c r="S27" s="29" t="s">
        <v>167</v>
      </c>
      <c r="T27" s="29" t="s">
        <v>167</v>
      </c>
      <c r="U27" s="27" t="s">
        <v>167</v>
      </c>
      <c r="V27" s="27" t="s">
        <v>167</v>
      </c>
      <c r="W27" s="27" t="s">
        <v>167</v>
      </c>
      <c r="X27" s="27" t="s">
        <v>167</v>
      </c>
      <c r="Y27" s="29" t="s">
        <v>167</v>
      </c>
      <c r="Z27" s="29" t="s">
        <v>167</v>
      </c>
      <c r="AA27" s="29" t="s">
        <v>167</v>
      </c>
      <c r="AB27" s="29" t="s">
        <v>167</v>
      </c>
      <c r="AC27" s="29" t="s">
        <v>167</v>
      </c>
      <c r="AD27" s="29" t="s">
        <v>167</v>
      </c>
      <c r="AE27" s="29" t="s">
        <v>167</v>
      </c>
      <c r="AF27" s="27" t="s">
        <v>167</v>
      </c>
      <c r="AG27" s="27" t="s">
        <v>167</v>
      </c>
      <c r="AH27" s="27" t="s">
        <v>167</v>
      </c>
      <c r="AI27" s="27" t="s">
        <v>167</v>
      </c>
      <c r="AJ27" s="27" t="s">
        <v>167</v>
      </c>
      <c r="AK27" s="27" t="s">
        <v>167</v>
      </c>
      <c r="AL27" s="27" t="s">
        <v>167</v>
      </c>
      <c r="AM27" s="27" t="s">
        <v>167</v>
      </c>
      <c r="AN27" s="27" t="s">
        <v>167</v>
      </c>
      <c r="AO27" s="23"/>
    </row>
    <row r="28" spans="1:41" x14ac:dyDescent="0.25">
      <c r="A28" s="19" t="s">
        <v>167</v>
      </c>
      <c r="B28" s="25" t="s">
        <v>167</v>
      </c>
      <c r="C28" s="25" t="s">
        <v>189</v>
      </c>
      <c r="D28" s="151" t="s">
        <v>167</v>
      </c>
      <c r="E28" s="108">
        <v>944188088</v>
      </c>
      <c r="F28" s="109">
        <v>7332543564071</v>
      </c>
      <c r="G28" s="114" t="s">
        <v>1813</v>
      </c>
      <c r="H28" s="107" t="s">
        <v>1814</v>
      </c>
      <c r="I28" s="156">
        <v>585.64</v>
      </c>
      <c r="J28" s="156">
        <v>484</v>
      </c>
      <c r="K28" s="121">
        <v>392.04</v>
      </c>
      <c r="L28" s="23"/>
      <c r="M28" s="141">
        <v>360.67680000000001</v>
      </c>
      <c r="N28" s="112">
        <v>344.99520000000001</v>
      </c>
      <c r="O28" s="121">
        <v>333.23399999999998</v>
      </c>
      <c r="P28" s="23"/>
      <c r="Q28" s="29" t="s">
        <v>172</v>
      </c>
      <c r="R28" s="29" t="s">
        <v>172</v>
      </c>
      <c r="S28" s="29" t="s">
        <v>44</v>
      </c>
      <c r="T28" s="29" t="s">
        <v>49</v>
      </c>
      <c r="U28" s="27" t="s">
        <v>173</v>
      </c>
      <c r="V28" s="27" t="s">
        <v>197</v>
      </c>
      <c r="W28" s="27" t="s">
        <v>190</v>
      </c>
      <c r="X28" s="27" t="s">
        <v>167</v>
      </c>
      <c r="Y28" s="29" t="s">
        <v>866</v>
      </c>
      <c r="Z28" s="29">
        <v>60</v>
      </c>
      <c r="AA28" s="29" t="s">
        <v>223</v>
      </c>
      <c r="AB28" s="29" t="s">
        <v>1812</v>
      </c>
      <c r="AC28" s="29" t="s">
        <v>1811</v>
      </c>
      <c r="AD28" s="29" t="s">
        <v>209</v>
      </c>
      <c r="AE28" s="29" t="s">
        <v>186</v>
      </c>
      <c r="AF28" s="27">
        <v>594</v>
      </c>
      <c r="AG28" s="27">
        <v>595</v>
      </c>
      <c r="AH28" s="27">
        <v>567</v>
      </c>
      <c r="AI28" s="27">
        <v>670</v>
      </c>
      <c r="AJ28" s="27">
        <v>635</v>
      </c>
      <c r="AK28" s="27">
        <v>670</v>
      </c>
      <c r="AL28" s="27">
        <v>34.5</v>
      </c>
      <c r="AM28" s="27">
        <v>33.5</v>
      </c>
      <c r="AN28" s="27">
        <v>85166080</v>
      </c>
      <c r="AO28" s="23"/>
    </row>
    <row r="29" spans="1:41" x14ac:dyDescent="0.25">
      <c r="A29" s="19" t="s">
        <v>167</v>
      </c>
      <c r="B29" s="25" t="s">
        <v>167</v>
      </c>
      <c r="C29" s="25" t="s">
        <v>189</v>
      </c>
      <c r="D29" s="151" t="s">
        <v>167</v>
      </c>
      <c r="E29" s="108">
        <v>944068479</v>
      </c>
      <c r="F29" s="109">
        <v>7333394103433</v>
      </c>
      <c r="G29" s="114" t="s">
        <v>1809</v>
      </c>
      <c r="H29" s="107" t="s">
        <v>1810</v>
      </c>
      <c r="I29" s="156">
        <v>481.58</v>
      </c>
      <c r="J29" s="156">
        <v>398</v>
      </c>
      <c r="K29" s="121">
        <v>322.38</v>
      </c>
      <c r="L29" s="23"/>
      <c r="M29" s="141">
        <v>296.58960000000002</v>
      </c>
      <c r="N29" s="112">
        <v>283.69439999999997</v>
      </c>
      <c r="O29" s="121">
        <v>274.02299999999997</v>
      </c>
      <c r="P29" s="23"/>
      <c r="Q29" s="29" t="s">
        <v>172</v>
      </c>
      <c r="R29" s="29" t="s">
        <v>172</v>
      </c>
      <c r="S29" s="29" t="s">
        <v>44</v>
      </c>
      <c r="T29" s="29" t="s">
        <v>49</v>
      </c>
      <c r="U29" s="27" t="s">
        <v>173</v>
      </c>
      <c r="V29" s="27" t="s">
        <v>457</v>
      </c>
      <c r="W29" s="27" t="s">
        <v>807</v>
      </c>
      <c r="X29" s="27" t="s">
        <v>167</v>
      </c>
      <c r="Y29" s="29" t="s">
        <v>201</v>
      </c>
      <c r="Z29" s="29">
        <v>60</v>
      </c>
      <c r="AA29" s="29" t="s">
        <v>223</v>
      </c>
      <c r="AB29" s="29" t="s">
        <v>224</v>
      </c>
      <c r="AC29" s="29" t="s">
        <v>225</v>
      </c>
      <c r="AD29" s="29" t="s">
        <v>212</v>
      </c>
      <c r="AE29" s="29" t="s">
        <v>181</v>
      </c>
      <c r="AF29" s="27">
        <v>590</v>
      </c>
      <c r="AG29" s="27">
        <v>594</v>
      </c>
      <c r="AH29" s="27">
        <v>560</v>
      </c>
      <c r="AI29" s="27">
        <v>654</v>
      </c>
      <c r="AJ29" s="27">
        <v>635</v>
      </c>
      <c r="AK29" s="27">
        <v>670</v>
      </c>
      <c r="AL29" s="27">
        <v>27.65</v>
      </c>
      <c r="AM29" s="27">
        <v>26.45</v>
      </c>
      <c r="AN29" s="27">
        <v>85166080</v>
      </c>
      <c r="AO29" s="23"/>
    </row>
    <row r="30" spans="1:41" x14ac:dyDescent="0.25">
      <c r="A30" s="19" t="s">
        <v>167</v>
      </c>
      <c r="B30" s="25" t="s">
        <v>167</v>
      </c>
      <c r="C30" s="25" t="s">
        <v>189</v>
      </c>
      <c r="D30" s="151" t="s">
        <v>167</v>
      </c>
      <c r="E30" s="108">
        <v>949496395</v>
      </c>
      <c r="F30" s="109">
        <v>7333394056968</v>
      </c>
      <c r="G30" s="114" t="s">
        <v>1807</v>
      </c>
      <c r="H30" s="107" t="s">
        <v>1808</v>
      </c>
      <c r="I30" s="156">
        <v>527.55999999999995</v>
      </c>
      <c r="J30" s="156">
        <v>436</v>
      </c>
      <c r="K30" s="121">
        <v>353.16</v>
      </c>
      <c r="L30" s="23"/>
      <c r="M30" s="141">
        <v>324.90720000000005</v>
      </c>
      <c r="N30" s="112">
        <v>310.7808</v>
      </c>
      <c r="O30" s="121">
        <v>300.18600000000004</v>
      </c>
      <c r="P30" s="23"/>
      <c r="Q30" s="29" t="s">
        <v>172</v>
      </c>
      <c r="R30" s="29" t="s">
        <v>172</v>
      </c>
      <c r="S30" s="29" t="s">
        <v>44</v>
      </c>
      <c r="T30" s="29" t="s">
        <v>49</v>
      </c>
      <c r="U30" s="27" t="s">
        <v>173</v>
      </c>
      <c r="V30" s="27" t="s">
        <v>197</v>
      </c>
      <c r="W30" s="27" t="s">
        <v>190</v>
      </c>
      <c r="X30" s="27" t="s">
        <v>167</v>
      </c>
      <c r="Y30" s="29" t="s">
        <v>201</v>
      </c>
      <c r="Z30" s="29">
        <v>60</v>
      </c>
      <c r="AA30" s="29" t="s">
        <v>223</v>
      </c>
      <c r="AB30" s="29" t="s">
        <v>224</v>
      </c>
      <c r="AC30" s="29" t="s">
        <v>225</v>
      </c>
      <c r="AD30" s="29" t="s">
        <v>212</v>
      </c>
      <c r="AE30" s="29" t="s">
        <v>226</v>
      </c>
      <c r="AF30" s="27">
        <v>594</v>
      </c>
      <c r="AG30" s="27">
        <v>594</v>
      </c>
      <c r="AH30" s="27">
        <v>568</v>
      </c>
      <c r="AI30" s="27">
        <v>654</v>
      </c>
      <c r="AJ30" s="27">
        <v>635</v>
      </c>
      <c r="AK30" s="27">
        <v>670</v>
      </c>
      <c r="AL30" s="27">
        <v>28</v>
      </c>
      <c r="AM30" s="27">
        <v>27</v>
      </c>
      <c r="AN30" s="27">
        <v>85166080</v>
      </c>
      <c r="AO30" s="23"/>
    </row>
    <row r="31" spans="1:41" x14ac:dyDescent="0.25">
      <c r="A31" s="19" t="s">
        <v>167</v>
      </c>
      <c r="B31" s="25" t="s">
        <v>167</v>
      </c>
      <c r="C31" s="25" t="s">
        <v>189</v>
      </c>
      <c r="D31" s="151" t="s">
        <v>167</v>
      </c>
      <c r="E31" s="108">
        <v>949496370</v>
      </c>
      <c r="F31" s="109">
        <v>7333394056043</v>
      </c>
      <c r="G31" s="114" t="s">
        <v>1805</v>
      </c>
      <c r="H31" s="107" t="s">
        <v>1806</v>
      </c>
      <c r="I31" s="156">
        <v>481.58</v>
      </c>
      <c r="J31" s="156">
        <v>398</v>
      </c>
      <c r="K31" s="121">
        <v>322.38</v>
      </c>
      <c r="L31" s="23"/>
      <c r="M31" s="141">
        <v>296.58960000000002</v>
      </c>
      <c r="N31" s="112">
        <v>283.69439999999997</v>
      </c>
      <c r="O31" s="121">
        <v>274.02299999999997</v>
      </c>
      <c r="P31" s="23"/>
      <c r="Q31" s="29" t="s">
        <v>172</v>
      </c>
      <c r="R31" s="29" t="s">
        <v>172</v>
      </c>
      <c r="S31" s="29" t="s">
        <v>44</v>
      </c>
      <c r="T31" s="29" t="s">
        <v>49</v>
      </c>
      <c r="U31" s="27" t="s">
        <v>173</v>
      </c>
      <c r="V31" s="27" t="s">
        <v>197</v>
      </c>
      <c r="W31" s="27" t="s">
        <v>190</v>
      </c>
      <c r="X31" s="27" t="s">
        <v>167</v>
      </c>
      <c r="Y31" s="29" t="s">
        <v>201</v>
      </c>
      <c r="Z31" s="29">
        <v>60</v>
      </c>
      <c r="AA31" s="29" t="s">
        <v>223</v>
      </c>
      <c r="AB31" s="29" t="s">
        <v>224</v>
      </c>
      <c r="AC31" s="29" t="s">
        <v>225</v>
      </c>
      <c r="AD31" s="29">
        <v>0</v>
      </c>
      <c r="AE31" s="29" t="s">
        <v>226</v>
      </c>
      <c r="AF31" s="27">
        <v>594</v>
      </c>
      <c r="AG31" s="27">
        <v>594</v>
      </c>
      <c r="AH31" s="27">
        <v>568</v>
      </c>
      <c r="AI31" s="27">
        <v>654</v>
      </c>
      <c r="AJ31" s="27">
        <v>635</v>
      </c>
      <c r="AK31" s="27">
        <v>670</v>
      </c>
      <c r="AL31" s="27">
        <v>27</v>
      </c>
      <c r="AM31" s="27">
        <v>26</v>
      </c>
      <c r="AN31" s="27">
        <v>85166080</v>
      </c>
      <c r="AO31" s="23"/>
    </row>
    <row r="32" spans="1:41" x14ac:dyDescent="0.25">
      <c r="A32" s="19" t="s">
        <v>167</v>
      </c>
      <c r="B32" s="25" t="s">
        <v>167</v>
      </c>
      <c r="C32" s="25" t="s">
        <v>189</v>
      </c>
      <c r="D32" s="151" t="s">
        <v>167</v>
      </c>
      <c r="E32" s="108">
        <v>949496392</v>
      </c>
      <c r="F32" s="109">
        <v>7333394056074</v>
      </c>
      <c r="G32" s="114" t="s">
        <v>1803</v>
      </c>
      <c r="H32" s="107" t="s">
        <v>1804</v>
      </c>
      <c r="I32" s="156">
        <v>550.54999999999995</v>
      </c>
      <c r="J32" s="156">
        <v>455</v>
      </c>
      <c r="K32" s="121">
        <v>368.55</v>
      </c>
      <c r="L32" s="23"/>
      <c r="M32" s="141">
        <v>339.06600000000003</v>
      </c>
      <c r="N32" s="112">
        <v>324.32400000000001</v>
      </c>
      <c r="O32" s="121">
        <v>313.26749999999998</v>
      </c>
      <c r="P32" s="23"/>
      <c r="Q32" s="29" t="s">
        <v>172</v>
      </c>
      <c r="R32" s="29" t="s">
        <v>172</v>
      </c>
      <c r="S32" s="29" t="s">
        <v>44</v>
      </c>
      <c r="T32" s="29" t="s">
        <v>49</v>
      </c>
      <c r="U32" s="27" t="s">
        <v>173</v>
      </c>
      <c r="V32" s="27" t="s">
        <v>197</v>
      </c>
      <c r="W32" s="27" t="s">
        <v>190</v>
      </c>
      <c r="X32" s="27">
        <v>0</v>
      </c>
      <c r="Y32" s="29" t="s">
        <v>217</v>
      </c>
      <c r="Z32" s="29">
        <v>60</v>
      </c>
      <c r="AA32" s="29" t="s">
        <v>223</v>
      </c>
      <c r="AB32" s="29" t="s">
        <v>224</v>
      </c>
      <c r="AC32" s="29" t="s">
        <v>1802</v>
      </c>
      <c r="AD32" s="29" t="s">
        <v>212</v>
      </c>
      <c r="AE32" s="29" t="s">
        <v>226</v>
      </c>
      <c r="AF32" s="27">
        <v>594</v>
      </c>
      <c r="AG32" s="27">
        <v>594</v>
      </c>
      <c r="AH32" s="27">
        <v>568</v>
      </c>
      <c r="AI32" s="27">
        <v>654</v>
      </c>
      <c r="AJ32" s="27">
        <v>635</v>
      </c>
      <c r="AK32" s="27">
        <v>670</v>
      </c>
      <c r="AL32" s="27">
        <v>30.3</v>
      </c>
      <c r="AM32" s="27">
        <v>29.3</v>
      </c>
      <c r="AN32" s="27">
        <v>85166080</v>
      </c>
      <c r="AO32" s="23"/>
    </row>
    <row r="33" spans="1:41" x14ac:dyDescent="0.25">
      <c r="A33" s="19" t="s">
        <v>167</v>
      </c>
      <c r="B33" s="25" t="s">
        <v>167</v>
      </c>
      <c r="C33" s="25" t="s">
        <v>167</v>
      </c>
      <c r="D33" s="151" t="s">
        <v>167</v>
      </c>
      <c r="E33" s="108" t="s">
        <v>167</v>
      </c>
      <c r="F33" s="109" t="s">
        <v>167</v>
      </c>
      <c r="G33" s="110" t="s">
        <v>50</v>
      </c>
      <c r="H33" s="107" t="s">
        <v>167</v>
      </c>
      <c r="I33" s="156" t="s">
        <v>167</v>
      </c>
      <c r="J33" s="156" t="s">
        <v>167</v>
      </c>
      <c r="K33" s="121" t="s">
        <v>167</v>
      </c>
      <c r="L33" s="23"/>
      <c r="M33" s="141" t="s">
        <v>189</v>
      </c>
      <c r="N33" s="112" t="s">
        <v>189</v>
      </c>
      <c r="O33" s="121" t="s">
        <v>189</v>
      </c>
      <c r="P33" s="23"/>
      <c r="Q33" s="29" t="s">
        <v>167</v>
      </c>
      <c r="R33" s="29" t="s">
        <v>167</v>
      </c>
      <c r="S33" s="29" t="s">
        <v>167</v>
      </c>
      <c r="T33" s="29" t="s">
        <v>167</v>
      </c>
      <c r="U33" s="27" t="s">
        <v>167</v>
      </c>
      <c r="V33" s="27" t="s">
        <v>167</v>
      </c>
      <c r="W33" s="27" t="s">
        <v>167</v>
      </c>
      <c r="X33" s="27" t="s">
        <v>167</v>
      </c>
      <c r="Y33" s="29" t="s">
        <v>167</v>
      </c>
      <c r="Z33" s="29" t="s">
        <v>167</v>
      </c>
      <c r="AA33" s="29" t="s">
        <v>167</v>
      </c>
      <c r="AB33" s="29" t="s">
        <v>167</v>
      </c>
      <c r="AC33" s="29" t="s">
        <v>167</v>
      </c>
      <c r="AD33" s="29" t="s">
        <v>167</v>
      </c>
      <c r="AE33" s="29" t="s">
        <v>167</v>
      </c>
      <c r="AF33" s="27" t="s">
        <v>167</v>
      </c>
      <c r="AG33" s="27" t="s">
        <v>167</v>
      </c>
      <c r="AH33" s="27" t="s">
        <v>167</v>
      </c>
      <c r="AI33" s="27" t="s">
        <v>167</v>
      </c>
      <c r="AJ33" s="27" t="s">
        <v>167</v>
      </c>
      <c r="AK33" s="27" t="s">
        <v>167</v>
      </c>
      <c r="AL33" s="27" t="s">
        <v>167</v>
      </c>
      <c r="AM33" s="27" t="s">
        <v>167</v>
      </c>
      <c r="AN33" s="27" t="s">
        <v>167</v>
      </c>
      <c r="AO33" s="23"/>
    </row>
    <row r="34" spans="1:41" x14ac:dyDescent="0.25">
      <c r="A34" s="19" t="s">
        <v>167</v>
      </c>
      <c r="B34" s="25" t="s">
        <v>167</v>
      </c>
      <c r="C34" s="25" t="s">
        <v>167</v>
      </c>
      <c r="D34" s="151" t="s">
        <v>167</v>
      </c>
      <c r="E34" s="108" t="s">
        <v>167</v>
      </c>
      <c r="F34" s="109" t="s">
        <v>167</v>
      </c>
      <c r="G34" s="113" t="s">
        <v>51</v>
      </c>
      <c r="H34" s="107" t="s">
        <v>167</v>
      </c>
      <c r="I34" s="156" t="s">
        <v>167</v>
      </c>
      <c r="J34" s="156" t="s">
        <v>167</v>
      </c>
      <c r="K34" s="121" t="s">
        <v>167</v>
      </c>
      <c r="L34" s="23"/>
      <c r="M34" s="141" t="s">
        <v>189</v>
      </c>
      <c r="N34" s="112" t="s">
        <v>189</v>
      </c>
      <c r="O34" s="121" t="s">
        <v>189</v>
      </c>
      <c r="P34" s="23"/>
      <c r="Q34" s="29" t="s">
        <v>167</v>
      </c>
      <c r="R34" s="29" t="s">
        <v>167</v>
      </c>
      <c r="S34" s="29" t="s">
        <v>167</v>
      </c>
      <c r="T34" s="29" t="s">
        <v>167</v>
      </c>
      <c r="U34" s="27" t="s">
        <v>167</v>
      </c>
      <c r="V34" s="27" t="s">
        <v>167</v>
      </c>
      <c r="W34" s="27" t="s">
        <v>167</v>
      </c>
      <c r="X34" s="27" t="s">
        <v>167</v>
      </c>
      <c r="Y34" s="29" t="s">
        <v>167</v>
      </c>
      <c r="Z34" s="29" t="s">
        <v>167</v>
      </c>
      <c r="AA34" s="29" t="s">
        <v>167</v>
      </c>
      <c r="AB34" s="29" t="s">
        <v>167</v>
      </c>
      <c r="AC34" s="29" t="s">
        <v>167</v>
      </c>
      <c r="AD34" s="29" t="s">
        <v>167</v>
      </c>
      <c r="AE34" s="29" t="s">
        <v>167</v>
      </c>
      <c r="AF34" s="27" t="s">
        <v>167</v>
      </c>
      <c r="AG34" s="27" t="s">
        <v>167</v>
      </c>
      <c r="AH34" s="27" t="s">
        <v>167</v>
      </c>
      <c r="AI34" s="27" t="s">
        <v>167</v>
      </c>
      <c r="AJ34" s="27" t="s">
        <v>167</v>
      </c>
      <c r="AK34" s="27" t="s">
        <v>167</v>
      </c>
      <c r="AL34" s="27" t="s">
        <v>167</v>
      </c>
      <c r="AM34" s="27" t="s">
        <v>167</v>
      </c>
      <c r="AN34" s="27" t="s">
        <v>167</v>
      </c>
      <c r="AO34" s="23"/>
    </row>
    <row r="35" spans="1:41" x14ac:dyDescent="0.25">
      <c r="A35" s="19" t="s">
        <v>167</v>
      </c>
      <c r="B35" s="25" t="s">
        <v>167</v>
      </c>
      <c r="C35" s="25" t="s">
        <v>189</v>
      </c>
      <c r="D35" s="151" t="s">
        <v>167</v>
      </c>
      <c r="E35" s="108">
        <v>944005080</v>
      </c>
      <c r="F35" s="109">
        <v>7333394069081</v>
      </c>
      <c r="G35" s="114" t="s">
        <v>1800</v>
      </c>
      <c r="H35" s="107" t="s">
        <v>1801</v>
      </c>
      <c r="I35" s="156">
        <v>1033.3399999999999</v>
      </c>
      <c r="J35" s="156">
        <v>854</v>
      </c>
      <c r="K35" s="121">
        <v>691.74</v>
      </c>
      <c r="L35" s="23"/>
      <c r="M35" s="141">
        <v>636.4008</v>
      </c>
      <c r="N35" s="112">
        <v>608.73120000000006</v>
      </c>
      <c r="O35" s="121">
        <v>587.97900000000004</v>
      </c>
      <c r="P35" s="23"/>
      <c r="Q35" s="29" t="s">
        <v>172</v>
      </c>
      <c r="R35" s="29" t="s">
        <v>172</v>
      </c>
      <c r="S35" s="29" t="s">
        <v>50</v>
      </c>
      <c r="T35" s="29" t="s">
        <v>51</v>
      </c>
      <c r="U35" s="27" t="s">
        <v>173</v>
      </c>
      <c r="V35" s="27">
        <v>0</v>
      </c>
      <c r="W35" s="27" t="s">
        <v>231</v>
      </c>
      <c r="X35" s="27" t="s">
        <v>167</v>
      </c>
      <c r="Y35" s="29" t="s">
        <v>217</v>
      </c>
      <c r="Z35" s="29">
        <v>45</v>
      </c>
      <c r="AA35" s="29" t="s">
        <v>232</v>
      </c>
      <c r="AB35" s="29" t="s">
        <v>205</v>
      </c>
      <c r="AC35" s="29" t="s">
        <v>185</v>
      </c>
      <c r="AD35" s="29" t="s">
        <v>233</v>
      </c>
      <c r="AE35" s="29" t="s">
        <v>181</v>
      </c>
      <c r="AF35" s="27">
        <v>455</v>
      </c>
      <c r="AG35" s="27">
        <v>595</v>
      </c>
      <c r="AH35" s="27">
        <v>567</v>
      </c>
      <c r="AI35" s="27">
        <v>555</v>
      </c>
      <c r="AJ35" s="27">
        <v>635</v>
      </c>
      <c r="AK35" s="27">
        <v>670</v>
      </c>
      <c r="AL35" s="27">
        <v>36</v>
      </c>
      <c r="AM35" s="27">
        <v>34.299999999999997</v>
      </c>
      <c r="AN35" s="27">
        <v>85166080</v>
      </c>
      <c r="AO35" s="23"/>
    </row>
    <row r="36" spans="1:41" x14ac:dyDescent="0.25">
      <c r="A36" s="19" t="s">
        <v>167</v>
      </c>
      <c r="B36" s="25" t="s">
        <v>167</v>
      </c>
      <c r="C36" s="25" t="s">
        <v>167</v>
      </c>
      <c r="D36" s="151" t="s">
        <v>167</v>
      </c>
      <c r="E36" s="108" t="s">
        <v>167</v>
      </c>
      <c r="F36" s="109" t="s">
        <v>167</v>
      </c>
      <c r="G36" s="113" t="s">
        <v>52</v>
      </c>
      <c r="H36" s="107" t="s">
        <v>167</v>
      </c>
      <c r="I36" s="156" t="s">
        <v>167</v>
      </c>
      <c r="J36" s="156" t="s">
        <v>167</v>
      </c>
      <c r="K36" s="121" t="s">
        <v>167</v>
      </c>
      <c r="L36" s="23"/>
      <c r="M36" s="141" t="s">
        <v>189</v>
      </c>
      <c r="N36" s="112" t="s">
        <v>189</v>
      </c>
      <c r="O36" s="121" t="s">
        <v>189</v>
      </c>
      <c r="P36" s="23"/>
      <c r="Q36" s="29" t="s">
        <v>167</v>
      </c>
      <c r="R36" s="29" t="s">
        <v>167</v>
      </c>
      <c r="S36" s="29" t="s">
        <v>167</v>
      </c>
      <c r="T36" s="29" t="s">
        <v>167</v>
      </c>
      <c r="U36" s="27" t="s">
        <v>167</v>
      </c>
      <c r="V36" s="27" t="s">
        <v>167</v>
      </c>
      <c r="W36" s="27" t="s">
        <v>167</v>
      </c>
      <c r="X36" s="27" t="s">
        <v>167</v>
      </c>
      <c r="Y36" s="29" t="s">
        <v>167</v>
      </c>
      <c r="Z36" s="29" t="s">
        <v>167</v>
      </c>
      <c r="AA36" s="29" t="s">
        <v>167</v>
      </c>
      <c r="AB36" s="29" t="s">
        <v>167</v>
      </c>
      <c r="AC36" s="29" t="s">
        <v>167</v>
      </c>
      <c r="AD36" s="29" t="s">
        <v>167</v>
      </c>
      <c r="AE36" s="29" t="s">
        <v>167</v>
      </c>
      <c r="AF36" s="27" t="s">
        <v>167</v>
      </c>
      <c r="AG36" s="27" t="s">
        <v>167</v>
      </c>
      <c r="AH36" s="27" t="s">
        <v>167</v>
      </c>
      <c r="AI36" s="27" t="s">
        <v>167</v>
      </c>
      <c r="AJ36" s="27" t="s">
        <v>167</v>
      </c>
      <c r="AK36" s="27" t="s">
        <v>167</v>
      </c>
      <c r="AL36" s="27" t="s">
        <v>167</v>
      </c>
      <c r="AM36" s="27" t="s">
        <v>167</v>
      </c>
      <c r="AN36" s="27" t="s">
        <v>167</v>
      </c>
      <c r="AO36" s="23"/>
    </row>
    <row r="37" spans="1:41" x14ac:dyDescent="0.25">
      <c r="A37" s="19" t="s">
        <v>167</v>
      </c>
      <c r="B37" s="25" t="s">
        <v>167</v>
      </c>
      <c r="C37" s="25" t="s">
        <v>189</v>
      </c>
      <c r="D37" s="151" t="s">
        <v>167</v>
      </c>
      <c r="E37" s="108">
        <v>944005091</v>
      </c>
      <c r="F37" s="109">
        <v>7333394050188</v>
      </c>
      <c r="G37" s="114" t="s">
        <v>1798</v>
      </c>
      <c r="H37" s="107" t="s">
        <v>1799</v>
      </c>
      <c r="I37" s="156">
        <v>746.56999999999994</v>
      </c>
      <c r="J37" s="156">
        <v>617</v>
      </c>
      <c r="K37" s="121">
        <v>499.77000000000004</v>
      </c>
      <c r="L37" s="23"/>
      <c r="M37" s="141">
        <v>459.78840000000008</v>
      </c>
      <c r="N37" s="112">
        <v>439.79760000000005</v>
      </c>
      <c r="O37" s="121">
        <v>424.80450000000002</v>
      </c>
      <c r="P37" s="23"/>
      <c r="Q37" s="29" t="s">
        <v>172</v>
      </c>
      <c r="R37" s="29" t="s">
        <v>172</v>
      </c>
      <c r="S37" s="29" t="s">
        <v>50</v>
      </c>
      <c r="T37" s="29" t="s">
        <v>52</v>
      </c>
      <c r="U37" s="27" t="s">
        <v>173</v>
      </c>
      <c r="V37" s="27" t="s">
        <v>197</v>
      </c>
      <c r="W37" s="27" t="s">
        <v>236</v>
      </c>
      <c r="X37" s="27" t="s">
        <v>167</v>
      </c>
      <c r="Y37" s="29" t="s">
        <v>217</v>
      </c>
      <c r="Z37" s="29">
        <v>45</v>
      </c>
      <c r="AA37" s="29" t="s">
        <v>191</v>
      </c>
      <c r="AB37" s="29" t="s">
        <v>192</v>
      </c>
      <c r="AC37" s="29" t="s">
        <v>193</v>
      </c>
      <c r="AD37" s="29" t="s">
        <v>237</v>
      </c>
      <c r="AE37" s="29" t="s">
        <v>181</v>
      </c>
      <c r="AF37" s="27">
        <v>455</v>
      </c>
      <c r="AG37" s="27">
        <v>595</v>
      </c>
      <c r="AH37" s="27">
        <v>567</v>
      </c>
      <c r="AI37" s="27">
        <v>555</v>
      </c>
      <c r="AJ37" s="27">
        <v>635</v>
      </c>
      <c r="AK37" s="27">
        <v>670</v>
      </c>
      <c r="AL37" s="27">
        <v>31.1</v>
      </c>
      <c r="AM37" s="27">
        <v>29.4</v>
      </c>
      <c r="AN37" s="27">
        <v>85166080</v>
      </c>
      <c r="AO37" s="23"/>
    </row>
    <row r="38" spans="1:41" x14ac:dyDescent="0.25">
      <c r="A38" s="19" t="s">
        <v>167</v>
      </c>
      <c r="B38" s="25" t="s">
        <v>167</v>
      </c>
      <c r="C38" s="25" t="s">
        <v>189</v>
      </c>
      <c r="D38" s="151" t="s">
        <v>167</v>
      </c>
      <c r="E38" s="108">
        <v>944005084</v>
      </c>
      <c r="F38" s="109">
        <v>7333394069098</v>
      </c>
      <c r="G38" s="114" t="s">
        <v>1796</v>
      </c>
      <c r="H38" s="107" t="s">
        <v>1797</v>
      </c>
      <c r="I38" s="156">
        <v>976.47</v>
      </c>
      <c r="J38" s="156">
        <v>807</v>
      </c>
      <c r="K38" s="121">
        <v>653.67000000000007</v>
      </c>
      <c r="L38" s="23"/>
      <c r="M38" s="141">
        <v>601.3764000000001</v>
      </c>
      <c r="N38" s="112">
        <v>575.22960000000012</v>
      </c>
      <c r="O38" s="121">
        <v>555.61950000000002</v>
      </c>
      <c r="P38" s="23"/>
      <c r="Q38" s="29" t="s">
        <v>172</v>
      </c>
      <c r="R38" s="29" t="s">
        <v>172</v>
      </c>
      <c r="S38" s="29" t="s">
        <v>50</v>
      </c>
      <c r="T38" s="29" t="s">
        <v>52</v>
      </c>
      <c r="U38" s="27" t="s">
        <v>173</v>
      </c>
      <c r="V38" s="27" t="s">
        <v>197</v>
      </c>
      <c r="W38" s="27" t="s">
        <v>236</v>
      </c>
      <c r="X38" s="27" t="s">
        <v>167</v>
      </c>
      <c r="Y38" s="29" t="s">
        <v>217</v>
      </c>
      <c r="Z38" s="29">
        <v>45</v>
      </c>
      <c r="AA38" s="29" t="s">
        <v>191</v>
      </c>
      <c r="AB38" s="29" t="s">
        <v>1795</v>
      </c>
      <c r="AC38" s="29" t="s">
        <v>185</v>
      </c>
      <c r="AD38" s="29" t="s">
        <v>233</v>
      </c>
      <c r="AE38" s="29" t="s">
        <v>181</v>
      </c>
      <c r="AF38" s="27">
        <v>455</v>
      </c>
      <c r="AG38" s="27">
        <v>595</v>
      </c>
      <c r="AH38" s="27">
        <v>567</v>
      </c>
      <c r="AI38" s="27">
        <v>555</v>
      </c>
      <c r="AJ38" s="27">
        <v>635</v>
      </c>
      <c r="AK38" s="27">
        <v>670</v>
      </c>
      <c r="AL38" s="27">
        <v>33</v>
      </c>
      <c r="AM38" s="27">
        <v>31.3</v>
      </c>
      <c r="AN38" s="27">
        <v>85166080</v>
      </c>
      <c r="AO38" s="23"/>
    </row>
    <row r="39" spans="1:41" x14ac:dyDescent="0.25">
      <c r="A39" s="19" t="s">
        <v>167</v>
      </c>
      <c r="B39" s="25" t="s">
        <v>167</v>
      </c>
      <c r="C39" s="25" t="s">
        <v>13</v>
      </c>
      <c r="D39" s="151" t="s">
        <v>167</v>
      </c>
      <c r="E39" s="108">
        <v>944005074</v>
      </c>
      <c r="F39" s="109">
        <v>7333394070780</v>
      </c>
      <c r="G39" s="114" t="s">
        <v>1793</v>
      </c>
      <c r="H39" s="107" t="s">
        <v>1794</v>
      </c>
      <c r="I39" s="156">
        <v>1378.19</v>
      </c>
      <c r="J39" s="156">
        <v>1139</v>
      </c>
      <c r="K39" s="121">
        <v>922.59</v>
      </c>
      <c r="L39" s="23"/>
      <c r="M39" s="141">
        <v>848.78280000000007</v>
      </c>
      <c r="N39" s="112">
        <v>811.87920000000008</v>
      </c>
      <c r="O39" s="121">
        <v>784.20150000000001</v>
      </c>
      <c r="P39" s="23"/>
      <c r="Q39" s="29" t="s">
        <v>172</v>
      </c>
      <c r="R39" s="29" t="s">
        <v>172</v>
      </c>
      <c r="S39" s="29" t="s">
        <v>50</v>
      </c>
      <c r="T39" s="29" t="s">
        <v>52</v>
      </c>
      <c r="U39" s="27" t="s">
        <v>173</v>
      </c>
      <c r="V39" s="27" t="s">
        <v>197</v>
      </c>
      <c r="W39" s="27" t="s">
        <v>236</v>
      </c>
      <c r="X39" s="27" t="s">
        <v>167</v>
      </c>
      <c r="Y39" s="29" t="s">
        <v>217</v>
      </c>
      <c r="Z39" s="29">
        <v>45</v>
      </c>
      <c r="AA39" s="29" t="s">
        <v>177</v>
      </c>
      <c r="AB39" s="29" t="s">
        <v>1792</v>
      </c>
      <c r="AC39" s="29" t="s">
        <v>179</v>
      </c>
      <c r="AD39" s="29" t="s">
        <v>241</v>
      </c>
      <c r="AE39" s="29" t="s">
        <v>186</v>
      </c>
      <c r="AF39" s="27">
        <v>455</v>
      </c>
      <c r="AG39" s="27">
        <v>595</v>
      </c>
      <c r="AH39" s="27">
        <v>567</v>
      </c>
      <c r="AI39" s="27">
        <v>555</v>
      </c>
      <c r="AJ39" s="27">
        <v>635</v>
      </c>
      <c r="AK39" s="27">
        <v>670</v>
      </c>
      <c r="AL39" s="27">
        <v>35</v>
      </c>
      <c r="AM39" s="27">
        <v>33.299999999999997</v>
      </c>
      <c r="AN39" s="27">
        <v>85166080</v>
      </c>
      <c r="AO39" s="23"/>
    </row>
    <row r="40" spans="1:41" x14ac:dyDescent="0.25">
      <c r="A40" s="19" t="s">
        <v>167</v>
      </c>
      <c r="B40" s="25" t="s">
        <v>167</v>
      </c>
      <c r="C40" s="25" t="s">
        <v>167</v>
      </c>
      <c r="D40" s="151" t="s">
        <v>167</v>
      </c>
      <c r="E40" s="108" t="s">
        <v>167</v>
      </c>
      <c r="F40" s="109" t="s">
        <v>167</v>
      </c>
      <c r="G40" s="113" t="s">
        <v>53</v>
      </c>
      <c r="H40" s="107" t="s">
        <v>167</v>
      </c>
      <c r="I40" s="156" t="s">
        <v>167</v>
      </c>
      <c r="J40" s="156" t="s">
        <v>167</v>
      </c>
      <c r="K40" s="121" t="s">
        <v>167</v>
      </c>
      <c r="L40" s="23"/>
      <c r="M40" s="141" t="s">
        <v>189</v>
      </c>
      <c r="N40" s="112" t="s">
        <v>189</v>
      </c>
      <c r="O40" s="121" t="s">
        <v>189</v>
      </c>
      <c r="P40" s="23"/>
      <c r="Q40" s="29" t="s">
        <v>167</v>
      </c>
      <c r="R40" s="29" t="s">
        <v>167</v>
      </c>
      <c r="S40" s="29" t="s">
        <v>167</v>
      </c>
      <c r="T40" s="29" t="s">
        <v>167</v>
      </c>
      <c r="U40" s="27" t="s">
        <v>167</v>
      </c>
      <c r="V40" s="27" t="s">
        <v>167</v>
      </c>
      <c r="W40" s="27" t="s">
        <v>167</v>
      </c>
      <c r="X40" s="27" t="s">
        <v>167</v>
      </c>
      <c r="Y40" s="29" t="s">
        <v>167</v>
      </c>
      <c r="Z40" s="29" t="s">
        <v>167</v>
      </c>
      <c r="AA40" s="29" t="s">
        <v>167</v>
      </c>
      <c r="AB40" s="29" t="s">
        <v>167</v>
      </c>
      <c r="AC40" s="29" t="s">
        <v>167</v>
      </c>
      <c r="AD40" s="29" t="s">
        <v>167</v>
      </c>
      <c r="AE40" s="29" t="s">
        <v>167</v>
      </c>
      <c r="AF40" s="27" t="s">
        <v>167</v>
      </c>
      <c r="AG40" s="27" t="s">
        <v>167</v>
      </c>
      <c r="AH40" s="27" t="s">
        <v>167</v>
      </c>
      <c r="AI40" s="27" t="s">
        <v>167</v>
      </c>
      <c r="AJ40" s="27" t="s">
        <v>167</v>
      </c>
      <c r="AK40" s="27" t="s">
        <v>167</v>
      </c>
      <c r="AL40" s="27" t="s">
        <v>167</v>
      </c>
      <c r="AM40" s="27" t="s">
        <v>167</v>
      </c>
      <c r="AN40" s="27" t="s">
        <v>167</v>
      </c>
      <c r="AO40" s="23"/>
    </row>
    <row r="41" spans="1:41" x14ac:dyDescent="0.25">
      <c r="A41" s="19" t="s">
        <v>167</v>
      </c>
      <c r="B41" s="25" t="s">
        <v>167</v>
      </c>
      <c r="C41" s="25" t="s">
        <v>189</v>
      </c>
      <c r="D41" s="151" t="s">
        <v>167</v>
      </c>
      <c r="E41" s="108">
        <v>944004927</v>
      </c>
      <c r="F41" s="109">
        <v>7332543842803</v>
      </c>
      <c r="G41" s="114" t="s">
        <v>1790</v>
      </c>
      <c r="H41" s="107" t="s">
        <v>1791</v>
      </c>
      <c r="I41" s="156">
        <v>861.52</v>
      </c>
      <c r="J41" s="156">
        <v>712</v>
      </c>
      <c r="K41" s="121">
        <v>576.72</v>
      </c>
      <c r="L41" s="23"/>
      <c r="M41" s="141">
        <v>530.58240000000001</v>
      </c>
      <c r="N41" s="112">
        <v>507.51360000000005</v>
      </c>
      <c r="O41" s="121">
        <v>490.21199999999999</v>
      </c>
      <c r="P41" s="23"/>
      <c r="Q41" s="29" t="s">
        <v>172</v>
      </c>
      <c r="R41" s="29" t="s">
        <v>172</v>
      </c>
      <c r="S41" s="29" t="s">
        <v>50</v>
      </c>
      <c r="T41" s="29" t="s">
        <v>53</v>
      </c>
      <c r="U41" s="27" t="s">
        <v>173</v>
      </c>
      <c r="V41" s="27" t="s">
        <v>167</v>
      </c>
      <c r="W41" s="27" t="s">
        <v>843</v>
      </c>
      <c r="X41" s="27" t="s">
        <v>167</v>
      </c>
      <c r="Y41" s="29" t="s">
        <v>866</v>
      </c>
      <c r="Z41" s="29">
        <v>45</v>
      </c>
      <c r="AA41" s="29">
        <v>0</v>
      </c>
      <c r="AB41" s="29" t="s">
        <v>1789</v>
      </c>
      <c r="AC41" s="29" t="s">
        <v>789</v>
      </c>
      <c r="AD41" s="29">
        <v>0</v>
      </c>
      <c r="AE41" s="29" t="s">
        <v>167</v>
      </c>
      <c r="AF41" s="27">
        <v>455</v>
      </c>
      <c r="AG41" s="27">
        <v>595</v>
      </c>
      <c r="AH41" s="27">
        <v>567</v>
      </c>
      <c r="AI41" s="27">
        <v>555</v>
      </c>
      <c r="AJ41" s="27">
        <v>635</v>
      </c>
      <c r="AK41" s="27">
        <v>670</v>
      </c>
      <c r="AL41" s="27">
        <v>40.799999999999997</v>
      </c>
      <c r="AM41" s="27">
        <v>38.5</v>
      </c>
      <c r="AN41" s="27">
        <v>85166080</v>
      </c>
      <c r="AO41" s="23"/>
    </row>
    <row r="42" spans="1:41" x14ac:dyDescent="0.25">
      <c r="A42" s="19" t="s">
        <v>167</v>
      </c>
      <c r="B42" s="25" t="s">
        <v>167</v>
      </c>
      <c r="C42" s="25" t="s">
        <v>189</v>
      </c>
      <c r="D42" s="151" t="s">
        <v>167</v>
      </c>
      <c r="E42" s="108">
        <v>944005065</v>
      </c>
      <c r="F42" s="109">
        <v>7333394065960</v>
      </c>
      <c r="G42" s="114" t="s">
        <v>1787</v>
      </c>
      <c r="H42" s="107" t="s">
        <v>1788</v>
      </c>
      <c r="I42" s="156">
        <v>918.39</v>
      </c>
      <c r="J42" s="156">
        <v>759</v>
      </c>
      <c r="K42" s="121">
        <v>614.79000000000008</v>
      </c>
      <c r="L42" s="23"/>
      <c r="M42" s="141">
        <v>565.60680000000013</v>
      </c>
      <c r="N42" s="112">
        <v>541.01520000000005</v>
      </c>
      <c r="O42" s="121">
        <v>522.57150000000001</v>
      </c>
      <c r="P42" s="23"/>
      <c r="Q42" s="29" t="s">
        <v>172</v>
      </c>
      <c r="R42" s="29" t="s">
        <v>172</v>
      </c>
      <c r="S42" s="29" t="s">
        <v>50</v>
      </c>
      <c r="T42" s="29" t="s">
        <v>53</v>
      </c>
      <c r="U42" s="27" t="s">
        <v>173</v>
      </c>
      <c r="V42" s="27">
        <v>0</v>
      </c>
      <c r="W42" s="27" t="s">
        <v>231</v>
      </c>
      <c r="X42" s="27" t="s">
        <v>167</v>
      </c>
      <c r="Y42" s="29" t="s">
        <v>217</v>
      </c>
      <c r="Z42" s="29">
        <v>45</v>
      </c>
      <c r="AA42" s="29" t="s">
        <v>244</v>
      </c>
      <c r="AB42" s="29" t="s">
        <v>245</v>
      </c>
      <c r="AC42" s="29" t="s">
        <v>185</v>
      </c>
      <c r="AD42" s="29" t="s">
        <v>246</v>
      </c>
      <c r="AE42" s="29" t="s">
        <v>181</v>
      </c>
      <c r="AF42" s="27">
        <v>455</v>
      </c>
      <c r="AG42" s="27">
        <v>595</v>
      </c>
      <c r="AH42" s="27">
        <v>567</v>
      </c>
      <c r="AI42" s="27">
        <v>555</v>
      </c>
      <c r="AJ42" s="27">
        <v>635</v>
      </c>
      <c r="AK42" s="27">
        <v>670</v>
      </c>
      <c r="AL42" s="27">
        <v>31</v>
      </c>
      <c r="AM42" s="27">
        <v>29.3</v>
      </c>
      <c r="AN42" s="27">
        <v>85166080</v>
      </c>
      <c r="AO42" s="23"/>
    </row>
    <row r="43" spans="1:41" x14ac:dyDescent="0.25">
      <c r="A43" s="19" t="s">
        <v>167</v>
      </c>
      <c r="B43" s="25" t="s">
        <v>167</v>
      </c>
      <c r="C43" s="25" t="s">
        <v>189</v>
      </c>
      <c r="D43" s="151" t="s">
        <v>167</v>
      </c>
      <c r="E43" s="108">
        <v>944005052</v>
      </c>
      <c r="F43" s="109">
        <v>7333394032818</v>
      </c>
      <c r="G43" s="114" t="s">
        <v>1785</v>
      </c>
      <c r="H43" s="107" t="s">
        <v>1786</v>
      </c>
      <c r="I43" s="156">
        <v>803.43999999999994</v>
      </c>
      <c r="J43" s="156">
        <v>664</v>
      </c>
      <c r="K43" s="121">
        <v>537.84</v>
      </c>
      <c r="L43" s="23"/>
      <c r="M43" s="141">
        <v>494.81280000000004</v>
      </c>
      <c r="N43" s="112">
        <v>473.29920000000004</v>
      </c>
      <c r="O43" s="121">
        <v>457.16399999999999</v>
      </c>
      <c r="P43" s="23"/>
      <c r="Q43" s="29" t="s">
        <v>172</v>
      </c>
      <c r="R43" s="29" t="s">
        <v>172</v>
      </c>
      <c r="S43" s="29" t="s">
        <v>50</v>
      </c>
      <c r="T43" s="29" t="s">
        <v>53</v>
      </c>
      <c r="U43" s="27" t="s">
        <v>173</v>
      </c>
      <c r="V43" s="27">
        <v>0</v>
      </c>
      <c r="W43" s="27" t="s">
        <v>231</v>
      </c>
      <c r="X43" s="27" t="s">
        <v>167</v>
      </c>
      <c r="Y43" s="29" t="s">
        <v>217</v>
      </c>
      <c r="Z43" s="29">
        <v>45</v>
      </c>
      <c r="AA43" s="29" t="s">
        <v>244</v>
      </c>
      <c r="AB43" s="29" t="s">
        <v>224</v>
      </c>
      <c r="AC43" s="29" t="s">
        <v>193</v>
      </c>
      <c r="AD43" s="29" t="s">
        <v>246</v>
      </c>
      <c r="AE43" s="29" t="s">
        <v>181</v>
      </c>
      <c r="AF43" s="27">
        <v>455</v>
      </c>
      <c r="AG43" s="27">
        <v>595</v>
      </c>
      <c r="AH43" s="27">
        <v>567</v>
      </c>
      <c r="AI43" s="27">
        <v>555</v>
      </c>
      <c r="AJ43" s="27">
        <v>635</v>
      </c>
      <c r="AK43" s="27">
        <v>670</v>
      </c>
      <c r="AL43" s="27">
        <v>41.2</v>
      </c>
      <c r="AM43" s="27">
        <v>32</v>
      </c>
      <c r="AN43" s="27">
        <v>85166080</v>
      </c>
      <c r="AO43" s="23"/>
    </row>
    <row r="44" spans="1:41" x14ac:dyDescent="0.25">
      <c r="A44" s="19" t="s">
        <v>167</v>
      </c>
      <c r="B44" s="25" t="s">
        <v>167</v>
      </c>
      <c r="C44" s="25" t="s">
        <v>167</v>
      </c>
      <c r="D44" s="151" t="s">
        <v>167</v>
      </c>
      <c r="E44" s="108" t="s">
        <v>167</v>
      </c>
      <c r="F44" s="109" t="s">
        <v>167</v>
      </c>
      <c r="G44" s="110" t="s">
        <v>54</v>
      </c>
      <c r="H44" s="107" t="s">
        <v>167</v>
      </c>
      <c r="I44" s="156" t="s">
        <v>167</v>
      </c>
      <c r="J44" s="156" t="s">
        <v>167</v>
      </c>
      <c r="K44" s="121" t="s">
        <v>167</v>
      </c>
      <c r="L44" s="23"/>
      <c r="M44" s="141" t="s">
        <v>189</v>
      </c>
      <c r="N44" s="112" t="s">
        <v>189</v>
      </c>
      <c r="O44" s="121" t="s">
        <v>189</v>
      </c>
      <c r="P44" s="23"/>
      <c r="Q44" s="29" t="s">
        <v>167</v>
      </c>
      <c r="R44" s="29" t="s">
        <v>167</v>
      </c>
      <c r="S44" s="29" t="s">
        <v>167</v>
      </c>
      <c r="T44" s="29" t="s">
        <v>167</v>
      </c>
      <c r="U44" s="27" t="s">
        <v>167</v>
      </c>
      <c r="V44" s="27" t="s">
        <v>167</v>
      </c>
      <c r="W44" s="27" t="s">
        <v>167</v>
      </c>
      <c r="X44" s="27" t="s">
        <v>167</v>
      </c>
      <c r="Y44" s="29" t="s">
        <v>167</v>
      </c>
      <c r="Z44" s="29" t="s">
        <v>167</v>
      </c>
      <c r="AA44" s="29" t="s">
        <v>167</v>
      </c>
      <c r="AB44" s="29" t="s">
        <v>167</v>
      </c>
      <c r="AC44" s="29" t="s">
        <v>167</v>
      </c>
      <c r="AD44" s="29" t="s">
        <v>167</v>
      </c>
      <c r="AE44" s="29" t="s">
        <v>167</v>
      </c>
      <c r="AF44" s="27" t="s">
        <v>167</v>
      </c>
      <c r="AG44" s="27" t="s">
        <v>167</v>
      </c>
      <c r="AH44" s="27" t="s">
        <v>167</v>
      </c>
      <c r="AI44" s="27" t="s">
        <v>167</v>
      </c>
      <c r="AJ44" s="27" t="s">
        <v>167</v>
      </c>
      <c r="AK44" s="27" t="s">
        <v>167</v>
      </c>
      <c r="AL44" s="27" t="s">
        <v>167</v>
      </c>
      <c r="AM44" s="27" t="s">
        <v>167</v>
      </c>
      <c r="AN44" s="27" t="s">
        <v>167</v>
      </c>
      <c r="AO44" s="23"/>
    </row>
    <row r="45" spans="1:41" x14ac:dyDescent="0.25">
      <c r="A45" s="19" t="s">
        <v>167</v>
      </c>
      <c r="B45" s="25" t="s">
        <v>167</v>
      </c>
      <c r="C45" s="25" t="s">
        <v>167</v>
      </c>
      <c r="D45" s="151" t="s">
        <v>167</v>
      </c>
      <c r="E45" s="108" t="s">
        <v>167</v>
      </c>
      <c r="F45" s="109" t="s">
        <v>167</v>
      </c>
      <c r="G45" s="113" t="s">
        <v>55</v>
      </c>
      <c r="H45" s="107" t="s">
        <v>167</v>
      </c>
      <c r="I45" s="156" t="s">
        <v>167</v>
      </c>
      <c r="J45" s="156" t="s">
        <v>167</v>
      </c>
      <c r="K45" s="121" t="s">
        <v>167</v>
      </c>
      <c r="L45" s="23"/>
      <c r="M45" s="141" t="s">
        <v>189</v>
      </c>
      <c r="N45" s="112" t="s">
        <v>189</v>
      </c>
      <c r="O45" s="121" t="s">
        <v>189</v>
      </c>
      <c r="P45" s="23"/>
      <c r="Q45" s="29" t="s">
        <v>167</v>
      </c>
      <c r="R45" s="29" t="s">
        <v>167</v>
      </c>
      <c r="S45" s="29" t="s">
        <v>167</v>
      </c>
      <c r="T45" s="29" t="s">
        <v>167</v>
      </c>
      <c r="U45" s="27" t="s">
        <v>167</v>
      </c>
      <c r="V45" s="27" t="s">
        <v>167</v>
      </c>
      <c r="W45" s="27" t="s">
        <v>167</v>
      </c>
      <c r="X45" s="27" t="s">
        <v>167</v>
      </c>
      <c r="Y45" s="29" t="s">
        <v>167</v>
      </c>
      <c r="Z45" s="29" t="s">
        <v>167</v>
      </c>
      <c r="AA45" s="29" t="s">
        <v>167</v>
      </c>
      <c r="AB45" s="29" t="s">
        <v>167</v>
      </c>
      <c r="AC45" s="29" t="s">
        <v>167</v>
      </c>
      <c r="AD45" s="29" t="s">
        <v>167</v>
      </c>
      <c r="AE45" s="29" t="s">
        <v>167</v>
      </c>
      <c r="AF45" s="27" t="s">
        <v>167</v>
      </c>
      <c r="AG45" s="27" t="s">
        <v>167</v>
      </c>
      <c r="AH45" s="27" t="s">
        <v>167</v>
      </c>
      <c r="AI45" s="27" t="s">
        <v>167</v>
      </c>
      <c r="AJ45" s="27" t="s">
        <v>167</v>
      </c>
      <c r="AK45" s="27" t="s">
        <v>167</v>
      </c>
      <c r="AL45" s="27" t="s">
        <v>167</v>
      </c>
      <c r="AM45" s="27" t="s">
        <v>167</v>
      </c>
      <c r="AN45" s="27" t="s">
        <v>167</v>
      </c>
      <c r="AO45" s="23"/>
    </row>
    <row r="46" spans="1:41" x14ac:dyDescent="0.25">
      <c r="A46" s="19" t="s">
        <v>167</v>
      </c>
      <c r="B46" s="25" t="s">
        <v>167</v>
      </c>
      <c r="C46" s="25" t="s">
        <v>189</v>
      </c>
      <c r="D46" s="151" t="s">
        <v>167</v>
      </c>
      <c r="E46" s="108">
        <v>947608875</v>
      </c>
      <c r="F46" s="109">
        <v>7333394105826</v>
      </c>
      <c r="G46" s="114" t="s">
        <v>251</v>
      </c>
      <c r="H46" s="107" t="s">
        <v>1784</v>
      </c>
      <c r="I46" s="156">
        <v>539.66</v>
      </c>
      <c r="J46" s="156">
        <v>446</v>
      </c>
      <c r="K46" s="121">
        <v>361.26000000000005</v>
      </c>
      <c r="L46" s="23"/>
      <c r="M46" s="141">
        <v>332.35920000000004</v>
      </c>
      <c r="N46" s="112">
        <v>317.90880000000004</v>
      </c>
      <c r="O46" s="121">
        <v>307.07100000000003</v>
      </c>
      <c r="P46" s="23"/>
      <c r="Q46" s="29" t="s">
        <v>172</v>
      </c>
      <c r="R46" s="29" t="s">
        <v>172</v>
      </c>
      <c r="S46" s="29" t="s">
        <v>54</v>
      </c>
      <c r="T46" s="29" t="s">
        <v>55</v>
      </c>
      <c r="U46" s="27" t="s">
        <v>173</v>
      </c>
      <c r="V46" s="27">
        <v>0</v>
      </c>
      <c r="W46" s="27" t="s">
        <v>252</v>
      </c>
      <c r="X46" s="27" t="s">
        <v>167</v>
      </c>
      <c r="Y46" s="29" t="s">
        <v>253</v>
      </c>
      <c r="Z46" s="29" t="s">
        <v>254</v>
      </c>
      <c r="AA46" s="29" t="s">
        <v>255</v>
      </c>
      <c r="AB46" s="29" t="s">
        <v>256</v>
      </c>
      <c r="AC46" s="29" t="s">
        <v>257</v>
      </c>
      <c r="AD46" s="29" t="s">
        <v>258</v>
      </c>
      <c r="AE46" s="29" t="s">
        <v>259</v>
      </c>
      <c r="AF46" s="27">
        <v>371</v>
      </c>
      <c r="AG46" s="27">
        <v>594</v>
      </c>
      <c r="AH46" s="27">
        <v>316</v>
      </c>
      <c r="AI46" s="27">
        <v>475</v>
      </c>
      <c r="AJ46" s="27">
        <v>680</v>
      </c>
      <c r="AK46" s="27">
        <v>420</v>
      </c>
      <c r="AL46" s="27">
        <v>18.899999999999999</v>
      </c>
      <c r="AM46" s="27">
        <v>16.399999999999999</v>
      </c>
      <c r="AN46" s="27">
        <v>85165000</v>
      </c>
      <c r="AO46" s="23"/>
    </row>
    <row r="47" spans="1:41" x14ac:dyDescent="0.25">
      <c r="A47" s="19" t="s">
        <v>167</v>
      </c>
      <c r="B47" s="25" t="s">
        <v>167</v>
      </c>
      <c r="C47" s="25" t="s">
        <v>189</v>
      </c>
      <c r="D47" s="151" t="s">
        <v>167</v>
      </c>
      <c r="E47" s="108">
        <v>947607522</v>
      </c>
      <c r="F47" s="109">
        <v>7333394047607</v>
      </c>
      <c r="G47" s="114" t="s">
        <v>266</v>
      </c>
      <c r="H47" s="107" t="s">
        <v>1783</v>
      </c>
      <c r="I47" s="156">
        <v>447.7</v>
      </c>
      <c r="J47" s="156">
        <v>370</v>
      </c>
      <c r="K47" s="121">
        <v>299.70000000000005</v>
      </c>
      <c r="L47" s="23"/>
      <c r="M47" s="141">
        <v>275.72400000000005</v>
      </c>
      <c r="N47" s="112">
        <v>263.73600000000005</v>
      </c>
      <c r="O47" s="121">
        <v>254.74500000000003</v>
      </c>
      <c r="P47" s="23"/>
      <c r="Q47" s="29" t="s">
        <v>172</v>
      </c>
      <c r="R47" s="29" t="s">
        <v>172</v>
      </c>
      <c r="S47" s="29" t="s">
        <v>54</v>
      </c>
      <c r="T47" s="29" t="s">
        <v>55</v>
      </c>
      <c r="U47" s="27" t="s">
        <v>173</v>
      </c>
      <c r="V47" s="27">
        <v>0</v>
      </c>
      <c r="W47" s="27" t="s">
        <v>267</v>
      </c>
      <c r="X47" s="27" t="s">
        <v>167</v>
      </c>
      <c r="Y47" s="29" t="s">
        <v>253</v>
      </c>
      <c r="Z47" s="29" t="s">
        <v>268</v>
      </c>
      <c r="AA47" s="29" t="s">
        <v>269</v>
      </c>
      <c r="AB47" s="29" t="s">
        <v>270</v>
      </c>
      <c r="AC47" s="29" t="s">
        <v>271</v>
      </c>
      <c r="AD47" s="29">
        <v>0</v>
      </c>
      <c r="AE47" s="29">
        <v>0</v>
      </c>
      <c r="AF47" s="27">
        <v>382</v>
      </c>
      <c r="AG47" s="27">
        <v>594</v>
      </c>
      <c r="AH47" s="27">
        <v>318</v>
      </c>
      <c r="AI47" s="27">
        <v>446</v>
      </c>
      <c r="AJ47" s="27">
        <v>654</v>
      </c>
      <c r="AK47" s="27">
        <v>387</v>
      </c>
      <c r="AL47" s="27">
        <v>18.649999999999999</v>
      </c>
      <c r="AM47" s="27">
        <v>16.57</v>
      </c>
      <c r="AN47" s="27">
        <v>85165000</v>
      </c>
      <c r="AO47" s="23"/>
    </row>
    <row r="48" spans="1:41" x14ac:dyDescent="0.25">
      <c r="A48" s="19" t="s">
        <v>167</v>
      </c>
      <c r="B48" s="25" t="s">
        <v>167</v>
      </c>
      <c r="C48" s="25" t="s">
        <v>189</v>
      </c>
      <c r="D48" s="151" t="s">
        <v>167</v>
      </c>
      <c r="E48" s="108">
        <v>947607531</v>
      </c>
      <c r="F48" s="109">
        <v>7333394120461</v>
      </c>
      <c r="G48" s="114" t="s">
        <v>273</v>
      </c>
      <c r="H48" s="107" t="s">
        <v>1782</v>
      </c>
      <c r="I48" s="156">
        <v>493.68</v>
      </c>
      <c r="J48" s="156">
        <v>408</v>
      </c>
      <c r="K48" s="121">
        <v>330.48</v>
      </c>
      <c r="L48" s="23"/>
      <c r="M48" s="141">
        <v>304.04160000000002</v>
      </c>
      <c r="N48" s="112">
        <v>290.82240000000002</v>
      </c>
      <c r="O48" s="121">
        <v>280.90800000000002</v>
      </c>
      <c r="P48" s="23"/>
      <c r="Q48" s="29" t="s">
        <v>172</v>
      </c>
      <c r="R48" s="29" t="s">
        <v>172</v>
      </c>
      <c r="S48" s="29" t="s">
        <v>54</v>
      </c>
      <c r="T48" s="29" t="s">
        <v>55</v>
      </c>
      <c r="U48" s="27" t="s">
        <v>173</v>
      </c>
      <c r="V48" s="27">
        <v>0</v>
      </c>
      <c r="W48" s="27" t="s">
        <v>274</v>
      </c>
      <c r="X48" s="27" t="s">
        <v>167</v>
      </c>
      <c r="Y48" s="29" t="s">
        <v>275</v>
      </c>
      <c r="Z48" s="29" t="s">
        <v>268</v>
      </c>
      <c r="AA48" s="29" t="s">
        <v>276</v>
      </c>
      <c r="AB48" s="29" t="s">
        <v>270</v>
      </c>
      <c r="AC48" s="29" t="s">
        <v>277</v>
      </c>
      <c r="AD48" s="29">
        <v>0</v>
      </c>
      <c r="AE48" s="29">
        <v>0</v>
      </c>
      <c r="AF48" s="27">
        <v>388</v>
      </c>
      <c r="AG48" s="27">
        <v>595</v>
      </c>
      <c r="AH48" s="27">
        <v>400</v>
      </c>
      <c r="AI48" s="27">
        <v>466</v>
      </c>
      <c r="AJ48" s="27">
        <v>653</v>
      </c>
      <c r="AK48" s="27">
        <v>500</v>
      </c>
      <c r="AL48" s="27">
        <v>21.16</v>
      </c>
      <c r="AM48" s="27">
        <v>18.73</v>
      </c>
      <c r="AN48" s="27">
        <v>85165000</v>
      </c>
      <c r="AO48" s="23"/>
    </row>
    <row r="49" spans="1:41" x14ac:dyDescent="0.25">
      <c r="A49" s="19" t="s">
        <v>167</v>
      </c>
      <c r="B49" s="25" t="s">
        <v>167</v>
      </c>
      <c r="C49" s="25" t="s">
        <v>189</v>
      </c>
      <c r="D49" s="151" t="s">
        <v>167</v>
      </c>
      <c r="E49" s="108">
        <v>947607529</v>
      </c>
      <c r="F49" s="109">
        <v>7333394117348</v>
      </c>
      <c r="G49" s="114" t="s">
        <v>279</v>
      </c>
      <c r="H49" s="107" t="s">
        <v>1781</v>
      </c>
      <c r="I49" s="156">
        <v>539.66</v>
      </c>
      <c r="J49" s="156">
        <v>446</v>
      </c>
      <c r="K49" s="121">
        <v>361.26000000000005</v>
      </c>
      <c r="L49" s="23"/>
      <c r="M49" s="141">
        <v>332.35920000000004</v>
      </c>
      <c r="N49" s="112">
        <v>317.90880000000004</v>
      </c>
      <c r="O49" s="121">
        <v>307.07100000000003</v>
      </c>
      <c r="P49" s="23"/>
      <c r="Q49" s="29" t="s">
        <v>172</v>
      </c>
      <c r="R49" s="29" t="s">
        <v>172</v>
      </c>
      <c r="S49" s="29" t="s">
        <v>54</v>
      </c>
      <c r="T49" s="29" t="s">
        <v>55</v>
      </c>
      <c r="U49" s="27" t="s">
        <v>173</v>
      </c>
      <c r="V49" s="27">
        <v>0</v>
      </c>
      <c r="W49" s="27" t="s">
        <v>274</v>
      </c>
      <c r="X49" s="27" t="s">
        <v>167</v>
      </c>
      <c r="Y49" s="29" t="s">
        <v>253</v>
      </c>
      <c r="Z49" s="29" t="s">
        <v>268</v>
      </c>
      <c r="AA49" s="29" t="s">
        <v>276</v>
      </c>
      <c r="AB49" s="29" t="s">
        <v>270</v>
      </c>
      <c r="AC49" s="29" t="s">
        <v>277</v>
      </c>
      <c r="AD49" s="29">
        <v>0</v>
      </c>
      <c r="AE49" s="29">
        <v>0</v>
      </c>
      <c r="AF49" s="27">
        <v>388</v>
      </c>
      <c r="AG49" s="27">
        <v>595</v>
      </c>
      <c r="AH49" s="27">
        <v>400</v>
      </c>
      <c r="AI49" s="27">
        <v>466</v>
      </c>
      <c r="AJ49" s="27">
        <v>653</v>
      </c>
      <c r="AK49" s="27">
        <v>500</v>
      </c>
      <c r="AL49" s="27">
        <v>21.11</v>
      </c>
      <c r="AM49" s="27">
        <v>18.79</v>
      </c>
      <c r="AN49" s="27">
        <v>85165000</v>
      </c>
      <c r="AO49" s="23"/>
    </row>
    <row r="50" spans="1:41" x14ac:dyDescent="0.25">
      <c r="A50" s="19" t="s">
        <v>167</v>
      </c>
      <c r="B50" s="25" t="s">
        <v>167</v>
      </c>
      <c r="C50" s="25" t="s">
        <v>189</v>
      </c>
      <c r="D50" s="151" t="s">
        <v>6</v>
      </c>
      <c r="E50" s="108">
        <v>947608916</v>
      </c>
      <c r="F50" s="109">
        <v>7333394127026</v>
      </c>
      <c r="G50" s="114" t="s">
        <v>1398</v>
      </c>
      <c r="H50" s="107" t="s">
        <v>1780</v>
      </c>
      <c r="I50" s="156">
        <v>815</v>
      </c>
      <c r="J50" s="156">
        <v>815</v>
      </c>
      <c r="K50" s="121">
        <v>521.51850000000013</v>
      </c>
      <c r="L50" s="23"/>
      <c r="M50" s="141">
        <v>479.79702000000015</v>
      </c>
      <c r="N50" s="112">
        <v>458.93628000000012</v>
      </c>
      <c r="O50" s="121">
        <v>443.29072500000012</v>
      </c>
      <c r="P50" s="23"/>
      <c r="Q50" s="29" t="s">
        <v>172</v>
      </c>
      <c r="R50" s="29" t="s">
        <v>172</v>
      </c>
      <c r="S50" s="29" t="s">
        <v>54</v>
      </c>
      <c r="T50" s="29" t="s">
        <v>55</v>
      </c>
      <c r="U50" s="27" t="s">
        <v>173</v>
      </c>
      <c r="V50" s="27">
        <v>0</v>
      </c>
      <c r="W50" s="27" t="s">
        <v>262</v>
      </c>
      <c r="X50" s="27" t="s">
        <v>167</v>
      </c>
      <c r="Y50" s="29" t="s">
        <v>1397</v>
      </c>
      <c r="Z50" s="29" t="s">
        <v>254</v>
      </c>
      <c r="AA50" s="29" t="s">
        <v>263</v>
      </c>
      <c r="AB50" s="29" t="s">
        <v>256</v>
      </c>
      <c r="AC50" s="29" t="s">
        <v>264</v>
      </c>
      <c r="AD50" s="29" t="s">
        <v>258</v>
      </c>
      <c r="AE50" s="29" t="s">
        <v>259</v>
      </c>
      <c r="AF50" s="27">
        <v>388</v>
      </c>
      <c r="AG50" s="27">
        <v>596</v>
      </c>
      <c r="AH50" s="27">
        <v>404</v>
      </c>
      <c r="AI50" s="27">
        <v>525</v>
      </c>
      <c r="AJ50" s="27">
        <v>660</v>
      </c>
      <c r="AK50" s="27">
        <v>540</v>
      </c>
      <c r="AL50" s="27">
        <v>21.5</v>
      </c>
      <c r="AM50" s="27">
        <v>18.5</v>
      </c>
      <c r="AN50" s="27">
        <v>85165000</v>
      </c>
      <c r="AO50" s="23"/>
    </row>
    <row r="51" spans="1:41" x14ac:dyDescent="0.25">
      <c r="A51" s="19" t="s">
        <v>167</v>
      </c>
      <c r="B51" s="25" t="s">
        <v>167</v>
      </c>
      <c r="C51" s="25" t="s">
        <v>167</v>
      </c>
      <c r="D51" s="151" t="s">
        <v>167</v>
      </c>
      <c r="E51" s="108" t="s">
        <v>167</v>
      </c>
      <c r="F51" s="109" t="s">
        <v>167</v>
      </c>
      <c r="G51" s="113" t="s">
        <v>122</v>
      </c>
      <c r="H51" s="107" t="s">
        <v>167</v>
      </c>
      <c r="I51" s="156" t="s">
        <v>167</v>
      </c>
      <c r="J51" s="156" t="s">
        <v>167</v>
      </c>
      <c r="K51" s="121" t="s">
        <v>167</v>
      </c>
      <c r="L51" s="23"/>
      <c r="M51" s="141" t="s">
        <v>189</v>
      </c>
      <c r="N51" s="112" t="s">
        <v>189</v>
      </c>
      <c r="O51" s="121" t="s">
        <v>189</v>
      </c>
      <c r="P51" s="23"/>
      <c r="Q51" s="29" t="s">
        <v>167</v>
      </c>
      <c r="R51" s="29" t="s">
        <v>167</v>
      </c>
      <c r="S51" s="29" t="s">
        <v>167</v>
      </c>
      <c r="T51" s="29" t="s">
        <v>167</v>
      </c>
      <c r="U51" s="27" t="s">
        <v>167</v>
      </c>
      <c r="V51" s="27" t="s">
        <v>167</v>
      </c>
      <c r="W51" s="27" t="s">
        <v>167</v>
      </c>
      <c r="X51" s="27" t="s">
        <v>167</v>
      </c>
      <c r="Y51" s="29" t="s">
        <v>167</v>
      </c>
      <c r="Z51" s="29" t="s">
        <v>167</v>
      </c>
      <c r="AA51" s="29" t="s">
        <v>167</v>
      </c>
      <c r="AB51" s="29" t="s">
        <v>167</v>
      </c>
      <c r="AC51" s="29" t="s">
        <v>167</v>
      </c>
      <c r="AD51" s="29" t="s">
        <v>167</v>
      </c>
      <c r="AE51" s="29" t="s">
        <v>167</v>
      </c>
      <c r="AF51" s="27" t="s">
        <v>167</v>
      </c>
      <c r="AG51" s="27" t="s">
        <v>167</v>
      </c>
      <c r="AH51" s="27" t="s">
        <v>167</v>
      </c>
      <c r="AI51" s="27" t="s">
        <v>167</v>
      </c>
      <c r="AJ51" s="27" t="s">
        <v>167</v>
      </c>
      <c r="AK51" s="27" t="s">
        <v>167</v>
      </c>
      <c r="AL51" s="27" t="s">
        <v>167</v>
      </c>
      <c r="AM51" s="27" t="s">
        <v>167</v>
      </c>
      <c r="AN51" s="27" t="s">
        <v>167</v>
      </c>
      <c r="AO51" s="23"/>
    </row>
    <row r="52" spans="1:41" x14ac:dyDescent="0.25">
      <c r="A52" s="19" t="s">
        <v>167</v>
      </c>
      <c r="B52" s="25" t="s">
        <v>167</v>
      </c>
      <c r="C52" s="25" t="s">
        <v>189</v>
      </c>
      <c r="D52" s="151" t="s">
        <v>167</v>
      </c>
      <c r="E52" s="108">
        <v>947608714</v>
      </c>
      <c r="F52" s="109">
        <v>7332543631513</v>
      </c>
      <c r="G52" s="114" t="s">
        <v>1778</v>
      </c>
      <c r="H52" s="107" t="s">
        <v>1779</v>
      </c>
      <c r="I52" s="156">
        <v>539.66</v>
      </c>
      <c r="J52" s="156">
        <v>446</v>
      </c>
      <c r="K52" s="121">
        <v>361.26000000000005</v>
      </c>
      <c r="L52" s="23"/>
      <c r="M52" s="141">
        <v>332.35920000000004</v>
      </c>
      <c r="N52" s="112">
        <v>317.90880000000004</v>
      </c>
      <c r="O52" s="121">
        <v>307.07100000000003</v>
      </c>
      <c r="P52" s="23"/>
      <c r="Q52" s="29" t="s">
        <v>172</v>
      </c>
      <c r="R52" s="29" t="s">
        <v>172</v>
      </c>
      <c r="S52" s="29" t="s">
        <v>54</v>
      </c>
      <c r="T52" s="29" t="s">
        <v>122</v>
      </c>
      <c r="U52" s="27" t="s">
        <v>173</v>
      </c>
      <c r="V52" s="27">
        <v>0</v>
      </c>
      <c r="W52" s="27" t="s">
        <v>252</v>
      </c>
      <c r="X52" s="27" t="s">
        <v>167</v>
      </c>
      <c r="Y52" s="29" t="s">
        <v>866</v>
      </c>
      <c r="Z52" s="29" t="s">
        <v>1777</v>
      </c>
      <c r="AA52" s="29" t="s">
        <v>1776</v>
      </c>
      <c r="AB52" s="29" t="s">
        <v>256</v>
      </c>
      <c r="AC52" s="29" t="s">
        <v>1775</v>
      </c>
      <c r="AD52" s="29" t="s">
        <v>258</v>
      </c>
      <c r="AE52" s="29" t="s">
        <v>167</v>
      </c>
      <c r="AF52" s="27">
        <v>371</v>
      </c>
      <c r="AG52" s="27">
        <v>594</v>
      </c>
      <c r="AH52" s="27">
        <v>316</v>
      </c>
      <c r="AI52" s="27">
        <v>475</v>
      </c>
      <c r="AJ52" s="27">
        <v>680</v>
      </c>
      <c r="AK52" s="27">
        <v>420</v>
      </c>
      <c r="AL52" s="27">
        <v>18.600000000000001</v>
      </c>
      <c r="AM52" s="27">
        <v>16.100000000000001</v>
      </c>
      <c r="AN52" s="27">
        <v>85165000</v>
      </c>
      <c r="AO52" s="23"/>
    </row>
    <row r="53" spans="1:41" x14ac:dyDescent="0.25">
      <c r="A53" s="19" t="s">
        <v>167</v>
      </c>
      <c r="B53" s="25" t="s">
        <v>167</v>
      </c>
      <c r="C53" s="25" t="s">
        <v>167</v>
      </c>
      <c r="D53" s="151" t="s">
        <v>167</v>
      </c>
      <c r="E53" s="108" t="s">
        <v>167</v>
      </c>
      <c r="F53" s="109" t="s">
        <v>167</v>
      </c>
      <c r="G53" s="110" t="s">
        <v>58</v>
      </c>
      <c r="H53" s="107" t="s">
        <v>167</v>
      </c>
      <c r="I53" s="156" t="s">
        <v>167</v>
      </c>
      <c r="J53" s="156" t="s">
        <v>167</v>
      </c>
      <c r="K53" s="121" t="s">
        <v>167</v>
      </c>
      <c r="L53" s="23"/>
      <c r="M53" s="141" t="s">
        <v>189</v>
      </c>
      <c r="N53" s="112" t="s">
        <v>189</v>
      </c>
      <c r="O53" s="121" t="s">
        <v>189</v>
      </c>
      <c r="P53" s="23"/>
      <c r="Q53" s="29" t="s">
        <v>167</v>
      </c>
      <c r="R53" s="29" t="s">
        <v>167</v>
      </c>
      <c r="S53" s="29" t="s">
        <v>167</v>
      </c>
      <c r="T53" s="29" t="s">
        <v>167</v>
      </c>
      <c r="U53" s="27" t="s">
        <v>167</v>
      </c>
      <c r="V53" s="27" t="s">
        <v>167</v>
      </c>
      <c r="W53" s="27" t="s">
        <v>167</v>
      </c>
      <c r="X53" s="27" t="s">
        <v>167</v>
      </c>
      <c r="Y53" s="29" t="s">
        <v>167</v>
      </c>
      <c r="Z53" s="29" t="s">
        <v>167</v>
      </c>
      <c r="AA53" s="29" t="s">
        <v>167</v>
      </c>
      <c r="AB53" s="29" t="s">
        <v>167</v>
      </c>
      <c r="AC53" s="29" t="s">
        <v>167</v>
      </c>
      <c r="AD53" s="29" t="s">
        <v>167</v>
      </c>
      <c r="AE53" s="29" t="s">
        <v>167</v>
      </c>
      <c r="AF53" s="27" t="s">
        <v>167</v>
      </c>
      <c r="AG53" s="27" t="s">
        <v>167</v>
      </c>
      <c r="AH53" s="27" t="s">
        <v>167</v>
      </c>
      <c r="AI53" s="27" t="s">
        <v>167</v>
      </c>
      <c r="AJ53" s="27" t="s">
        <v>167</v>
      </c>
      <c r="AK53" s="27" t="s">
        <v>167</v>
      </c>
      <c r="AL53" s="27" t="s">
        <v>167</v>
      </c>
      <c r="AM53" s="27" t="s">
        <v>167</v>
      </c>
      <c r="AN53" s="27" t="s">
        <v>167</v>
      </c>
      <c r="AO53" s="23"/>
    </row>
    <row r="54" spans="1:41" x14ac:dyDescent="0.25">
      <c r="A54" s="19" t="s">
        <v>167</v>
      </c>
      <c r="B54" s="25" t="s">
        <v>167</v>
      </c>
      <c r="C54" s="25" t="s">
        <v>167</v>
      </c>
      <c r="D54" s="151" t="s">
        <v>167</v>
      </c>
      <c r="E54" s="108" t="s">
        <v>167</v>
      </c>
      <c r="F54" s="109" t="s">
        <v>167</v>
      </c>
      <c r="G54" s="113" t="s">
        <v>1772</v>
      </c>
      <c r="H54" s="107" t="s">
        <v>167</v>
      </c>
      <c r="I54" s="156" t="s">
        <v>167</v>
      </c>
      <c r="J54" s="156" t="s">
        <v>167</v>
      </c>
      <c r="K54" s="121" t="s">
        <v>167</v>
      </c>
      <c r="L54" s="23"/>
      <c r="M54" s="141" t="s">
        <v>189</v>
      </c>
      <c r="N54" s="112" t="s">
        <v>189</v>
      </c>
      <c r="O54" s="121" t="s">
        <v>189</v>
      </c>
      <c r="P54" s="23"/>
      <c r="Q54" s="29" t="s">
        <v>167</v>
      </c>
      <c r="R54" s="29" t="s">
        <v>167</v>
      </c>
      <c r="S54" s="29" t="s">
        <v>167</v>
      </c>
      <c r="T54" s="29" t="s">
        <v>167</v>
      </c>
      <c r="U54" s="27" t="s">
        <v>167</v>
      </c>
      <c r="V54" s="27" t="s">
        <v>167</v>
      </c>
      <c r="W54" s="27" t="s">
        <v>167</v>
      </c>
      <c r="X54" s="27" t="s">
        <v>167</v>
      </c>
      <c r="Y54" s="29" t="s">
        <v>167</v>
      </c>
      <c r="Z54" s="29" t="s">
        <v>167</v>
      </c>
      <c r="AA54" s="29" t="s">
        <v>167</v>
      </c>
      <c r="AB54" s="29" t="s">
        <v>167</v>
      </c>
      <c r="AC54" s="29" t="s">
        <v>167</v>
      </c>
      <c r="AD54" s="29" t="s">
        <v>167</v>
      </c>
      <c r="AE54" s="29" t="s">
        <v>167</v>
      </c>
      <c r="AF54" s="27" t="s">
        <v>167</v>
      </c>
      <c r="AG54" s="27" t="s">
        <v>167</v>
      </c>
      <c r="AH54" s="27" t="s">
        <v>167</v>
      </c>
      <c r="AI54" s="27" t="s">
        <v>167</v>
      </c>
      <c r="AJ54" s="27" t="s">
        <v>167</v>
      </c>
      <c r="AK54" s="27" t="s">
        <v>167</v>
      </c>
      <c r="AL54" s="27" t="s">
        <v>167</v>
      </c>
      <c r="AM54" s="27" t="s">
        <v>167</v>
      </c>
      <c r="AN54" s="27" t="s">
        <v>167</v>
      </c>
      <c r="AO54" s="23"/>
    </row>
    <row r="55" spans="1:41" x14ac:dyDescent="0.25">
      <c r="A55" s="19" t="s">
        <v>167</v>
      </c>
      <c r="B55" s="25" t="s">
        <v>167</v>
      </c>
      <c r="C55" s="25" t="s">
        <v>189</v>
      </c>
      <c r="D55" s="151" t="s">
        <v>167</v>
      </c>
      <c r="E55" s="108">
        <v>947727540</v>
      </c>
      <c r="F55" s="109">
        <v>7333394046983</v>
      </c>
      <c r="G55" s="114" t="s">
        <v>1773</v>
      </c>
      <c r="H55" s="107" t="s">
        <v>1774</v>
      </c>
      <c r="I55" s="156">
        <v>723.57999999999993</v>
      </c>
      <c r="J55" s="156">
        <v>598</v>
      </c>
      <c r="K55" s="121">
        <v>484.38000000000005</v>
      </c>
      <c r="L55" s="23"/>
      <c r="M55" s="141">
        <v>445.6296000000001</v>
      </c>
      <c r="N55" s="112">
        <v>426.25440000000003</v>
      </c>
      <c r="O55" s="121">
        <v>411.72300000000001</v>
      </c>
      <c r="P55" s="23"/>
      <c r="Q55" s="29" t="s">
        <v>450</v>
      </c>
      <c r="R55" s="29" t="s">
        <v>451</v>
      </c>
      <c r="S55" s="29" t="s">
        <v>58</v>
      </c>
      <c r="T55" s="29" t="s">
        <v>1772</v>
      </c>
      <c r="U55" s="27" t="s">
        <v>173</v>
      </c>
      <c r="V55" s="27">
        <v>0</v>
      </c>
      <c r="W55" s="27">
        <v>0</v>
      </c>
      <c r="X55" s="27" t="s">
        <v>167</v>
      </c>
      <c r="Y55" s="29" t="s">
        <v>297</v>
      </c>
      <c r="Z55" s="29">
        <v>0</v>
      </c>
      <c r="AA55" s="29" t="s">
        <v>301</v>
      </c>
      <c r="AB55" s="29" t="s">
        <v>1771</v>
      </c>
      <c r="AC55" s="29">
        <v>0</v>
      </c>
      <c r="AD55" s="29">
        <v>0</v>
      </c>
      <c r="AE55" s="29">
        <v>0</v>
      </c>
      <c r="AF55" s="27">
        <v>141</v>
      </c>
      <c r="AG55" s="27">
        <v>560</v>
      </c>
      <c r="AH55" s="27">
        <v>550</v>
      </c>
      <c r="AI55" s="27">
        <v>220</v>
      </c>
      <c r="AJ55" s="27">
        <v>610</v>
      </c>
      <c r="AK55" s="27">
        <v>650</v>
      </c>
      <c r="AL55" s="27">
        <v>12.4</v>
      </c>
      <c r="AM55" s="27">
        <v>10</v>
      </c>
      <c r="AN55" s="27">
        <v>85167970</v>
      </c>
      <c r="AO55" s="23"/>
    </row>
    <row r="56" spans="1:41" x14ac:dyDescent="0.25">
      <c r="A56" s="19" t="s">
        <v>167</v>
      </c>
      <c r="B56" s="25" t="s">
        <v>167</v>
      </c>
      <c r="C56" s="25" t="s">
        <v>167</v>
      </c>
      <c r="D56" s="151" t="s">
        <v>167</v>
      </c>
      <c r="E56" s="108" t="s">
        <v>167</v>
      </c>
      <c r="F56" s="109" t="s">
        <v>167</v>
      </c>
      <c r="G56" s="110" t="s">
        <v>60</v>
      </c>
      <c r="H56" s="107" t="s">
        <v>167</v>
      </c>
      <c r="I56" s="156" t="s">
        <v>167</v>
      </c>
      <c r="J56" s="156" t="s">
        <v>167</v>
      </c>
      <c r="K56" s="121" t="s">
        <v>167</v>
      </c>
      <c r="L56" s="23"/>
      <c r="M56" s="141" t="s">
        <v>189</v>
      </c>
      <c r="N56" s="112" t="s">
        <v>189</v>
      </c>
      <c r="O56" s="121" t="s">
        <v>189</v>
      </c>
      <c r="P56" s="23"/>
      <c r="Q56" s="29" t="s">
        <v>167</v>
      </c>
      <c r="R56" s="29" t="s">
        <v>167</v>
      </c>
      <c r="S56" s="29" t="s">
        <v>167</v>
      </c>
      <c r="T56" s="29" t="s">
        <v>167</v>
      </c>
      <c r="U56" s="27" t="s">
        <v>167</v>
      </c>
      <c r="V56" s="27" t="s">
        <v>167</v>
      </c>
      <c r="W56" s="27" t="s">
        <v>167</v>
      </c>
      <c r="X56" s="27" t="s">
        <v>167</v>
      </c>
      <c r="Y56" s="29" t="s">
        <v>167</v>
      </c>
      <c r="Z56" s="29" t="s">
        <v>167</v>
      </c>
      <c r="AA56" s="29" t="s">
        <v>167</v>
      </c>
      <c r="AB56" s="29" t="s">
        <v>167</v>
      </c>
      <c r="AC56" s="29" t="s">
        <v>167</v>
      </c>
      <c r="AD56" s="29" t="s">
        <v>167</v>
      </c>
      <c r="AE56" s="29" t="s">
        <v>167</v>
      </c>
      <c r="AF56" s="27" t="s">
        <v>167</v>
      </c>
      <c r="AG56" s="27" t="s">
        <v>167</v>
      </c>
      <c r="AH56" s="27" t="s">
        <v>167</v>
      </c>
      <c r="AI56" s="27" t="s">
        <v>167</v>
      </c>
      <c r="AJ56" s="27" t="s">
        <v>167</v>
      </c>
      <c r="AK56" s="27" t="s">
        <v>167</v>
      </c>
      <c r="AL56" s="27" t="s">
        <v>167</v>
      </c>
      <c r="AM56" s="27" t="s">
        <v>167</v>
      </c>
      <c r="AN56" s="27" t="s">
        <v>167</v>
      </c>
      <c r="AO56" s="23"/>
    </row>
    <row r="57" spans="1:41" x14ac:dyDescent="0.25">
      <c r="A57" s="19" t="s">
        <v>167</v>
      </c>
      <c r="B57" s="25" t="s">
        <v>167</v>
      </c>
      <c r="C57" s="25" t="s">
        <v>167</v>
      </c>
      <c r="D57" s="151" t="s">
        <v>167</v>
      </c>
      <c r="E57" s="108" t="s">
        <v>167</v>
      </c>
      <c r="F57" s="109" t="s">
        <v>167</v>
      </c>
      <c r="G57" s="113" t="s">
        <v>61</v>
      </c>
      <c r="H57" s="107" t="s">
        <v>167</v>
      </c>
      <c r="I57" s="156" t="s">
        <v>167</v>
      </c>
      <c r="J57" s="156" t="s">
        <v>167</v>
      </c>
      <c r="K57" s="121" t="s">
        <v>167</v>
      </c>
      <c r="L57" s="23"/>
      <c r="M57" s="141" t="s">
        <v>189</v>
      </c>
      <c r="N57" s="112" t="s">
        <v>189</v>
      </c>
      <c r="O57" s="121" t="s">
        <v>189</v>
      </c>
      <c r="P57" s="23"/>
      <c r="Q57" s="29" t="s">
        <v>167</v>
      </c>
      <c r="R57" s="29" t="s">
        <v>167</v>
      </c>
      <c r="S57" s="29" t="s">
        <v>167</v>
      </c>
      <c r="T57" s="29" t="s">
        <v>167</v>
      </c>
      <c r="U57" s="27" t="s">
        <v>167</v>
      </c>
      <c r="V57" s="27" t="s">
        <v>167</v>
      </c>
      <c r="W57" s="27" t="s">
        <v>167</v>
      </c>
      <c r="X57" s="27" t="s">
        <v>167</v>
      </c>
      <c r="Y57" s="29" t="s">
        <v>167</v>
      </c>
      <c r="Z57" s="29" t="s">
        <v>167</v>
      </c>
      <c r="AA57" s="29" t="s">
        <v>167</v>
      </c>
      <c r="AB57" s="29" t="s">
        <v>167</v>
      </c>
      <c r="AC57" s="29" t="s">
        <v>167</v>
      </c>
      <c r="AD57" s="29" t="s">
        <v>167</v>
      </c>
      <c r="AE57" s="29" t="s">
        <v>167</v>
      </c>
      <c r="AF57" s="27" t="s">
        <v>167</v>
      </c>
      <c r="AG57" s="27" t="s">
        <v>167</v>
      </c>
      <c r="AH57" s="27" t="s">
        <v>167</v>
      </c>
      <c r="AI57" s="27" t="s">
        <v>167</v>
      </c>
      <c r="AJ57" s="27" t="s">
        <v>167</v>
      </c>
      <c r="AK57" s="27" t="s">
        <v>167</v>
      </c>
      <c r="AL57" s="27" t="s">
        <v>167</v>
      </c>
      <c r="AM57" s="27" t="s">
        <v>167</v>
      </c>
      <c r="AN57" s="27" t="s">
        <v>167</v>
      </c>
      <c r="AO57" s="23"/>
    </row>
    <row r="58" spans="1:41" x14ac:dyDescent="0.25">
      <c r="A58" s="19" t="s">
        <v>167</v>
      </c>
      <c r="B58" s="25" t="s">
        <v>167</v>
      </c>
      <c r="C58" s="25" t="s">
        <v>13</v>
      </c>
      <c r="D58" s="151" t="s">
        <v>6</v>
      </c>
      <c r="E58" s="108">
        <v>949598022</v>
      </c>
      <c r="F58" s="109">
        <v>7333394012407</v>
      </c>
      <c r="G58" s="114" t="s">
        <v>314</v>
      </c>
      <c r="H58" s="107" t="s">
        <v>1770</v>
      </c>
      <c r="I58" s="156">
        <v>2069</v>
      </c>
      <c r="J58" s="156">
        <v>2069</v>
      </c>
      <c r="K58" s="121">
        <v>1323.9531000000002</v>
      </c>
      <c r="L58" s="23"/>
      <c r="M58" s="141">
        <v>1218.0368520000002</v>
      </c>
      <c r="N58" s="112">
        <v>1165.0787280000002</v>
      </c>
      <c r="O58" s="121">
        <v>1125.3601350000001</v>
      </c>
      <c r="P58" s="23"/>
      <c r="Q58" s="29" t="s">
        <v>172</v>
      </c>
      <c r="R58" s="29" t="s">
        <v>172</v>
      </c>
      <c r="S58" s="29" t="s">
        <v>60</v>
      </c>
      <c r="T58" s="29" t="s">
        <v>61</v>
      </c>
      <c r="U58" s="27" t="s">
        <v>173</v>
      </c>
      <c r="V58" s="27" t="s">
        <v>197</v>
      </c>
      <c r="W58" s="27">
        <v>0</v>
      </c>
      <c r="X58" s="27" t="s">
        <v>167</v>
      </c>
      <c r="Y58" s="29" t="s">
        <v>315</v>
      </c>
      <c r="Z58" s="29" t="s">
        <v>316</v>
      </c>
      <c r="AA58" s="29" t="s">
        <v>308</v>
      </c>
      <c r="AB58" s="29" t="s">
        <v>317</v>
      </c>
      <c r="AC58" s="29" t="s">
        <v>318</v>
      </c>
      <c r="AD58" s="29" t="s">
        <v>319</v>
      </c>
      <c r="AE58" s="29" t="s">
        <v>312</v>
      </c>
      <c r="AF58" s="27">
        <v>225</v>
      </c>
      <c r="AG58" s="27">
        <v>710</v>
      </c>
      <c r="AH58" s="27">
        <v>520</v>
      </c>
      <c r="AI58" s="27">
        <v>270</v>
      </c>
      <c r="AJ58" s="27">
        <v>860</v>
      </c>
      <c r="AK58" s="27">
        <v>600</v>
      </c>
      <c r="AL58" s="27">
        <v>20.28</v>
      </c>
      <c r="AM58" s="27">
        <v>17.34</v>
      </c>
      <c r="AN58" s="27">
        <v>85166050</v>
      </c>
      <c r="AO58" s="23"/>
    </row>
    <row r="59" spans="1:41" x14ac:dyDescent="0.25">
      <c r="A59" s="19" t="s">
        <v>167</v>
      </c>
      <c r="B59" s="25" t="s">
        <v>167</v>
      </c>
      <c r="C59" s="25" t="s">
        <v>189</v>
      </c>
      <c r="D59" s="151" t="s">
        <v>6</v>
      </c>
      <c r="E59" s="108">
        <v>949598397</v>
      </c>
      <c r="F59" s="109">
        <v>7333394069999</v>
      </c>
      <c r="G59" s="114" t="s">
        <v>1768</v>
      </c>
      <c r="H59" s="107" t="s">
        <v>1769</v>
      </c>
      <c r="I59" s="156">
        <v>2011</v>
      </c>
      <c r="J59" s="156">
        <v>2011</v>
      </c>
      <c r="K59" s="121">
        <v>1286.8389000000002</v>
      </c>
      <c r="L59" s="23"/>
      <c r="M59" s="141">
        <v>1183.8917880000001</v>
      </c>
      <c r="N59" s="112">
        <v>1132.4182320000002</v>
      </c>
      <c r="O59" s="121">
        <v>1093.8130650000001</v>
      </c>
      <c r="P59" s="23"/>
      <c r="Q59" s="29" t="s">
        <v>172</v>
      </c>
      <c r="R59" s="29" t="s">
        <v>172</v>
      </c>
      <c r="S59" s="29" t="s">
        <v>60</v>
      </c>
      <c r="T59" s="29" t="s">
        <v>61</v>
      </c>
      <c r="U59" s="27" t="s">
        <v>173</v>
      </c>
      <c r="V59" s="27" t="s">
        <v>197</v>
      </c>
      <c r="W59" s="27">
        <v>0</v>
      </c>
      <c r="X59" s="27" t="s">
        <v>167</v>
      </c>
      <c r="Y59" s="29" t="s">
        <v>386</v>
      </c>
      <c r="Z59" s="29" t="s">
        <v>316</v>
      </c>
      <c r="AA59" s="29" t="s">
        <v>308</v>
      </c>
      <c r="AB59" s="29" t="s">
        <v>317</v>
      </c>
      <c r="AC59" s="29" t="s">
        <v>318</v>
      </c>
      <c r="AD59" s="29" t="s">
        <v>311</v>
      </c>
      <c r="AE59" s="29" t="s">
        <v>312</v>
      </c>
      <c r="AF59" s="27">
        <v>225</v>
      </c>
      <c r="AG59" s="27">
        <v>810</v>
      </c>
      <c r="AH59" s="27">
        <v>520</v>
      </c>
      <c r="AI59" s="27">
        <v>270</v>
      </c>
      <c r="AJ59" s="27">
        <v>860</v>
      </c>
      <c r="AK59" s="27">
        <v>600</v>
      </c>
      <c r="AL59" s="27">
        <v>22.2</v>
      </c>
      <c r="AM59" s="27">
        <v>17.8</v>
      </c>
      <c r="AN59" s="27">
        <v>85166050</v>
      </c>
      <c r="AO59" s="23"/>
    </row>
    <row r="60" spans="1:41" x14ac:dyDescent="0.25">
      <c r="A60" s="19" t="s">
        <v>213</v>
      </c>
      <c r="B60" s="25">
        <v>46113</v>
      </c>
      <c r="C60" s="25" t="s">
        <v>13</v>
      </c>
      <c r="D60" s="151" t="s">
        <v>6</v>
      </c>
      <c r="E60" s="108">
        <v>949598664</v>
      </c>
      <c r="F60" s="109">
        <v>7333394139098</v>
      </c>
      <c r="G60" s="114" t="s">
        <v>321</v>
      </c>
      <c r="H60" s="107" t="s">
        <v>1767</v>
      </c>
      <c r="I60" s="156">
        <v>1379</v>
      </c>
      <c r="J60" s="156">
        <v>1379</v>
      </c>
      <c r="K60" s="121">
        <v>882.4221</v>
      </c>
      <c r="L60" s="23"/>
      <c r="M60" s="141">
        <v>811.82833200000005</v>
      </c>
      <c r="N60" s="112">
        <v>776.53144799999995</v>
      </c>
      <c r="O60" s="121">
        <v>750.05878499999994</v>
      </c>
      <c r="P60" s="23"/>
      <c r="Q60" s="29" t="s">
        <v>216</v>
      </c>
      <c r="R60" s="29" t="s">
        <v>216</v>
      </c>
      <c r="S60" s="29" t="s">
        <v>60</v>
      </c>
      <c r="T60" s="29" t="s">
        <v>61</v>
      </c>
      <c r="U60" s="27" t="s">
        <v>173</v>
      </c>
      <c r="V60" s="27" t="s">
        <v>197</v>
      </c>
      <c r="W60" s="27">
        <v>0</v>
      </c>
      <c r="X60" s="27">
        <v>0</v>
      </c>
      <c r="Y60" s="29" t="s">
        <v>322</v>
      </c>
      <c r="Z60" s="29" t="s">
        <v>316</v>
      </c>
      <c r="AA60" s="29" t="s">
        <v>323</v>
      </c>
      <c r="AB60" s="29" t="s">
        <v>317</v>
      </c>
      <c r="AC60" s="29" t="s">
        <v>310</v>
      </c>
      <c r="AD60" s="29" t="s">
        <v>324</v>
      </c>
      <c r="AE60" s="29" t="s">
        <v>312</v>
      </c>
      <c r="AF60" s="27">
        <v>230</v>
      </c>
      <c r="AG60" s="27">
        <v>580</v>
      </c>
      <c r="AH60" s="27">
        <v>510</v>
      </c>
      <c r="AI60" s="27">
        <v>270</v>
      </c>
      <c r="AJ60" s="27">
        <v>860</v>
      </c>
      <c r="AK60" s="27">
        <v>600</v>
      </c>
      <c r="AL60" s="27">
        <v>20.100000000000001</v>
      </c>
      <c r="AM60" s="27">
        <v>16</v>
      </c>
      <c r="AN60" s="27">
        <v>85166050</v>
      </c>
      <c r="AO60" s="23"/>
    </row>
    <row r="61" spans="1:41" x14ac:dyDescent="0.25">
      <c r="A61" s="19" t="s">
        <v>167</v>
      </c>
      <c r="B61" s="25" t="s">
        <v>167</v>
      </c>
      <c r="C61" s="25" t="s">
        <v>167</v>
      </c>
      <c r="D61" s="151" t="s">
        <v>167</v>
      </c>
      <c r="E61" s="108" t="s">
        <v>167</v>
      </c>
      <c r="F61" s="109" t="s">
        <v>167</v>
      </c>
      <c r="G61" s="110" t="s">
        <v>62</v>
      </c>
      <c r="H61" s="107" t="s">
        <v>167</v>
      </c>
      <c r="I61" s="156" t="s">
        <v>167</v>
      </c>
      <c r="J61" s="156" t="s">
        <v>167</v>
      </c>
      <c r="K61" s="121" t="s">
        <v>167</v>
      </c>
      <c r="L61" s="23"/>
      <c r="M61" s="141" t="s">
        <v>189</v>
      </c>
      <c r="N61" s="112" t="s">
        <v>189</v>
      </c>
      <c r="O61" s="121" t="s">
        <v>189</v>
      </c>
      <c r="P61" s="23"/>
      <c r="Q61" s="29" t="s">
        <v>167</v>
      </c>
      <c r="R61" s="29" t="s">
        <v>167</v>
      </c>
      <c r="S61" s="29" t="s">
        <v>167</v>
      </c>
      <c r="T61" s="29" t="s">
        <v>167</v>
      </c>
      <c r="U61" s="27" t="s">
        <v>167</v>
      </c>
      <c r="V61" s="27" t="s">
        <v>167</v>
      </c>
      <c r="W61" s="27" t="s">
        <v>167</v>
      </c>
      <c r="X61" s="27" t="s">
        <v>167</v>
      </c>
      <c r="Y61" s="29" t="s">
        <v>167</v>
      </c>
      <c r="Z61" s="29" t="s">
        <v>167</v>
      </c>
      <c r="AA61" s="29" t="s">
        <v>167</v>
      </c>
      <c r="AB61" s="29" t="s">
        <v>167</v>
      </c>
      <c r="AC61" s="29" t="s">
        <v>167</v>
      </c>
      <c r="AD61" s="29" t="s">
        <v>167</v>
      </c>
      <c r="AE61" s="29" t="s">
        <v>167</v>
      </c>
      <c r="AF61" s="27" t="s">
        <v>167</v>
      </c>
      <c r="AG61" s="27" t="s">
        <v>167</v>
      </c>
      <c r="AH61" s="27" t="s">
        <v>167</v>
      </c>
      <c r="AI61" s="27" t="s">
        <v>167</v>
      </c>
      <c r="AJ61" s="27" t="s">
        <v>167</v>
      </c>
      <c r="AK61" s="27" t="s">
        <v>167</v>
      </c>
      <c r="AL61" s="27" t="s">
        <v>167</v>
      </c>
      <c r="AM61" s="27" t="s">
        <v>167</v>
      </c>
      <c r="AN61" s="27" t="s">
        <v>167</v>
      </c>
      <c r="AO61" s="23"/>
    </row>
    <row r="62" spans="1:41" x14ac:dyDescent="0.25">
      <c r="A62" s="19" t="s">
        <v>167</v>
      </c>
      <c r="B62" s="25" t="s">
        <v>167</v>
      </c>
      <c r="C62" s="25" t="s">
        <v>167</v>
      </c>
      <c r="D62" s="151" t="s">
        <v>167</v>
      </c>
      <c r="E62" s="108" t="s">
        <v>167</v>
      </c>
      <c r="F62" s="109" t="s">
        <v>167</v>
      </c>
      <c r="G62" s="113" t="s">
        <v>63</v>
      </c>
      <c r="H62" s="107" t="s">
        <v>167</v>
      </c>
      <c r="I62" s="156" t="s">
        <v>167</v>
      </c>
      <c r="J62" s="156" t="s">
        <v>167</v>
      </c>
      <c r="K62" s="121" t="s">
        <v>167</v>
      </c>
      <c r="L62" s="23"/>
      <c r="M62" s="141" t="s">
        <v>189</v>
      </c>
      <c r="N62" s="112" t="s">
        <v>189</v>
      </c>
      <c r="O62" s="121" t="s">
        <v>189</v>
      </c>
      <c r="P62" s="23"/>
      <c r="Q62" s="29" t="s">
        <v>167</v>
      </c>
      <c r="R62" s="29" t="s">
        <v>167</v>
      </c>
      <c r="S62" s="29" t="s">
        <v>167</v>
      </c>
      <c r="T62" s="29" t="s">
        <v>167</v>
      </c>
      <c r="U62" s="27" t="s">
        <v>167</v>
      </c>
      <c r="V62" s="27" t="s">
        <v>167</v>
      </c>
      <c r="W62" s="27" t="s">
        <v>167</v>
      </c>
      <c r="X62" s="27" t="s">
        <v>167</v>
      </c>
      <c r="Y62" s="29" t="s">
        <v>167</v>
      </c>
      <c r="Z62" s="29" t="s">
        <v>167</v>
      </c>
      <c r="AA62" s="29" t="s">
        <v>167</v>
      </c>
      <c r="AB62" s="29" t="s">
        <v>167</v>
      </c>
      <c r="AC62" s="29" t="s">
        <v>167</v>
      </c>
      <c r="AD62" s="29" t="s">
        <v>167</v>
      </c>
      <c r="AE62" s="29" t="s">
        <v>167</v>
      </c>
      <c r="AF62" s="27" t="s">
        <v>167</v>
      </c>
      <c r="AG62" s="27" t="s">
        <v>167</v>
      </c>
      <c r="AH62" s="27" t="s">
        <v>167</v>
      </c>
      <c r="AI62" s="27" t="s">
        <v>167</v>
      </c>
      <c r="AJ62" s="27" t="s">
        <v>167</v>
      </c>
      <c r="AK62" s="27" t="s">
        <v>167</v>
      </c>
      <c r="AL62" s="27" t="s">
        <v>167</v>
      </c>
      <c r="AM62" s="27" t="s">
        <v>167</v>
      </c>
      <c r="AN62" s="27" t="s">
        <v>167</v>
      </c>
      <c r="AO62" s="23"/>
    </row>
    <row r="63" spans="1:41" x14ac:dyDescent="0.25">
      <c r="A63" s="19" t="s">
        <v>167</v>
      </c>
      <c r="B63" s="25" t="s">
        <v>167</v>
      </c>
      <c r="C63" s="25" t="s">
        <v>13</v>
      </c>
      <c r="D63" s="151" t="s">
        <v>6</v>
      </c>
      <c r="E63" s="108">
        <v>949598179</v>
      </c>
      <c r="F63" s="109">
        <v>7333394049304</v>
      </c>
      <c r="G63" s="114" t="s">
        <v>1765</v>
      </c>
      <c r="H63" s="107" t="s">
        <v>1766</v>
      </c>
      <c r="I63" s="156">
        <v>919</v>
      </c>
      <c r="J63" s="156">
        <v>919</v>
      </c>
      <c r="K63" s="121">
        <v>588.06810000000007</v>
      </c>
      <c r="L63" s="23"/>
      <c r="M63" s="141">
        <v>541.02265200000011</v>
      </c>
      <c r="N63" s="112">
        <v>517.49992800000007</v>
      </c>
      <c r="O63" s="121">
        <v>499.85788500000007</v>
      </c>
      <c r="P63" s="23"/>
      <c r="Q63" s="29" t="s">
        <v>172</v>
      </c>
      <c r="R63" s="29" t="s">
        <v>172</v>
      </c>
      <c r="S63" s="29" t="s">
        <v>62</v>
      </c>
      <c r="T63" s="29" t="s">
        <v>63</v>
      </c>
      <c r="U63" s="27" t="s">
        <v>173</v>
      </c>
      <c r="V63" s="27">
        <v>0</v>
      </c>
      <c r="W63" s="27">
        <v>0</v>
      </c>
      <c r="X63" s="27" t="s">
        <v>167</v>
      </c>
      <c r="Y63" s="29" t="s">
        <v>315</v>
      </c>
      <c r="Z63" s="29" t="s">
        <v>330</v>
      </c>
      <c r="AA63" s="29" t="s">
        <v>331</v>
      </c>
      <c r="AB63" s="29" t="s">
        <v>332</v>
      </c>
      <c r="AC63" s="29" t="s">
        <v>333</v>
      </c>
      <c r="AD63" s="29" t="s">
        <v>334</v>
      </c>
      <c r="AE63" s="29">
        <v>0</v>
      </c>
      <c r="AF63" s="27">
        <v>44</v>
      </c>
      <c r="AG63" s="27">
        <v>590</v>
      </c>
      <c r="AH63" s="27">
        <v>520</v>
      </c>
      <c r="AI63" s="27">
        <v>118</v>
      </c>
      <c r="AJ63" s="27">
        <v>678</v>
      </c>
      <c r="AK63" s="27">
        <v>600</v>
      </c>
      <c r="AL63" s="27">
        <v>11.6</v>
      </c>
      <c r="AM63" s="27">
        <v>10.9</v>
      </c>
      <c r="AN63" s="27">
        <v>85166050</v>
      </c>
      <c r="AO63" s="23"/>
    </row>
    <row r="64" spans="1:41" x14ac:dyDescent="0.25">
      <c r="A64" s="19" t="s">
        <v>167</v>
      </c>
      <c r="B64" s="25" t="s">
        <v>167</v>
      </c>
      <c r="C64" s="25" t="s">
        <v>13</v>
      </c>
      <c r="D64" s="151" t="s">
        <v>6</v>
      </c>
      <c r="E64" s="108">
        <v>949598191</v>
      </c>
      <c r="F64" s="109">
        <v>7333394049748</v>
      </c>
      <c r="G64" s="114" t="s">
        <v>1763</v>
      </c>
      <c r="H64" s="107" t="s">
        <v>1764</v>
      </c>
      <c r="I64" s="156">
        <v>838</v>
      </c>
      <c r="J64" s="156">
        <v>838</v>
      </c>
      <c r="K64" s="121">
        <v>536.23620000000005</v>
      </c>
      <c r="L64" s="23"/>
      <c r="M64" s="141">
        <v>493.33730400000007</v>
      </c>
      <c r="N64" s="112">
        <v>471.88785600000006</v>
      </c>
      <c r="O64" s="121">
        <v>455.80077000000006</v>
      </c>
      <c r="P64" s="23"/>
      <c r="Q64" s="29" t="s">
        <v>172</v>
      </c>
      <c r="R64" s="29" t="s">
        <v>172</v>
      </c>
      <c r="S64" s="29" t="s">
        <v>62</v>
      </c>
      <c r="T64" s="29" t="s">
        <v>63</v>
      </c>
      <c r="U64" s="27" t="s">
        <v>173</v>
      </c>
      <c r="V64" s="27">
        <v>0</v>
      </c>
      <c r="W64" s="27">
        <v>0</v>
      </c>
      <c r="X64" s="27" t="s">
        <v>167</v>
      </c>
      <c r="Y64" s="29" t="s">
        <v>322</v>
      </c>
      <c r="Z64" s="29" t="s">
        <v>330</v>
      </c>
      <c r="AA64" s="29" t="s">
        <v>353</v>
      </c>
      <c r="AB64" s="29" t="s">
        <v>332</v>
      </c>
      <c r="AC64" s="29" t="s">
        <v>333</v>
      </c>
      <c r="AD64" s="29" t="s">
        <v>383</v>
      </c>
      <c r="AE64" s="29">
        <v>0</v>
      </c>
      <c r="AF64" s="27">
        <v>44</v>
      </c>
      <c r="AG64" s="27">
        <v>580</v>
      </c>
      <c r="AH64" s="27">
        <v>510</v>
      </c>
      <c r="AI64" s="27">
        <v>118</v>
      </c>
      <c r="AJ64" s="27">
        <v>678</v>
      </c>
      <c r="AK64" s="27">
        <v>600</v>
      </c>
      <c r="AL64" s="27">
        <v>12.4</v>
      </c>
      <c r="AM64" s="27">
        <v>11.3</v>
      </c>
      <c r="AN64" s="27">
        <v>85166050</v>
      </c>
      <c r="AO64" s="23"/>
    </row>
    <row r="65" spans="1:41" x14ac:dyDescent="0.25">
      <c r="A65" s="19" t="s">
        <v>167</v>
      </c>
      <c r="B65" s="25" t="s">
        <v>167</v>
      </c>
      <c r="C65" s="25" t="s">
        <v>189</v>
      </c>
      <c r="D65" s="151" t="s">
        <v>167</v>
      </c>
      <c r="E65" s="108">
        <v>949598385</v>
      </c>
      <c r="F65" s="109">
        <v>7333394069784</v>
      </c>
      <c r="G65" s="114" t="s">
        <v>1761</v>
      </c>
      <c r="H65" s="107" t="s">
        <v>1762</v>
      </c>
      <c r="I65" s="156">
        <v>619.52</v>
      </c>
      <c r="J65" s="156">
        <v>512</v>
      </c>
      <c r="K65" s="121">
        <v>414.72</v>
      </c>
      <c r="L65" s="23"/>
      <c r="M65" s="141">
        <v>381.54240000000004</v>
      </c>
      <c r="N65" s="112">
        <v>364.95360000000005</v>
      </c>
      <c r="O65" s="121">
        <v>352.512</v>
      </c>
      <c r="P65" s="23"/>
      <c r="Q65" s="29" t="s">
        <v>172</v>
      </c>
      <c r="R65" s="29" t="s">
        <v>172</v>
      </c>
      <c r="S65" s="29" t="s">
        <v>62</v>
      </c>
      <c r="T65" s="29" t="s">
        <v>63</v>
      </c>
      <c r="U65" s="27" t="s">
        <v>173</v>
      </c>
      <c r="V65" s="27">
        <v>0</v>
      </c>
      <c r="W65" s="27">
        <v>0</v>
      </c>
      <c r="X65" s="27" t="s">
        <v>167</v>
      </c>
      <c r="Y65" s="29" t="s">
        <v>322</v>
      </c>
      <c r="Z65" s="29" t="s">
        <v>330</v>
      </c>
      <c r="AA65" s="29" t="s">
        <v>353</v>
      </c>
      <c r="AB65" s="29" t="s">
        <v>382</v>
      </c>
      <c r="AC65" s="29" t="s">
        <v>333</v>
      </c>
      <c r="AD65" s="29" t="s">
        <v>383</v>
      </c>
      <c r="AE65" s="29">
        <v>0</v>
      </c>
      <c r="AF65" s="27">
        <v>44</v>
      </c>
      <c r="AG65" s="27">
        <v>580</v>
      </c>
      <c r="AH65" s="27">
        <v>510</v>
      </c>
      <c r="AI65" s="27">
        <v>118</v>
      </c>
      <c r="AJ65" s="27">
        <v>678</v>
      </c>
      <c r="AK65" s="27">
        <v>600</v>
      </c>
      <c r="AL65" s="27">
        <v>12.46</v>
      </c>
      <c r="AM65" s="27">
        <v>11.42</v>
      </c>
      <c r="AN65" s="27">
        <v>85166050</v>
      </c>
      <c r="AO65" s="23"/>
    </row>
    <row r="66" spans="1:41" x14ac:dyDescent="0.25">
      <c r="A66" s="19" t="s">
        <v>167</v>
      </c>
      <c r="B66" s="25" t="s">
        <v>167</v>
      </c>
      <c r="C66" s="25" t="s">
        <v>13</v>
      </c>
      <c r="D66" s="151" t="s">
        <v>167</v>
      </c>
      <c r="E66" s="108">
        <v>949598383</v>
      </c>
      <c r="F66" s="109">
        <v>7333394069760</v>
      </c>
      <c r="G66" s="114" t="s">
        <v>1759</v>
      </c>
      <c r="H66" s="107" t="s">
        <v>1760</v>
      </c>
      <c r="I66" s="156">
        <v>1091.42</v>
      </c>
      <c r="J66" s="156">
        <v>902</v>
      </c>
      <c r="K66" s="121">
        <v>730.62</v>
      </c>
      <c r="L66" s="23"/>
      <c r="M66" s="141">
        <v>672.17040000000009</v>
      </c>
      <c r="N66" s="112">
        <v>642.94560000000001</v>
      </c>
      <c r="O66" s="121">
        <v>621.02700000000004</v>
      </c>
      <c r="P66" s="23"/>
      <c r="Q66" s="29" t="s">
        <v>172</v>
      </c>
      <c r="R66" s="29" t="s">
        <v>172</v>
      </c>
      <c r="S66" s="29" t="s">
        <v>62</v>
      </c>
      <c r="T66" s="29" t="s">
        <v>63</v>
      </c>
      <c r="U66" s="27" t="s">
        <v>173</v>
      </c>
      <c r="V66" s="27">
        <v>0</v>
      </c>
      <c r="W66" s="27">
        <v>0</v>
      </c>
      <c r="X66" s="27" t="s">
        <v>167</v>
      </c>
      <c r="Y66" s="29" t="s">
        <v>386</v>
      </c>
      <c r="Z66" s="29" t="s">
        <v>1396</v>
      </c>
      <c r="AA66" s="29" t="s">
        <v>331</v>
      </c>
      <c r="AB66" s="29" t="s">
        <v>332</v>
      </c>
      <c r="AC66" s="29" t="s">
        <v>333</v>
      </c>
      <c r="AD66" s="29" t="s">
        <v>334</v>
      </c>
      <c r="AE66" s="29">
        <v>0</v>
      </c>
      <c r="AF66" s="27">
        <v>44</v>
      </c>
      <c r="AG66" s="27">
        <v>780</v>
      </c>
      <c r="AH66" s="27">
        <v>520</v>
      </c>
      <c r="AI66" s="27">
        <v>118</v>
      </c>
      <c r="AJ66" s="27">
        <v>868</v>
      </c>
      <c r="AK66" s="27">
        <v>600</v>
      </c>
      <c r="AL66" s="27">
        <v>12.46</v>
      </c>
      <c r="AM66" s="27">
        <v>11.42</v>
      </c>
      <c r="AN66" s="27">
        <v>85166050</v>
      </c>
      <c r="AO66" s="23"/>
    </row>
    <row r="67" spans="1:41" x14ac:dyDescent="0.25">
      <c r="A67" s="19" t="s">
        <v>167</v>
      </c>
      <c r="B67" s="25" t="s">
        <v>167</v>
      </c>
      <c r="C67" s="25" t="s">
        <v>13</v>
      </c>
      <c r="D67" s="151" t="s">
        <v>167</v>
      </c>
      <c r="E67" s="108">
        <v>949598392</v>
      </c>
      <c r="F67" s="109">
        <v>7333394069951</v>
      </c>
      <c r="G67" s="114" t="s">
        <v>1757</v>
      </c>
      <c r="H67" s="107" t="s">
        <v>1758</v>
      </c>
      <c r="I67" s="156">
        <v>734.47</v>
      </c>
      <c r="J67" s="156">
        <v>607</v>
      </c>
      <c r="K67" s="121">
        <v>491.67</v>
      </c>
      <c r="L67" s="23"/>
      <c r="M67" s="141">
        <v>452.33640000000003</v>
      </c>
      <c r="N67" s="112">
        <v>432.6696</v>
      </c>
      <c r="O67" s="121">
        <v>417.91950000000003</v>
      </c>
      <c r="P67" s="23"/>
      <c r="Q67" s="29" t="s">
        <v>172</v>
      </c>
      <c r="R67" s="29" t="s">
        <v>172</v>
      </c>
      <c r="S67" s="29" t="s">
        <v>62</v>
      </c>
      <c r="T67" s="29" t="s">
        <v>63</v>
      </c>
      <c r="U67" s="27" t="s">
        <v>173</v>
      </c>
      <c r="V67" s="27">
        <v>0</v>
      </c>
      <c r="W67" s="27">
        <v>0</v>
      </c>
      <c r="X67" s="27" t="s">
        <v>167</v>
      </c>
      <c r="Y67" s="29" t="s">
        <v>386</v>
      </c>
      <c r="Z67" s="29" t="s">
        <v>330</v>
      </c>
      <c r="AA67" s="29" t="s">
        <v>331</v>
      </c>
      <c r="AB67" s="29" t="s">
        <v>362</v>
      </c>
      <c r="AC67" s="29" t="s">
        <v>333</v>
      </c>
      <c r="AD67" s="29" t="s">
        <v>334</v>
      </c>
      <c r="AE67" s="29">
        <v>0</v>
      </c>
      <c r="AF67" s="27">
        <v>44</v>
      </c>
      <c r="AG67" s="27">
        <v>590</v>
      </c>
      <c r="AH67" s="27">
        <v>520</v>
      </c>
      <c r="AI67" s="27">
        <v>118</v>
      </c>
      <c r="AJ67" s="27">
        <v>678</v>
      </c>
      <c r="AK67" s="27">
        <v>600</v>
      </c>
      <c r="AL67" s="27">
        <v>11.6</v>
      </c>
      <c r="AM67" s="27">
        <v>10.7</v>
      </c>
      <c r="AN67" s="27">
        <v>85166050</v>
      </c>
      <c r="AO67" s="23"/>
    </row>
    <row r="68" spans="1:41" x14ac:dyDescent="0.25">
      <c r="A68" s="19" t="s">
        <v>167</v>
      </c>
      <c r="B68" s="25" t="s">
        <v>167</v>
      </c>
      <c r="C68" s="25" t="s">
        <v>167</v>
      </c>
      <c r="D68" s="151" t="s">
        <v>167</v>
      </c>
      <c r="E68" s="108" t="s">
        <v>167</v>
      </c>
      <c r="F68" s="109" t="s">
        <v>167</v>
      </c>
      <c r="G68" s="113" t="s">
        <v>61</v>
      </c>
      <c r="H68" s="107" t="s">
        <v>167</v>
      </c>
      <c r="I68" s="156" t="s">
        <v>167</v>
      </c>
      <c r="J68" s="156" t="s">
        <v>167</v>
      </c>
      <c r="K68" s="121" t="s">
        <v>167</v>
      </c>
      <c r="L68" s="23"/>
      <c r="M68" s="141" t="s">
        <v>189</v>
      </c>
      <c r="N68" s="112" t="s">
        <v>189</v>
      </c>
      <c r="O68" s="121" t="s">
        <v>189</v>
      </c>
      <c r="P68" s="23"/>
      <c r="Q68" s="29" t="s">
        <v>167</v>
      </c>
      <c r="R68" s="29" t="s">
        <v>167</v>
      </c>
      <c r="S68" s="29" t="s">
        <v>167</v>
      </c>
      <c r="T68" s="29" t="s">
        <v>167</v>
      </c>
      <c r="U68" s="27" t="s">
        <v>167</v>
      </c>
      <c r="V68" s="27" t="s">
        <v>167</v>
      </c>
      <c r="W68" s="27" t="s">
        <v>167</v>
      </c>
      <c r="X68" s="27" t="s">
        <v>167</v>
      </c>
      <c r="Y68" s="29" t="s">
        <v>167</v>
      </c>
      <c r="Z68" s="29" t="s">
        <v>167</v>
      </c>
      <c r="AA68" s="29" t="s">
        <v>167</v>
      </c>
      <c r="AB68" s="29" t="s">
        <v>167</v>
      </c>
      <c r="AC68" s="29" t="s">
        <v>167</v>
      </c>
      <c r="AD68" s="29" t="s">
        <v>167</v>
      </c>
      <c r="AE68" s="29" t="s">
        <v>167</v>
      </c>
      <c r="AF68" s="27" t="s">
        <v>167</v>
      </c>
      <c r="AG68" s="27" t="s">
        <v>167</v>
      </c>
      <c r="AH68" s="27" t="s">
        <v>167</v>
      </c>
      <c r="AI68" s="27" t="s">
        <v>167</v>
      </c>
      <c r="AJ68" s="27" t="s">
        <v>167</v>
      </c>
      <c r="AK68" s="27" t="s">
        <v>167</v>
      </c>
      <c r="AL68" s="27" t="s">
        <v>167</v>
      </c>
      <c r="AM68" s="27" t="s">
        <v>167</v>
      </c>
      <c r="AN68" s="27" t="s">
        <v>167</v>
      </c>
      <c r="AO68" s="23"/>
    </row>
    <row r="69" spans="1:41" x14ac:dyDescent="0.25">
      <c r="A69" s="19" t="s">
        <v>167</v>
      </c>
      <c r="B69" s="25" t="s">
        <v>167</v>
      </c>
      <c r="C69" s="25" t="s">
        <v>189</v>
      </c>
      <c r="D69" s="151" t="s">
        <v>167</v>
      </c>
      <c r="E69" s="108">
        <v>949598295</v>
      </c>
      <c r="F69" s="109">
        <v>7333394064116</v>
      </c>
      <c r="G69" s="114" t="s">
        <v>1755</v>
      </c>
      <c r="H69" s="107" t="s">
        <v>1756</v>
      </c>
      <c r="I69" s="156">
        <v>1952.94</v>
      </c>
      <c r="J69" s="156">
        <v>1614</v>
      </c>
      <c r="K69" s="121">
        <v>1307.3400000000001</v>
      </c>
      <c r="L69" s="23"/>
      <c r="M69" s="141">
        <v>1202.7528000000002</v>
      </c>
      <c r="N69" s="112">
        <v>1150.4592000000002</v>
      </c>
      <c r="O69" s="121">
        <v>1111.239</v>
      </c>
      <c r="P69" s="23"/>
      <c r="Q69" s="29" t="s">
        <v>172</v>
      </c>
      <c r="R69" s="29" t="s">
        <v>172</v>
      </c>
      <c r="S69" s="29" t="s">
        <v>62</v>
      </c>
      <c r="T69" s="29" t="s">
        <v>61</v>
      </c>
      <c r="U69" s="27" t="s">
        <v>173</v>
      </c>
      <c r="V69" s="27">
        <v>0</v>
      </c>
      <c r="W69" s="27">
        <v>0</v>
      </c>
      <c r="X69" s="27" t="s">
        <v>167</v>
      </c>
      <c r="Y69" s="29" t="s">
        <v>386</v>
      </c>
      <c r="Z69" s="29" t="s">
        <v>376</v>
      </c>
      <c r="AA69" s="29" t="s">
        <v>373</v>
      </c>
      <c r="AB69" s="29" t="s">
        <v>377</v>
      </c>
      <c r="AC69" s="29" t="s">
        <v>333</v>
      </c>
      <c r="AD69" s="29" t="s">
        <v>334</v>
      </c>
      <c r="AE69" s="29">
        <v>0</v>
      </c>
      <c r="AF69" s="27">
        <v>44</v>
      </c>
      <c r="AG69" s="27">
        <v>780</v>
      </c>
      <c r="AH69" s="27">
        <v>520</v>
      </c>
      <c r="AI69" s="27">
        <v>118</v>
      </c>
      <c r="AJ69" s="27">
        <v>868</v>
      </c>
      <c r="AK69" s="27">
        <v>600</v>
      </c>
      <c r="AL69" s="27">
        <v>23</v>
      </c>
      <c r="AM69" s="27">
        <v>20.6</v>
      </c>
      <c r="AN69" s="27">
        <v>85166050</v>
      </c>
      <c r="AO69" s="23"/>
    </row>
    <row r="70" spans="1:41" x14ac:dyDescent="0.25">
      <c r="A70" s="19" t="s">
        <v>167</v>
      </c>
      <c r="B70" s="25" t="s">
        <v>167</v>
      </c>
      <c r="C70" s="25" t="s">
        <v>189</v>
      </c>
      <c r="D70" s="151" t="s">
        <v>6</v>
      </c>
      <c r="E70" s="108">
        <v>949598294</v>
      </c>
      <c r="F70" s="109">
        <v>7333394064109</v>
      </c>
      <c r="G70" s="114" t="s">
        <v>1753</v>
      </c>
      <c r="H70" s="107" t="s">
        <v>1754</v>
      </c>
      <c r="I70" s="156">
        <v>1367</v>
      </c>
      <c r="J70" s="156">
        <v>1367</v>
      </c>
      <c r="K70" s="121">
        <v>874.74329999999998</v>
      </c>
      <c r="L70" s="23"/>
      <c r="M70" s="141">
        <v>804.76383599999997</v>
      </c>
      <c r="N70" s="112">
        <v>769.77410399999997</v>
      </c>
      <c r="O70" s="121">
        <v>743.53180499999996</v>
      </c>
      <c r="P70" s="23"/>
      <c r="Q70" s="29" t="s">
        <v>172</v>
      </c>
      <c r="R70" s="29" t="s">
        <v>172</v>
      </c>
      <c r="S70" s="29" t="s">
        <v>62</v>
      </c>
      <c r="T70" s="29" t="s">
        <v>61</v>
      </c>
      <c r="U70" s="27" t="s">
        <v>173</v>
      </c>
      <c r="V70" s="27">
        <v>0</v>
      </c>
      <c r="W70" s="27">
        <v>0</v>
      </c>
      <c r="X70" s="27" t="s">
        <v>167</v>
      </c>
      <c r="Y70" s="29" t="s">
        <v>386</v>
      </c>
      <c r="Z70" s="29" t="s">
        <v>372</v>
      </c>
      <c r="AA70" s="29" t="s">
        <v>373</v>
      </c>
      <c r="AB70" s="29" t="s">
        <v>332</v>
      </c>
      <c r="AC70" s="29" t="s">
        <v>333</v>
      </c>
      <c r="AD70" s="29" t="s">
        <v>334</v>
      </c>
      <c r="AE70" s="29">
        <v>0</v>
      </c>
      <c r="AF70" s="27">
        <v>44</v>
      </c>
      <c r="AG70" s="27">
        <v>590</v>
      </c>
      <c r="AH70" s="27">
        <v>520</v>
      </c>
      <c r="AI70" s="27">
        <v>118</v>
      </c>
      <c r="AJ70" s="27">
        <v>678</v>
      </c>
      <c r="AK70" s="27">
        <v>600</v>
      </c>
      <c r="AL70" s="27">
        <v>16.46</v>
      </c>
      <c r="AM70" s="27">
        <v>14.52</v>
      </c>
      <c r="AN70" s="27">
        <v>85166050</v>
      </c>
      <c r="AO70" s="23"/>
    </row>
    <row r="71" spans="1:41" x14ac:dyDescent="0.25">
      <c r="A71" s="19" t="s">
        <v>167</v>
      </c>
      <c r="B71" s="25" t="s">
        <v>167</v>
      </c>
      <c r="C71" s="25" t="s">
        <v>189</v>
      </c>
      <c r="D71" s="151" t="s">
        <v>167</v>
      </c>
      <c r="E71" s="108">
        <v>949598408</v>
      </c>
      <c r="F71" s="109">
        <v>7333394070292</v>
      </c>
      <c r="G71" s="114" t="s">
        <v>1751</v>
      </c>
      <c r="H71" s="107" t="s">
        <v>1752</v>
      </c>
      <c r="I71" s="156">
        <v>1321.32</v>
      </c>
      <c r="J71" s="156">
        <v>1092</v>
      </c>
      <c r="K71" s="121">
        <v>884.5200000000001</v>
      </c>
      <c r="L71" s="23"/>
      <c r="M71" s="141">
        <v>813.75840000000017</v>
      </c>
      <c r="N71" s="112">
        <v>778.37760000000014</v>
      </c>
      <c r="O71" s="121">
        <v>751.8420000000001</v>
      </c>
      <c r="P71" s="23"/>
      <c r="Q71" s="29" t="s">
        <v>172</v>
      </c>
      <c r="R71" s="29" t="s">
        <v>172</v>
      </c>
      <c r="S71" s="29" t="s">
        <v>62</v>
      </c>
      <c r="T71" s="29" t="s">
        <v>61</v>
      </c>
      <c r="U71" s="27" t="s">
        <v>173</v>
      </c>
      <c r="V71" s="27">
        <v>0</v>
      </c>
      <c r="W71" s="27">
        <v>0</v>
      </c>
      <c r="X71" s="27" t="s">
        <v>167</v>
      </c>
      <c r="Y71" s="29" t="s">
        <v>386</v>
      </c>
      <c r="Z71" s="29" t="s">
        <v>1750</v>
      </c>
      <c r="AA71" s="29" t="s">
        <v>307</v>
      </c>
      <c r="AB71" s="29" t="s">
        <v>369</v>
      </c>
      <c r="AC71" s="29" t="s">
        <v>333</v>
      </c>
      <c r="AD71" s="29" t="s">
        <v>334</v>
      </c>
      <c r="AE71" s="29">
        <v>0</v>
      </c>
      <c r="AF71" s="27">
        <v>44</v>
      </c>
      <c r="AG71" s="27">
        <v>910</v>
      </c>
      <c r="AH71" s="27">
        <v>520</v>
      </c>
      <c r="AI71" s="27">
        <v>135</v>
      </c>
      <c r="AJ71" s="27">
        <v>1010</v>
      </c>
      <c r="AK71" s="27">
        <v>620</v>
      </c>
      <c r="AL71" s="27">
        <v>18.16</v>
      </c>
      <c r="AM71" s="27">
        <v>15.76</v>
      </c>
      <c r="AN71" s="27">
        <v>85166050</v>
      </c>
      <c r="AO71" s="23"/>
    </row>
    <row r="72" spans="1:41" x14ac:dyDescent="0.25">
      <c r="A72" s="19" t="s">
        <v>167</v>
      </c>
      <c r="B72" s="25" t="s">
        <v>167</v>
      </c>
      <c r="C72" s="25" t="s">
        <v>189</v>
      </c>
      <c r="D72" s="151" t="s">
        <v>6</v>
      </c>
      <c r="E72" s="108">
        <v>949598394</v>
      </c>
      <c r="F72" s="109">
        <v>7333394069975</v>
      </c>
      <c r="G72" s="114" t="s">
        <v>1748</v>
      </c>
      <c r="H72" s="107" t="s">
        <v>1749</v>
      </c>
      <c r="I72" s="156">
        <v>1045</v>
      </c>
      <c r="J72" s="156">
        <v>1045</v>
      </c>
      <c r="K72" s="121">
        <v>668.69550000000004</v>
      </c>
      <c r="L72" s="23"/>
      <c r="M72" s="141">
        <v>615.19986000000006</v>
      </c>
      <c r="N72" s="112">
        <v>588.45204000000001</v>
      </c>
      <c r="O72" s="121">
        <v>568.39117499999998</v>
      </c>
      <c r="P72" s="23"/>
      <c r="Q72" s="29" t="s">
        <v>172</v>
      </c>
      <c r="R72" s="29" t="s">
        <v>172</v>
      </c>
      <c r="S72" s="29" t="s">
        <v>62</v>
      </c>
      <c r="T72" s="29" t="s">
        <v>61</v>
      </c>
      <c r="U72" s="27" t="s">
        <v>173</v>
      </c>
      <c r="V72" s="27">
        <v>0</v>
      </c>
      <c r="W72" s="27">
        <v>0</v>
      </c>
      <c r="X72" s="27" t="s">
        <v>167</v>
      </c>
      <c r="Y72" s="29" t="s">
        <v>386</v>
      </c>
      <c r="Z72" s="29" t="s">
        <v>365</v>
      </c>
      <c r="AA72" s="29" t="s">
        <v>361</v>
      </c>
      <c r="AB72" s="29" t="s">
        <v>332</v>
      </c>
      <c r="AC72" s="29" t="s">
        <v>333</v>
      </c>
      <c r="AD72" s="29" t="s">
        <v>334</v>
      </c>
      <c r="AE72" s="29">
        <v>0</v>
      </c>
      <c r="AF72" s="27">
        <v>44</v>
      </c>
      <c r="AG72" s="27">
        <v>780</v>
      </c>
      <c r="AH72" s="27">
        <v>520</v>
      </c>
      <c r="AI72" s="27">
        <v>118</v>
      </c>
      <c r="AJ72" s="27">
        <v>868</v>
      </c>
      <c r="AK72" s="27">
        <v>600</v>
      </c>
      <c r="AL72" s="27">
        <v>15.3</v>
      </c>
      <c r="AM72" s="27">
        <v>14.1</v>
      </c>
      <c r="AN72" s="27">
        <v>85166050</v>
      </c>
      <c r="AO72" s="23"/>
    </row>
    <row r="73" spans="1:41" x14ac:dyDescent="0.25">
      <c r="A73" s="19" t="s">
        <v>167</v>
      </c>
      <c r="B73" s="25" t="s">
        <v>167</v>
      </c>
      <c r="C73" s="25" t="s">
        <v>189</v>
      </c>
      <c r="D73" s="151" t="s">
        <v>167</v>
      </c>
      <c r="E73" s="108">
        <v>949598439</v>
      </c>
      <c r="F73" s="109">
        <v>7333394073002</v>
      </c>
      <c r="G73" s="114" t="s">
        <v>1746</v>
      </c>
      <c r="H73" s="107" t="s">
        <v>1747</v>
      </c>
      <c r="I73" s="156">
        <v>976.47</v>
      </c>
      <c r="J73" s="156">
        <v>807</v>
      </c>
      <c r="K73" s="121">
        <v>653.67000000000007</v>
      </c>
      <c r="L73" s="23"/>
      <c r="M73" s="141">
        <v>601.3764000000001</v>
      </c>
      <c r="N73" s="112">
        <v>575.22960000000012</v>
      </c>
      <c r="O73" s="121">
        <v>555.61950000000002</v>
      </c>
      <c r="P73" s="23"/>
      <c r="Q73" s="29" t="s">
        <v>172</v>
      </c>
      <c r="R73" s="29" t="s">
        <v>172</v>
      </c>
      <c r="S73" s="29" t="s">
        <v>62</v>
      </c>
      <c r="T73" s="29" t="s">
        <v>61</v>
      </c>
      <c r="U73" s="27" t="s">
        <v>173</v>
      </c>
      <c r="V73" s="27">
        <v>0</v>
      </c>
      <c r="W73" s="27">
        <v>0</v>
      </c>
      <c r="X73" s="27" t="s">
        <v>167</v>
      </c>
      <c r="Y73" s="29" t="s">
        <v>386</v>
      </c>
      <c r="Z73" s="29" t="s">
        <v>914</v>
      </c>
      <c r="AA73" s="29" t="s">
        <v>316</v>
      </c>
      <c r="AB73" s="29" t="s">
        <v>391</v>
      </c>
      <c r="AC73" s="29" t="s">
        <v>333</v>
      </c>
      <c r="AD73" s="29" t="s">
        <v>334</v>
      </c>
      <c r="AE73" s="29">
        <v>0</v>
      </c>
      <c r="AF73" s="27">
        <v>44</v>
      </c>
      <c r="AG73" s="27">
        <v>780</v>
      </c>
      <c r="AH73" s="27">
        <v>520</v>
      </c>
      <c r="AI73" s="27">
        <v>118</v>
      </c>
      <c r="AJ73" s="27">
        <v>868</v>
      </c>
      <c r="AK73" s="27">
        <v>600</v>
      </c>
      <c r="AL73" s="27">
        <v>13.89</v>
      </c>
      <c r="AM73" s="27">
        <v>12.96</v>
      </c>
      <c r="AN73" s="27">
        <v>85166050</v>
      </c>
      <c r="AO73" s="23"/>
    </row>
    <row r="74" spans="1:41" x14ac:dyDescent="0.25">
      <c r="A74" s="19" t="s">
        <v>167</v>
      </c>
      <c r="B74" s="25" t="s">
        <v>167</v>
      </c>
      <c r="C74" s="25" t="s">
        <v>189</v>
      </c>
      <c r="D74" s="151" t="s">
        <v>167</v>
      </c>
      <c r="E74" s="108">
        <v>949598395</v>
      </c>
      <c r="F74" s="109">
        <v>7333394069982</v>
      </c>
      <c r="G74" s="114" t="s">
        <v>1744</v>
      </c>
      <c r="H74" s="107" t="s">
        <v>1745</v>
      </c>
      <c r="I74" s="156">
        <v>746.56999999999994</v>
      </c>
      <c r="J74" s="156">
        <v>617</v>
      </c>
      <c r="K74" s="121">
        <v>499.77000000000004</v>
      </c>
      <c r="L74" s="23"/>
      <c r="M74" s="141">
        <v>459.78840000000008</v>
      </c>
      <c r="N74" s="112">
        <v>439.79760000000005</v>
      </c>
      <c r="O74" s="121">
        <v>424.80450000000002</v>
      </c>
      <c r="P74" s="23"/>
      <c r="Q74" s="29" t="s">
        <v>172</v>
      </c>
      <c r="R74" s="29" t="s">
        <v>172</v>
      </c>
      <c r="S74" s="29" t="s">
        <v>62</v>
      </c>
      <c r="T74" s="29" t="s">
        <v>61</v>
      </c>
      <c r="U74" s="27" t="s">
        <v>173</v>
      </c>
      <c r="V74" s="27">
        <v>0</v>
      </c>
      <c r="W74" s="27">
        <v>0</v>
      </c>
      <c r="X74" s="27" t="s">
        <v>167</v>
      </c>
      <c r="Y74" s="29" t="s">
        <v>386</v>
      </c>
      <c r="Z74" s="29" t="s">
        <v>918</v>
      </c>
      <c r="AA74" s="29" t="s">
        <v>316</v>
      </c>
      <c r="AB74" s="29" t="s">
        <v>391</v>
      </c>
      <c r="AC74" s="29" t="s">
        <v>333</v>
      </c>
      <c r="AD74" s="29" t="s">
        <v>334</v>
      </c>
      <c r="AE74" s="29">
        <v>0</v>
      </c>
      <c r="AF74" s="27">
        <v>44</v>
      </c>
      <c r="AG74" s="27">
        <v>710</v>
      </c>
      <c r="AH74" s="27">
        <v>520</v>
      </c>
      <c r="AI74" s="27">
        <v>118</v>
      </c>
      <c r="AJ74" s="27">
        <v>798</v>
      </c>
      <c r="AK74" s="27">
        <v>600</v>
      </c>
      <c r="AL74" s="27">
        <v>12.14</v>
      </c>
      <c r="AM74" s="27">
        <v>11.26</v>
      </c>
      <c r="AN74" s="27">
        <v>85166050</v>
      </c>
      <c r="AO74" s="23"/>
    </row>
    <row r="75" spans="1:41" x14ac:dyDescent="0.25">
      <c r="A75" s="19" t="s">
        <v>167</v>
      </c>
      <c r="B75" s="25" t="s">
        <v>167</v>
      </c>
      <c r="C75" s="25" t="s">
        <v>189</v>
      </c>
      <c r="D75" s="151" t="s">
        <v>167</v>
      </c>
      <c r="E75" s="108">
        <v>949598393</v>
      </c>
      <c r="F75" s="109">
        <v>7333394069968</v>
      </c>
      <c r="G75" s="114" t="s">
        <v>1742</v>
      </c>
      <c r="H75" s="107" t="s">
        <v>1743</v>
      </c>
      <c r="I75" s="156">
        <v>723.57999999999993</v>
      </c>
      <c r="J75" s="156">
        <v>598</v>
      </c>
      <c r="K75" s="121">
        <v>484.38000000000005</v>
      </c>
      <c r="L75" s="23"/>
      <c r="M75" s="141">
        <v>445.6296000000001</v>
      </c>
      <c r="N75" s="112">
        <v>426.25440000000003</v>
      </c>
      <c r="O75" s="121">
        <v>411.72300000000001</v>
      </c>
      <c r="P75" s="23"/>
      <c r="Q75" s="29" t="s">
        <v>172</v>
      </c>
      <c r="R75" s="29" t="s">
        <v>172</v>
      </c>
      <c r="S75" s="29" t="s">
        <v>62</v>
      </c>
      <c r="T75" s="29" t="s">
        <v>61</v>
      </c>
      <c r="U75" s="27" t="s">
        <v>173</v>
      </c>
      <c r="V75" s="27">
        <v>0</v>
      </c>
      <c r="W75" s="27">
        <v>0</v>
      </c>
      <c r="X75" s="27" t="s">
        <v>167</v>
      </c>
      <c r="Y75" s="29" t="s">
        <v>386</v>
      </c>
      <c r="Z75" s="29" t="s">
        <v>360</v>
      </c>
      <c r="AA75" s="29" t="s">
        <v>361</v>
      </c>
      <c r="AB75" s="29" t="s">
        <v>382</v>
      </c>
      <c r="AC75" s="29" t="s">
        <v>333</v>
      </c>
      <c r="AD75" s="29" t="s">
        <v>334</v>
      </c>
      <c r="AE75" s="29">
        <v>0</v>
      </c>
      <c r="AF75" s="27">
        <v>44</v>
      </c>
      <c r="AG75" s="27">
        <v>590</v>
      </c>
      <c r="AH75" s="27">
        <v>520</v>
      </c>
      <c r="AI75" s="27">
        <v>118</v>
      </c>
      <c r="AJ75" s="27">
        <v>678</v>
      </c>
      <c r="AK75" s="27">
        <v>600</v>
      </c>
      <c r="AL75" s="27">
        <v>12.8</v>
      </c>
      <c r="AM75" s="27">
        <v>11.8</v>
      </c>
      <c r="AN75" s="27">
        <v>85166050</v>
      </c>
      <c r="AO75" s="23"/>
    </row>
    <row r="76" spans="1:41" x14ac:dyDescent="0.25">
      <c r="A76" s="19" t="s">
        <v>167</v>
      </c>
      <c r="B76" s="25" t="s">
        <v>167</v>
      </c>
      <c r="C76" s="25" t="s">
        <v>189</v>
      </c>
      <c r="D76" s="151" t="s">
        <v>167</v>
      </c>
      <c r="E76" s="108">
        <v>949598552</v>
      </c>
      <c r="F76" s="109">
        <v>7333394108773</v>
      </c>
      <c r="G76" s="114" t="s">
        <v>1740</v>
      </c>
      <c r="H76" s="107" t="s">
        <v>1741</v>
      </c>
      <c r="I76" s="156">
        <v>665.5</v>
      </c>
      <c r="J76" s="156">
        <v>550</v>
      </c>
      <c r="K76" s="121">
        <v>445.50000000000006</v>
      </c>
      <c r="L76" s="23"/>
      <c r="M76" s="141">
        <v>409.86000000000007</v>
      </c>
      <c r="N76" s="112">
        <v>392.04000000000008</v>
      </c>
      <c r="O76" s="121">
        <v>378.67500000000001</v>
      </c>
      <c r="P76" s="23"/>
      <c r="Q76" s="29" t="s">
        <v>172</v>
      </c>
      <c r="R76" s="29" t="s">
        <v>172</v>
      </c>
      <c r="S76" s="29" t="s">
        <v>62</v>
      </c>
      <c r="T76" s="29" t="s">
        <v>61</v>
      </c>
      <c r="U76" s="27" t="s">
        <v>173</v>
      </c>
      <c r="V76" s="27">
        <v>0</v>
      </c>
      <c r="W76" s="27">
        <v>0</v>
      </c>
      <c r="X76" s="27" t="s">
        <v>167</v>
      </c>
      <c r="Y76" s="29" t="s">
        <v>386</v>
      </c>
      <c r="Z76" s="29" t="s">
        <v>380</v>
      </c>
      <c r="AA76" s="29" t="s">
        <v>381</v>
      </c>
      <c r="AB76" s="29" t="s">
        <v>382</v>
      </c>
      <c r="AC76" s="29" t="s">
        <v>333</v>
      </c>
      <c r="AD76" s="29" t="s">
        <v>334</v>
      </c>
      <c r="AE76" s="29">
        <v>0</v>
      </c>
      <c r="AF76" s="27">
        <v>44</v>
      </c>
      <c r="AG76" s="27">
        <v>590</v>
      </c>
      <c r="AH76" s="27">
        <v>520</v>
      </c>
      <c r="AI76" s="27">
        <v>118</v>
      </c>
      <c r="AJ76" s="27">
        <v>678</v>
      </c>
      <c r="AK76" s="27">
        <v>600</v>
      </c>
      <c r="AL76" s="27">
        <v>11.2</v>
      </c>
      <c r="AM76" s="27">
        <v>10.4</v>
      </c>
      <c r="AN76" s="27">
        <v>85166050</v>
      </c>
      <c r="AO76" s="23"/>
    </row>
    <row r="77" spans="1:41" x14ac:dyDescent="0.25">
      <c r="A77" s="19" t="s">
        <v>167</v>
      </c>
      <c r="B77" s="25" t="s">
        <v>167</v>
      </c>
      <c r="C77" s="25" t="s">
        <v>189</v>
      </c>
      <c r="D77" s="151" t="s">
        <v>167</v>
      </c>
      <c r="E77" s="108">
        <v>949598390</v>
      </c>
      <c r="F77" s="109">
        <v>7333394069937</v>
      </c>
      <c r="G77" s="114" t="s">
        <v>1738</v>
      </c>
      <c r="H77" s="107" t="s">
        <v>1739</v>
      </c>
      <c r="I77" s="156">
        <v>608.63</v>
      </c>
      <c r="J77" s="156">
        <v>503</v>
      </c>
      <c r="K77" s="121">
        <v>407.43</v>
      </c>
      <c r="L77" s="23"/>
      <c r="M77" s="141">
        <v>374.8356</v>
      </c>
      <c r="N77" s="112">
        <v>358.53840000000002</v>
      </c>
      <c r="O77" s="121">
        <v>346.31549999999999</v>
      </c>
      <c r="P77" s="23"/>
      <c r="Q77" s="29" t="s">
        <v>172</v>
      </c>
      <c r="R77" s="29" t="s">
        <v>172</v>
      </c>
      <c r="S77" s="29" t="s">
        <v>62</v>
      </c>
      <c r="T77" s="29" t="s">
        <v>61</v>
      </c>
      <c r="U77" s="27" t="s">
        <v>173</v>
      </c>
      <c r="V77" s="27">
        <v>0</v>
      </c>
      <c r="W77" s="27">
        <v>0</v>
      </c>
      <c r="X77" s="27" t="s">
        <v>167</v>
      </c>
      <c r="Y77" s="29" t="s">
        <v>322</v>
      </c>
      <c r="Z77" s="29" t="s">
        <v>330</v>
      </c>
      <c r="AA77" s="29" t="s">
        <v>316</v>
      </c>
      <c r="AB77" s="29" t="s">
        <v>382</v>
      </c>
      <c r="AC77" s="29" t="s">
        <v>333</v>
      </c>
      <c r="AD77" s="29" t="s">
        <v>383</v>
      </c>
      <c r="AE77" s="29">
        <v>0</v>
      </c>
      <c r="AF77" s="27">
        <v>44</v>
      </c>
      <c r="AG77" s="27">
        <v>580</v>
      </c>
      <c r="AH77" s="27">
        <v>510</v>
      </c>
      <c r="AI77" s="27">
        <v>118</v>
      </c>
      <c r="AJ77" s="27">
        <v>678</v>
      </c>
      <c r="AK77" s="27">
        <v>600</v>
      </c>
      <c r="AL77" s="27">
        <v>11.98</v>
      </c>
      <c r="AM77" s="27">
        <v>11.22</v>
      </c>
      <c r="AN77" s="27">
        <v>85166050</v>
      </c>
      <c r="AO77" s="23"/>
    </row>
    <row r="78" spans="1:41" x14ac:dyDescent="0.25">
      <c r="A78" s="19" t="s">
        <v>167</v>
      </c>
      <c r="B78" s="25" t="s">
        <v>167</v>
      </c>
      <c r="C78" s="25" t="s">
        <v>189</v>
      </c>
      <c r="D78" s="151" t="s">
        <v>167</v>
      </c>
      <c r="E78" s="108">
        <v>949598606</v>
      </c>
      <c r="F78" s="109">
        <v>7333394123974</v>
      </c>
      <c r="G78" s="114" t="s">
        <v>1736</v>
      </c>
      <c r="H78" s="107" t="s">
        <v>1737</v>
      </c>
      <c r="I78" s="156">
        <v>642.51</v>
      </c>
      <c r="J78" s="156">
        <v>531</v>
      </c>
      <c r="K78" s="121">
        <v>430.11</v>
      </c>
      <c r="L78" s="23"/>
      <c r="M78" s="141">
        <v>395.70120000000003</v>
      </c>
      <c r="N78" s="112">
        <v>378.49680000000001</v>
      </c>
      <c r="O78" s="121">
        <v>365.59350000000001</v>
      </c>
      <c r="P78" s="23"/>
      <c r="Q78" s="29" t="s">
        <v>172</v>
      </c>
      <c r="R78" s="29" t="s">
        <v>172</v>
      </c>
      <c r="S78" s="29" t="s">
        <v>62</v>
      </c>
      <c r="T78" s="29" t="s">
        <v>61</v>
      </c>
      <c r="U78" s="27" t="s">
        <v>173</v>
      </c>
      <c r="V78" s="27">
        <v>0</v>
      </c>
      <c r="W78" s="27">
        <v>0</v>
      </c>
      <c r="X78" s="27">
        <v>0</v>
      </c>
      <c r="Y78" s="29" t="s">
        <v>322</v>
      </c>
      <c r="Z78" s="29" t="s">
        <v>380</v>
      </c>
      <c r="AA78" s="29" t="s">
        <v>381</v>
      </c>
      <c r="AB78" s="29" t="s">
        <v>927</v>
      </c>
      <c r="AC78" s="29" t="s">
        <v>333</v>
      </c>
      <c r="AD78" s="29" t="s">
        <v>334</v>
      </c>
      <c r="AE78" s="29">
        <v>0</v>
      </c>
      <c r="AF78" s="27">
        <v>44</v>
      </c>
      <c r="AG78" s="27">
        <v>590</v>
      </c>
      <c r="AH78" s="27">
        <v>520</v>
      </c>
      <c r="AI78" s="27">
        <v>118</v>
      </c>
      <c r="AJ78" s="27">
        <v>678</v>
      </c>
      <c r="AK78" s="27">
        <v>600</v>
      </c>
      <c r="AL78" s="27">
        <v>10.8</v>
      </c>
      <c r="AM78" s="27">
        <v>9.9</v>
      </c>
      <c r="AN78" s="27">
        <v>85166050</v>
      </c>
      <c r="AO78" s="23"/>
    </row>
    <row r="79" spans="1:41" x14ac:dyDescent="0.25">
      <c r="A79" s="19" t="s">
        <v>167</v>
      </c>
      <c r="B79" s="25" t="s">
        <v>167</v>
      </c>
      <c r="C79" s="25" t="s">
        <v>189</v>
      </c>
      <c r="D79" s="151" t="s">
        <v>6</v>
      </c>
      <c r="E79" s="108">
        <v>949598641</v>
      </c>
      <c r="F79" s="109">
        <v>7333394134222</v>
      </c>
      <c r="G79" s="114" t="s">
        <v>1734</v>
      </c>
      <c r="H79" s="107" t="s">
        <v>1735</v>
      </c>
      <c r="I79" s="156">
        <v>700</v>
      </c>
      <c r="J79" s="156">
        <v>700</v>
      </c>
      <c r="K79" s="121">
        <v>447.93</v>
      </c>
      <c r="L79" s="23"/>
      <c r="M79" s="141">
        <v>412.09560000000005</v>
      </c>
      <c r="N79" s="112">
        <v>394.17840000000001</v>
      </c>
      <c r="O79" s="121">
        <v>380.7405</v>
      </c>
      <c r="P79" s="23"/>
      <c r="Q79" s="29" t="s">
        <v>172</v>
      </c>
      <c r="R79" s="29" t="s">
        <v>172</v>
      </c>
      <c r="S79" s="29" t="s">
        <v>62</v>
      </c>
      <c r="T79" s="29" t="s">
        <v>61</v>
      </c>
      <c r="U79" s="27" t="s">
        <v>173</v>
      </c>
      <c r="V79" s="27">
        <v>0</v>
      </c>
      <c r="W79" s="27">
        <v>0</v>
      </c>
      <c r="X79" s="27">
        <v>0</v>
      </c>
      <c r="Y79" s="29" t="s">
        <v>322</v>
      </c>
      <c r="Z79" s="29" t="s">
        <v>330</v>
      </c>
      <c r="AA79" s="29" t="s">
        <v>316</v>
      </c>
      <c r="AB79" s="29" t="s">
        <v>387</v>
      </c>
      <c r="AC79" s="29" t="s">
        <v>333</v>
      </c>
      <c r="AD79" s="29" t="s">
        <v>383</v>
      </c>
      <c r="AE79" s="29">
        <v>0</v>
      </c>
      <c r="AF79" s="27">
        <v>44</v>
      </c>
      <c r="AG79" s="27">
        <v>580</v>
      </c>
      <c r="AH79" s="27">
        <v>510</v>
      </c>
      <c r="AI79" s="27">
        <v>118</v>
      </c>
      <c r="AJ79" s="27">
        <v>678</v>
      </c>
      <c r="AK79" s="27">
        <v>600</v>
      </c>
      <c r="AL79" s="27">
        <v>11.98</v>
      </c>
      <c r="AM79" s="27">
        <v>11.22</v>
      </c>
      <c r="AN79" s="27">
        <v>85166050</v>
      </c>
      <c r="AO79" s="23"/>
    </row>
    <row r="80" spans="1:41" x14ac:dyDescent="0.25">
      <c r="A80" s="19" t="s">
        <v>167</v>
      </c>
      <c r="B80" s="25" t="s">
        <v>167</v>
      </c>
      <c r="C80" s="25" t="s">
        <v>189</v>
      </c>
      <c r="D80" s="151" t="s">
        <v>6</v>
      </c>
      <c r="E80" s="108">
        <v>949598644</v>
      </c>
      <c r="F80" s="109">
        <v>7333394134260</v>
      </c>
      <c r="G80" s="114" t="s">
        <v>1732</v>
      </c>
      <c r="H80" s="107" t="s">
        <v>1733</v>
      </c>
      <c r="I80" s="156">
        <v>735</v>
      </c>
      <c r="J80" s="156">
        <v>735</v>
      </c>
      <c r="K80" s="121">
        <v>470.32650000000007</v>
      </c>
      <c r="L80" s="23"/>
      <c r="M80" s="141">
        <v>432.70038000000005</v>
      </c>
      <c r="N80" s="112">
        <v>413.88732000000005</v>
      </c>
      <c r="O80" s="121">
        <v>399.77752500000003</v>
      </c>
      <c r="P80" s="23"/>
      <c r="Q80" s="29" t="s">
        <v>172</v>
      </c>
      <c r="R80" s="29" t="s">
        <v>172</v>
      </c>
      <c r="S80" s="29" t="s">
        <v>62</v>
      </c>
      <c r="T80" s="29" t="s">
        <v>61</v>
      </c>
      <c r="U80" s="27" t="s">
        <v>173</v>
      </c>
      <c r="V80" s="27">
        <v>0</v>
      </c>
      <c r="W80" s="27">
        <v>0</v>
      </c>
      <c r="X80" s="27">
        <v>0</v>
      </c>
      <c r="Y80" s="29" t="s">
        <v>322</v>
      </c>
      <c r="Z80" s="29" t="s">
        <v>380</v>
      </c>
      <c r="AA80" s="29" t="s">
        <v>381</v>
      </c>
      <c r="AB80" s="29" t="s">
        <v>927</v>
      </c>
      <c r="AC80" s="29" t="s">
        <v>333</v>
      </c>
      <c r="AD80" s="29" t="s">
        <v>383</v>
      </c>
      <c r="AE80" s="29">
        <v>0</v>
      </c>
      <c r="AF80" s="27">
        <v>44</v>
      </c>
      <c r="AG80" s="27">
        <v>580</v>
      </c>
      <c r="AH80" s="27">
        <v>510</v>
      </c>
      <c r="AI80" s="27">
        <v>118</v>
      </c>
      <c r="AJ80" s="27">
        <v>678</v>
      </c>
      <c r="AK80" s="27">
        <v>600</v>
      </c>
      <c r="AL80" s="27">
        <v>10.8</v>
      </c>
      <c r="AM80" s="27">
        <v>9.9</v>
      </c>
      <c r="AN80" s="27">
        <v>85166050</v>
      </c>
      <c r="AO80" s="23"/>
    </row>
    <row r="81" spans="1:41" x14ac:dyDescent="0.25">
      <c r="A81" s="19" t="s">
        <v>213</v>
      </c>
      <c r="B81" s="25">
        <v>46113</v>
      </c>
      <c r="C81" s="25" t="s">
        <v>189</v>
      </c>
      <c r="D81" s="151" t="s">
        <v>6</v>
      </c>
      <c r="E81" s="108">
        <v>949598708</v>
      </c>
      <c r="F81" s="109">
        <v>7333394158327</v>
      </c>
      <c r="G81" s="114" t="s">
        <v>1730</v>
      </c>
      <c r="H81" s="107" t="s">
        <v>1731</v>
      </c>
      <c r="I81" s="156">
        <v>919</v>
      </c>
      <c r="J81" s="156">
        <v>919</v>
      </c>
      <c r="K81" s="121">
        <v>588.06810000000007</v>
      </c>
      <c r="L81" s="23"/>
      <c r="M81" s="141">
        <v>541.02265200000011</v>
      </c>
      <c r="N81" s="112">
        <v>517.49992800000007</v>
      </c>
      <c r="O81" s="121">
        <v>499.85788500000007</v>
      </c>
      <c r="P81" s="23"/>
      <c r="Q81" s="29" t="s">
        <v>216</v>
      </c>
      <c r="R81" s="29" t="s">
        <v>216</v>
      </c>
      <c r="S81" s="29" t="s">
        <v>62</v>
      </c>
      <c r="T81" s="29" t="s">
        <v>61</v>
      </c>
      <c r="U81" s="27" t="s">
        <v>173</v>
      </c>
      <c r="V81" s="27">
        <v>0</v>
      </c>
      <c r="W81" s="27">
        <v>0</v>
      </c>
      <c r="X81" s="27">
        <v>0</v>
      </c>
      <c r="Y81" s="29" t="s">
        <v>322</v>
      </c>
      <c r="Z81" s="29" t="s">
        <v>360</v>
      </c>
      <c r="AA81" s="29" t="s">
        <v>361</v>
      </c>
      <c r="AB81" s="29" t="s">
        <v>362</v>
      </c>
      <c r="AC81" s="29" t="s">
        <v>333</v>
      </c>
      <c r="AD81" s="29" t="s">
        <v>383</v>
      </c>
      <c r="AE81" s="29">
        <v>0</v>
      </c>
      <c r="AF81" s="27">
        <v>44</v>
      </c>
      <c r="AG81" s="27">
        <v>580</v>
      </c>
      <c r="AH81" s="27">
        <v>510</v>
      </c>
      <c r="AI81" s="27">
        <v>118</v>
      </c>
      <c r="AJ81" s="27">
        <v>678</v>
      </c>
      <c r="AK81" s="27">
        <v>600</v>
      </c>
      <c r="AL81" s="27">
        <v>12.8</v>
      </c>
      <c r="AM81" s="27">
        <v>11.8</v>
      </c>
      <c r="AN81" s="27">
        <v>85166050</v>
      </c>
      <c r="AO81" s="23"/>
    </row>
    <row r="82" spans="1:41" x14ac:dyDescent="0.25">
      <c r="A82" s="19" t="s">
        <v>167</v>
      </c>
      <c r="B82" s="25" t="s">
        <v>167</v>
      </c>
      <c r="C82" s="25" t="s">
        <v>167</v>
      </c>
      <c r="D82" s="151" t="s">
        <v>167</v>
      </c>
      <c r="E82" s="108" t="s">
        <v>167</v>
      </c>
      <c r="F82" s="109" t="s">
        <v>167</v>
      </c>
      <c r="G82" s="113" t="s">
        <v>64</v>
      </c>
      <c r="H82" s="107" t="s">
        <v>167</v>
      </c>
      <c r="I82" s="156" t="s">
        <v>167</v>
      </c>
      <c r="J82" s="156" t="s">
        <v>167</v>
      </c>
      <c r="K82" s="121" t="s">
        <v>167</v>
      </c>
      <c r="L82" s="23"/>
      <c r="M82" s="141" t="s">
        <v>189</v>
      </c>
      <c r="N82" s="112" t="s">
        <v>189</v>
      </c>
      <c r="O82" s="121" t="s">
        <v>189</v>
      </c>
      <c r="P82" s="23"/>
      <c r="Q82" s="29" t="s">
        <v>167</v>
      </c>
      <c r="R82" s="29" t="s">
        <v>167</v>
      </c>
      <c r="S82" s="29" t="s">
        <v>167</v>
      </c>
      <c r="T82" s="29" t="s">
        <v>167</v>
      </c>
      <c r="U82" s="27" t="s">
        <v>167</v>
      </c>
      <c r="V82" s="27" t="s">
        <v>167</v>
      </c>
      <c r="W82" s="27" t="s">
        <v>167</v>
      </c>
      <c r="X82" s="27" t="s">
        <v>167</v>
      </c>
      <c r="Y82" s="29" t="s">
        <v>167</v>
      </c>
      <c r="Z82" s="29" t="s">
        <v>167</v>
      </c>
      <c r="AA82" s="29" t="s">
        <v>167</v>
      </c>
      <c r="AB82" s="29" t="s">
        <v>167</v>
      </c>
      <c r="AC82" s="29" t="s">
        <v>167</v>
      </c>
      <c r="AD82" s="29" t="s">
        <v>167</v>
      </c>
      <c r="AE82" s="29" t="s">
        <v>167</v>
      </c>
      <c r="AF82" s="27" t="s">
        <v>167</v>
      </c>
      <c r="AG82" s="27" t="s">
        <v>167</v>
      </c>
      <c r="AH82" s="27" t="s">
        <v>167</v>
      </c>
      <c r="AI82" s="27" t="s">
        <v>167</v>
      </c>
      <c r="AJ82" s="27" t="s">
        <v>167</v>
      </c>
      <c r="AK82" s="27" t="s">
        <v>167</v>
      </c>
      <c r="AL82" s="27" t="s">
        <v>167</v>
      </c>
      <c r="AM82" s="27" t="s">
        <v>167</v>
      </c>
      <c r="AN82" s="27" t="s">
        <v>167</v>
      </c>
      <c r="AO82" s="23"/>
    </row>
    <row r="83" spans="1:41" x14ac:dyDescent="0.25">
      <c r="A83" s="19" t="s">
        <v>167</v>
      </c>
      <c r="B83" s="25" t="s">
        <v>167</v>
      </c>
      <c r="C83" s="25" t="s">
        <v>189</v>
      </c>
      <c r="D83" s="151" t="s">
        <v>6</v>
      </c>
      <c r="E83" s="108">
        <v>949492628</v>
      </c>
      <c r="F83" s="109">
        <v>7333394017532</v>
      </c>
      <c r="G83" s="114" t="s">
        <v>1728</v>
      </c>
      <c r="H83" s="107" t="s">
        <v>1729</v>
      </c>
      <c r="I83" s="156">
        <v>758</v>
      </c>
      <c r="J83" s="156">
        <v>758</v>
      </c>
      <c r="K83" s="121">
        <v>485.04420000000005</v>
      </c>
      <c r="L83" s="23"/>
      <c r="M83" s="141">
        <v>446.24066400000004</v>
      </c>
      <c r="N83" s="112">
        <v>426.83889600000003</v>
      </c>
      <c r="O83" s="121">
        <v>412.28757000000002</v>
      </c>
      <c r="P83" s="23"/>
      <c r="Q83" s="29" t="s">
        <v>172</v>
      </c>
      <c r="R83" s="29" t="s">
        <v>172</v>
      </c>
      <c r="S83" s="29" t="s">
        <v>62</v>
      </c>
      <c r="T83" s="29" t="s">
        <v>64</v>
      </c>
      <c r="U83" s="27" t="s">
        <v>173</v>
      </c>
      <c r="V83" s="27">
        <v>0</v>
      </c>
      <c r="W83" s="27">
        <v>0</v>
      </c>
      <c r="X83" s="27" t="s">
        <v>167</v>
      </c>
      <c r="Y83" s="29" t="s">
        <v>1727</v>
      </c>
      <c r="Z83" s="29" t="s">
        <v>394</v>
      </c>
      <c r="AA83" s="29">
        <v>0</v>
      </c>
      <c r="AB83" s="29" t="s">
        <v>927</v>
      </c>
      <c r="AC83" s="29" t="s">
        <v>333</v>
      </c>
      <c r="AD83" s="29">
        <v>0</v>
      </c>
      <c r="AE83" s="29" t="s">
        <v>167</v>
      </c>
      <c r="AF83" s="27">
        <v>44</v>
      </c>
      <c r="AG83" s="27">
        <v>590</v>
      </c>
      <c r="AH83" s="27">
        <v>520</v>
      </c>
      <c r="AI83" s="27">
        <v>125</v>
      </c>
      <c r="AJ83" s="27">
        <v>678</v>
      </c>
      <c r="AK83" s="27">
        <v>600</v>
      </c>
      <c r="AL83" s="27">
        <v>11.7</v>
      </c>
      <c r="AM83" s="27">
        <v>10.9</v>
      </c>
      <c r="AN83" s="27">
        <v>85166050</v>
      </c>
      <c r="AO83" s="23"/>
    </row>
    <row r="84" spans="1:41" x14ac:dyDescent="0.25">
      <c r="A84" s="19" t="s">
        <v>167</v>
      </c>
      <c r="B84" s="25" t="s">
        <v>167</v>
      </c>
      <c r="C84" s="25" t="s">
        <v>189</v>
      </c>
      <c r="D84" s="151" t="s">
        <v>167</v>
      </c>
      <c r="E84" s="108">
        <v>949493021</v>
      </c>
      <c r="F84" s="109">
        <v>7333394071350</v>
      </c>
      <c r="G84" s="114" t="s">
        <v>1725</v>
      </c>
      <c r="H84" s="107" t="s">
        <v>1726</v>
      </c>
      <c r="I84" s="156">
        <v>550.54999999999995</v>
      </c>
      <c r="J84" s="156">
        <v>455</v>
      </c>
      <c r="K84" s="121">
        <v>368.55</v>
      </c>
      <c r="L84" s="23"/>
      <c r="M84" s="141">
        <v>339.06600000000003</v>
      </c>
      <c r="N84" s="112">
        <v>324.32400000000001</v>
      </c>
      <c r="O84" s="121">
        <v>313.26749999999998</v>
      </c>
      <c r="P84" s="23"/>
      <c r="Q84" s="29" t="s">
        <v>172</v>
      </c>
      <c r="R84" s="29" t="s">
        <v>172</v>
      </c>
      <c r="S84" s="29" t="s">
        <v>62</v>
      </c>
      <c r="T84" s="29" t="s">
        <v>64</v>
      </c>
      <c r="U84" s="27" t="s">
        <v>173</v>
      </c>
      <c r="V84" s="27">
        <v>0</v>
      </c>
      <c r="W84" s="27">
        <v>0</v>
      </c>
      <c r="X84" s="27" t="s">
        <v>167</v>
      </c>
      <c r="Y84" s="29" t="s">
        <v>386</v>
      </c>
      <c r="Z84" s="29" t="s">
        <v>394</v>
      </c>
      <c r="AA84" s="29" t="s">
        <v>395</v>
      </c>
      <c r="AB84" s="29" t="s">
        <v>1722</v>
      </c>
      <c r="AC84" s="29" t="s">
        <v>333</v>
      </c>
      <c r="AD84" s="29" t="s">
        <v>334</v>
      </c>
      <c r="AE84" s="29">
        <v>0</v>
      </c>
      <c r="AF84" s="27">
        <v>44</v>
      </c>
      <c r="AG84" s="27">
        <v>590</v>
      </c>
      <c r="AH84" s="27">
        <v>520</v>
      </c>
      <c r="AI84" s="27">
        <v>125</v>
      </c>
      <c r="AJ84" s="27">
        <v>678</v>
      </c>
      <c r="AK84" s="27">
        <v>600</v>
      </c>
      <c r="AL84" s="27">
        <v>11.9</v>
      </c>
      <c r="AM84" s="27">
        <v>11.2</v>
      </c>
      <c r="AN84" s="27">
        <v>85166050</v>
      </c>
      <c r="AO84" s="23"/>
    </row>
    <row r="85" spans="1:41" x14ac:dyDescent="0.25">
      <c r="A85" s="19" t="s">
        <v>167</v>
      </c>
      <c r="B85" s="25" t="s">
        <v>167</v>
      </c>
      <c r="C85" s="25" t="s">
        <v>189</v>
      </c>
      <c r="D85" s="151" t="s">
        <v>167</v>
      </c>
      <c r="E85" s="108">
        <v>949493027</v>
      </c>
      <c r="F85" s="109">
        <v>7333394075310</v>
      </c>
      <c r="G85" s="114" t="s">
        <v>1723</v>
      </c>
      <c r="H85" s="107" t="s">
        <v>1724</v>
      </c>
      <c r="I85" s="156">
        <v>516.66999999999996</v>
      </c>
      <c r="J85" s="156">
        <v>427</v>
      </c>
      <c r="K85" s="121">
        <v>345.87</v>
      </c>
      <c r="L85" s="23"/>
      <c r="M85" s="141">
        <v>318.2004</v>
      </c>
      <c r="N85" s="112">
        <v>304.36560000000003</v>
      </c>
      <c r="O85" s="121">
        <v>293.98950000000002</v>
      </c>
      <c r="P85" s="23"/>
      <c r="Q85" s="29" t="s">
        <v>172</v>
      </c>
      <c r="R85" s="29" t="s">
        <v>172</v>
      </c>
      <c r="S85" s="29" t="s">
        <v>62</v>
      </c>
      <c r="T85" s="29" t="s">
        <v>64</v>
      </c>
      <c r="U85" s="27" t="s">
        <v>173</v>
      </c>
      <c r="V85" s="27">
        <v>0</v>
      </c>
      <c r="W85" s="27">
        <v>0</v>
      </c>
      <c r="X85" s="27" t="s">
        <v>167</v>
      </c>
      <c r="Y85" s="29" t="s">
        <v>322</v>
      </c>
      <c r="Z85" s="29" t="s">
        <v>394</v>
      </c>
      <c r="AA85" s="29">
        <v>0</v>
      </c>
      <c r="AB85" s="29" t="s">
        <v>1722</v>
      </c>
      <c r="AC85" s="29" t="s">
        <v>333</v>
      </c>
      <c r="AD85" s="29" t="s">
        <v>383</v>
      </c>
      <c r="AE85" s="29">
        <v>0</v>
      </c>
      <c r="AF85" s="27">
        <v>44</v>
      </c>
      <c r="AG85" s="27">
        <v>580</v>
      </c>
      <c r="AH85" s="27">
        <v>510</v>
      </c>
      <c r="AI85" s="27">
        <v>125</v>
      </c>
      <c r="AJ85" s="27">
        <v>678</v>
      </c>
      <c r="AK85" s="27">
        <v>600</v>
      </c>
      <c r="AL85" s="27">
        <v>11.6</v>
      </c>
      <c r="AM85" s="27">
        <v>10.8</v>
      </c>
      <c r="AN85" s="27">
        <v>85166050</v>
      </c>
      <c r="AO85" s="23"/>
    </row>
    <row r="86" spans="1:41" x14ac:dyDescent="0.25">
      <c r="A86" s="19" t="s">
        <v>167</v>
      </c>
      <c r="B86" s="25" t="s">
        <v>167</v>
      </c>
      <c r="C86" s="25" t="s">
        <v>189</v>
      </c>
      <c r="D86" s="151" t="s">
        <v>167</v>
      </c>
      <c r="E86" s="108">
        <v>949493025</v>
      </c>
      <c r="F86" s="109">
        <v>7333394075297</v>
      </c>
      <c r="G86" s="114" t="s">
        <v>1720</v>
      </c>
      <c r="H86" s="107" t="s">
        <v>1721</v>
      </c>
      <c r="I86" s="156">
        <v>539.66</v>
      </c>
      <c r="J86" s="156">
        <v>446</v>
      </c>
      <c r="K86" s="121">
        <v>361.26000000000005</v>
      </c>
      <c r="L86" s="23"/>
      <c r="M86" s="141">
        <v>332.35920000000004</v>
      </c>
      <c r="N86" s="112">
        <v>317.90880000000004</v>
      </c>
      <c r="O86" s="121">
        <v>307.07100000000003</v>
      </c>
      <c r="P86" s="23"/>
      <c r="Q86" s="29" t="s">
        <v>172</v>
      </c>
      <c r="R86" s="29" t="s">
        <v>172</v>
      </c>
      <c r="S86" s="29" t="s">
        <v>62</v>
      </c>
      <c r="T86" s="29" t="s">
        <v>64</v>
      </c>
      <c r="U86" s="27" t="s">
        <v>173</v>
      </c>
      <c r="V86" s="27">
        <v>0</v>
      </c>
      <c r="W86" s="27">
        <v>0</v>
      </c>
      <c r="X86" s="27" t="s">
        <v>167</v>
      </c>
      <c r="Y86" s="29" t="s">
        <v>386</v>
      </c>
      <c r="Z86" s="29" t="s">
        <v>394</v>
      </c>
      <c r="AA86" s="29">
        <v>0</v>
      </c>
      <c r="AB86" s="29" t="s">
        <v>927</v>
      </c>
      <c r="AC86" s="29" t="s">
        <v>402</v>
      </c>
      <c r="AD86" s="29" t="s">
        <v>334</v>
      </c>
      <c r="AE86" s="29">
        <v>0</v>
      </c>
      <c r="AF86" s="27">
        <v>44</v>
      </c>
      <c r="AG86" s="27">
        <v>590</v>
      </c>
      <c r="AH86" s="27">
        <v>520</v>
      </c>
      <c r="AI86" s="27">
        <v>125</v>
      </c>
      <c r="AJ86" s="27">
        <v>678</v>
      </c>
      <c r="AK86" s="27">
        <v>600</v>
      </c>
      <c r="AL86" s="27">
        <v>11.8</v>
      </c>
      <c r="AM86" s="27">
        <v>11</v>
      </c>
      <c r="AN86" s="27">
        <v>85166050</v>
      </c>
      <c r="AO86" s="23"/>
    </row>
    <row r="87" spans="1:41" x14ac:dyDescent="0.25">
      <c r="A87" s="19" t="s">
        <v>167</v>
      </c>
      <c r="B87" s="25" t="s">
        <v>167</v>
      </c>
      <c r="C87" s="25" t="s">
        <v>167</v>
      </c>
      <c r="D87" s="151" t="s">
        <v>167</v>
      </c>
      <c r="E87" s="108" t="s">
        <v>167</v>
      </c>
      <c r="F87" s="109" t="s">
        <v>167</v>
      </c>
      <c r="G87" s="110" t="s">
        <v>65</v>
      </c>
      <c r="H87" s="107" t="s">
        <v>167</v>
      </c>
      <c r="I87" s="156" t="s">
        <v>167</v>
      </c>
      <c r="J87" s="156" t="s">
        <v>167</v>
      </c>
      <c r="K87" s="121" t="s">
        <v>167</v>
      </c>
      <c r="L87" s="23"/>
      <c r="M87" s="141" t="s">
        <v>189</v>
      </c>
      <c r="N87" s="112" t="s">
        <v>189</v>
      </c>
      <c r="O87" s="121" t="s">
        <v>189</v>
      </c>
      <c r="P87" s="23"/>
      <c r="Q87" s="29" t="s">
        <v>167</v>
      </c>
      <c r="R87" s="29" t="s">
        <v>167</v>
      </c>
      <c r="S87" s="29" t="s">
        <v>167</v>
      </c>
      <c r="T87" s="29" t="s">
        <v>167</v>
      </c>
      <c r="U87" s="27" t="s">
        <v>167</v>
      </c>
      <c r="V87" s="27" t="s">
        <v>167</v>
      </c>
      <c r="W87" s="27" t="s">
        <v>167</v>
      </c>
      <c r="X87" s="27" t="s">
        <v>167</v>
      </c>
      <c r="Y87" s="29" t="s">
        <v>167</v>
      </c>
      <c r="Z87" s="29" t="s">
        <v>167</v>
      </c>
      <c r="AA87" s="29" t="s">
        <v>167</v>
      </c>
      <c r="AB87" s="29" t="s">
        <v>167</v>
      </c>
      <c r="AC87" s="29" t="s">
        <v>167</v>
      </c>
      <c r="AD87" s="29" t="s">
        <v>167</v>
      </c>
      <c r="AE87" s="29" t="s">
        <v>167</v>
      </c>
      <c r="AF87" s="27" t="s">
        <v>167</v>
      </c>
      <c r="AG87" s="27" t="s">
        <v>167</v>
      </c>
      <c r="AH87" s="27" t="s">
        <v>167</v>
      </c>
      <c r="AI87" s="27" t="s">
        <v>167</v>
      </c>
      <c r="AJ87" s="27" t="s">
        <v>167</v>
      </c>
      <c r="AK87" s="27" t="s">
        <v>167</v>
      </c>
      <c r="AL87" s="27" t="s">
        <v>167</v>
      </c>
      <c r="AM87" s="27" t="s">
        <v>167</v>
      </c>
      <c r="AN87" s="27" t="s">
        <v>167</v>
      </c>
      <c r="AO87" s="23"/>
    </row>
    <row r="88" spans="1:41" x14ac:dyDescent="0.25">
      <c r="A88" s="19" t="s">
        <v>167</v>
      </c>
      <c r="B88" s="25" t="s">
        <v>167</v>
      </c>
      <c r="C88" s="25" t="s">
        <v>167</v>
      </c>
      <c r="D88" s="151" t="s">
        <v>167</v>
      </c>
      <c r="E88" s="108" t="s">
        <v>167</v>
      </c>
      <c r="F88" s="109" t="s">
        <v>167</v>
      </c>
      <c r="G88" s="113" t="s">
        <v>67</v>
      </c>
      <c r="H88" s="107" t="s">
        <v>167</v>
      </c>
      <c r="I88" s="156" t="s">
        <v>167</v>
      </c>
      <c r="J88" s="156" t="s">
        <v>167</v>
      </c>
      <c r="K88" s="121" t="s">
        <v>167</v>
      </c>
      <c r="L88" s="23"/>
      <c r="M88" s="141" t="s">
        <v>189</v>
      </c>
      <c r="N88" s="112" t="s">
        <v>189</v>
      </c>
      <c r="O88" s="121" t="s">
        <v>189</v>
      </c>
      <c r="P88" s="23"/>
      <c r="Q88" s="29" t="s">
        <v>167</v>
      </c>
      <c r="R88" s="29" t="s">
        <v>167</v>
      </c>
      <c r="S88" s="29" t="s">
        <v>167</v>
      </c>
      <c r="T88" s="29" t="s">
        <v>167</v>
      </c>
      <c r="U88" s="27" t="s">
        <v>167</v>
      </c>
      <c r="V88" s="27" t="s">
        <v>167</v>
      </c>
      <c r="W88" s="27" t="s">
        <v>167</v>
      </c>
      <c r="X88" s="27" t="s">
        <v>167</v>
      </c>
      <c r="Y88" s="29" t="s">
        <v>167</v>
      </c>
      <c r="Z88" s="29" t="s">
        <v>167</v>
      </c>
      <c r="AA88" s="29" t="s">
        <v>167</v>
      </c>
      <c r="AB88" s="29" t="s">
        <v>167</v>
      </c>
      <c r="AC88" s="29" t="s">
        <v>167</v>
      </c>
      <c r="AD88" s="29" t="s">
        <v>167</v>
      </c>
      <c r="AE88" s="29" t="s">
        <v>167</v>
      </c>
      <c r="AF88" s="27" t="s">
        <v>167</v>
      </c>
      <c r="AG88" s="27" t="s">
        <v>167</v>
      </c>
      <c r="AH88" s="27" t="s">
        <v>167</v>
      </c>
      <c r="AI88" s="27" t="s">
        <v>167</v>
      </c>
      <c r="AJ88" s="27" t="s">
        <v>167</v>
      </c>
      <c r="AK88" s="27" t="s">
        <v>167</v>
      </c>
      <c r="AL88" s="27" t="s">
        <v>167</v>
      </c>
      <c r="AM88" s="27" t="s">
        <v>167</v>
      </c>
      <c r="AN88" s="27" t="s">
        <v>167</v>
      </c>
      <c r="AO88" s="23"/>
    </row>
    <row r="89" spans="1:41" x14ac:dyDescent="0.25">
      <c r="A89" s="19" t="s">
        <v>167</v>
      </c>
      <c r="B89" s="25" t="s">
        <v>167</v>
      </c>
      <c r="C89" s="25" t="s">
        <v>189</v>
      </c>
      <c r="D89" s="151" t="s">
        <v>167</v>
      </c>
      <c r="E89" s="108">
        <v>949597949</v>
      </c>
      <c r="F89" s="109">
        <v>7333394057231</v>
      </c>
      <c r="G89" s="114" t="s">
        <v>404</v>
      </c>
      <c r="H89" s="107" t="s">
        <v>1719</v>
      </c>
      <c r="I89" s="156">
        <v>688.49</v>
      </c>
      <c r="J89" s="156">
        <v>569</v>
      </c>
      <c r="K89" s="121">
        <v>460.89000000000004</v>
      </c>
      <c r="L89" s="23"/>
      <c r="M89" s="141">
        <v>424.01880000000006</v>
      </c>
      <c r="N89" s="112">
        <v>405.58320000000003</v>
      </c>
      <c r="O89" s="121">
        <v>391.75650000000002</v>
      </c>
      <c r="P89" s="23"/>
      <c r="Q89" s="29" t="s">
        <v>172</v>
      </c>
      <c r="R89" s="29" t="s">
        <v>172</v>
      </c>
      <c r="S89" s="29" t="s">
        <v>65</v>
      </c>
      <c r="T89" s="29" t="s">
        <v>67</v>
      </c>
      <c r="U89" s="27" t="s">
        <v>173</v>
      </c>
      <c r="V89" s="27">
        <v>0</v>
      </c>
      <c r="W89" s="27">
        <v>0</v>
      </c>
      <c r="X89" s="27" t="s">
        <v>167</v>
      </c>
      <c r="Y89" s="29" t="s">
        <v>322</v>
      </c>
      <c r="Z89" s="29" t="s">
        <v>398</v>
      </c>
      <c r="AA89" s="29" t="s">
        <v>405</v>
      </c>
      <c r="AB89" s="29" t="s">
        <v>406</v>
      </c>
      <c r="AC89" s="29" t="s">
        <v>401</v>
      </c>
      <c r="AD89" s="29" t="s">
        <v>402</v>
      </c>
      <c r="AE89" s="29">
        <v>0</v>
      </c>
      <c r="AF89" s="27">
        <v>44</v>
      </c>
      <c r="AG89" s="27">
        <v>360</v>
      </c>
      <c r="AH89" s="27">
        <v>520</v>
      </c>
      <c r="AI89" s="27">
        <v>118</v>
      </c>
      <c r="AJ89" s="27">
        <v>600</v>
      </c>
      <c r="AK89" s="27">
        <v>460</v>
      </c>
      <c r="AL89" s="27">
        <v>8.1</v>
      </c>
      <c r="AM89" s="27">
        <v>6.8</v>
      </c>
      <c r="AN89" s="27">
        <v>85166050</v>
      </c>
      <c r="AO89" s="23"/>
    </row>
    <row r="90" spans="1:41" x14ac:dyDescent="0.25">
      <c r="A90" s="19" t="s">
        <v>167</v>
      </c>
      <c r="B90" s="25" t="s">
        <v>167</v>
      </c>
      <c r="C90" s="25" t="s">
        <v>167</v>
      </c>
      <c r="D90" s="151" t="s">
        <v>167</v>
      </c>
      <c r="E90" s="108" t="s">
        <v>167</v>
      </c>
      <c r="F90" s="109" t="s">
        <v>167</v>
      </c>
      <c r="G90" s="110" t="s">
        <v>126</v>
      </c>
      <c r="H90" s="107" t="s">
        <v>167</v>
      </c>
      <c r="I90" s="156" t="s">
        <v>167</v>
      </c>
      <c r="J90" s="156" t="s">
        <v>167</v>
      </c>
      <c r="K90" s="121" t="s">
        <v>167</v>
      </c>
      <c r="L90" s="23"/>
      <c r="M90" s="141" t="s">
        <v>189</v>
      </c>
      <c r="N90" s="112" t="s">
        <v>189</v>
      </c>
      <c r="O90" s="121" t="s">
        <v>189</v>
      </c>
      <c r="P90" s="23"/>
      <c r="Q90" s="29" t="s">
        <v>167</v>
      </c>
      <c r="R90" s="29" t="s">
        <v>167</v>
      </c>
      <c r="S90" s="29" t="s">
        <v>167</v>
      </c>
      <c r="T90" s="29" t="s">
        <v>167</v>
      </c>
      <c r="U90" s="27" t="s">
        <v>167</v>
      </c>
      <c r="V90" s="27" t="s">
        <v>167</v>
      </c>
      <c r="W90" s="27" t="s">
        <v>167</v>
      </c>
      <c r="X90" s="27" t="s">
        <v>167</v>
      </c>
      <c r="Y90" s="29" t="s">
        <v>167</v>
      </c>
      <c r="Z90" s="29" t="s">
        <v>167</v>
      </c>
      <c r="AA90" s="29" t="s">
        <v>167</v>
      </c>
      <c r="AB90" s="29" t="s">
        <v>167</v>
      </c>
      <c r="AC90" s="29" t="s">
        <v>167</v>
      </c>
      <c r="AD90" s="29" t="s">
        <v>167</v>
      </c>
      <c r="AE90" s="29" t="s">
        <v>167</v>
      </c>
      <c r="AF90" s="27" t="s">
        <v>167</v>
      </c>
      <c r="AG90" s="27" t="s">
        <v>167</v>
      </c>
      <c r="AH90" s="27" t="s">
        <v>167</v>
      </c>
      <c r="AI90" s="27" t="s">
        <v>167</v>
      </c>
      <c r="AJ90" s="27" t="s">
        <v>167</v>
      </c>
      <c r="AK90" s="27" t="s">
        <v>167</v>
      </c>
      <c r="AL90" s="27" t="s">
        <v>167</v>
      </c>
      <c r="AM90" s="27" t="s">
        <v>167</v>
      </c>
      <c r="AN90" s="27" t="s">
        <v>167</v>
      </c>
      <c r="AO90" s="23"/>
    </row>
    <row r="91" spans="1:41" x14ac:dyDescent="0.25">
      <c r="A91" s="19" t="s">
        <v>167</v>
      </c>
      <c r="B91" s="25" t="s">
        <v>167</v>
      </c>
      <c r="C91" s="25" t="s">
        <v>167</v>
      </c>
      <c r="D91" s="151" t="s">
        <v>167</v>
      </c>
      <c r="E91" s="108" t="s">
        <v>167</v>
      </c>
      <c r="F91" s="109" t="s">
        <v>167</v>
      </c>
      <c r="G91" s="113" t="s">
        <v>1709</v>
      </c>
      <c r="H91" s="107" t="s">
        <v>167</v>
      </c>
      <c r="I91" s="156" t="s">
        <v>167</v>
      </c>
      <c r="J91" s="156" t="s">
        <v>167</v>
      </c>
      <c r="K91" s="121" t="s">
        <v>167</v>
      </c>
      <c r="L91" s="23"/>
      <c r="M91" s="141" t="s">
        <v>189</v>
      </c>
      <c r="N91" s="112" t="s">
        <v>189</v>
      </c>
      <c r="O91" s="121" t="s">
        <v>189</v>
      </c>
      <c r="P91" s="23"/>
      <c r="Q91" s="29" t="s">
        <v>167</v>
      </c>
      <c r="R91" s="29" t="s">
        <v>167</v>
      </c>
      <c r="S91" s="29" t="s">
        <v>167</v>
      </c>
      <c r="T91" s="29" t="s">
        <v>167</v>
      </c>
      <c r="U91" s="27" t="s">
        <v>167</v>
      </c>
      <c r="V91" s="27" t="s">
        <v>167</v>
      </c>
      <c r="W91" s="27" t="s">
        <v>167</v>
      </c>
      <c r="X91" s="27" t="s">
        <v>167</v>
      </c>
      <c r="Y91" s="29" t="s">
        <v>167</v>
      </c>
      <c r="Z91" s="29" t="s">
        <v>167</v>
      </c>
      <c r="AA91" s="29" t="s">
        <v>167</v>
      </c>
      <c r="AB91" s="29" t="s">
        <v>167</v>
      </c>
      <c r="AC91" s="29" t="s">
        <v>167</v>
      </c>
      <c r="AD91" s="29" t="s">
        <v>167</v>
      </c>
      <c r="AE91" s="29" t="s">
        <v>167</v>
      </c>
      <c r="AF91" s="27" t="s">
        <v>167</v>
      </c>
      <c r="AG91" s="27" t="s">
        <v>167</v>
      </c>
      <c r="AH91" s="27" t="s">
        <v>167</v>
      </c>
      <c r="AI91" s="27" t="s">
        <v>167</v>
      </c>
      <c r="AJ91" s="27" t="s">
        <v>167</v>
      </c>
      <c r="AK91" s="27" t="s">
        <v>167</v>
      </c>
      <c r="AL91" s="27" t="s">
        <v>167</v>
      </c>
      <c r="AM91" s="27" t="s">
        <v>167</v>
      </c>
      <c r="AN91" s="27" t="s">
        <v>167</v>
      </c>
      <c r="AO91" s="23"/>
    </row>
    <row r="92" spans="1:41" x14ac:dyDescent="0.25">
      <c r="A92" s="19" t="s">
        <v>167</v>
      </c>
      <c r="B92" s="25" t="s">
        <v>167</v>
      </c>
      <c r="C92" s="25" t="s">
        <v>189</v>
      </c>
      <c r="D92" s="151" t="s">
        <v>167</v>
      </c>
      <c r="E92" s="108">
        <v>949492842</v>
      </c>
      <c r="F92" s="109">
        <v>7333394112220</v>
      </c>
      <c r="G92" s="114" t="s">
        <v>1716</v>
      </c>
      <c r="H92" s="107" t="s">
        <v>1718</v>
      </c>
      <c r="I92" s="156">
        <v>332.75</v>
      </c>
      <c r="J92" s="156">
        <v>275</v>
      </c>
      <c r="K92" s="121">
        <v>222.75000000000003</v>
      </c>
      <c r="L92" s="23"/>
      <c r="M92" s="141">
        <v>204.93000000000004</v>
      </c>
      <c r="N92" s="112">
        <v>196.02000000000004</v>
      </c>
      <c r="O92" s="121">
        <v>189.33750000000001</v>
      </c>
      <c r="P92" s="23"/>
      <c r="Q92" s="29" t="s">
        <v>172</v>
      </c>
      <c r="R92" s="29" t="s">
        <v>172</v>
      </c>
      <c r="S92" s="29" t="s">
        <v>126</v>
      </c>
      <c r="T92" s="29" t="s">
        <v>1709</v>
      </c>
      <c r="U92" s="27" t="s">
        <v>173</v>
      </c>
      <c r="V92" s="27">
        <v>0</v>
      </c>
      <c r="W92" s="27">
        <v>0</v>
      </c>
      <c r="X92" s="27" t="s">
        <v>167</v>
      </c>
      <c r="Y92" s="29" t="s">
        <v>322</v>
      </c>
      <c r="Z92" s="29" t="s">
        <v>1715</v>
      </c>
      <c r="AA92" s="29" t="s">
        <v>1714</v>
      </c>
      <c r="AB92" s="29" t="s">
        <v>957</v>
      </c>
      <c r="AC92" s="29">
        <v>0</v>
      </c>
      <c r="AD92" s="29" t="s">
        <v>1713</v>
      </c>
      <c r="AE92" s="29">
        <v>0</v>
      </c>
      <c r="AF92" s="27">
        <v>38</v>
      </c>
      <c r="AG92" s="27">
        <v>590</v>
      </c>
      <c r="AH92" s="27">
        <v>520</v>
      </c>
      <c r="AI92" s="27">
        <v>125</v>
      </c>
      <c r="AJ92" s="27">
        <v>678</v>
      </c>
      <c r="AK92" s="27">
        <v>600</v>
      </c>
      <c r="AL92" s="27">
        <v>8.3000000000000007</v>
      </c>
      <c r="AM92" s="27">
        <v>7.5</v>
      </c>
      <c r="AN92" s="27">
        <v>85166050</v>
      </c>
      <c r="AO92" s="23"/>
    </row>
    <row r="93" spans="1:41" x14ac:dyDescent="0.25">
      <c r="A93" s="19" t="s">
        <v>213</v>
      </c>
      <c r="B93" s="25">
        <v>46113</v>
      </c>
      <c r="C93" s="25" t="s">
        <v>189</v>
      </c>
      <c r="D93" s="151" t="s">
        <v>167</v>
      </c>
      <c r="E93" s="108">
        <v>949493070</v>
      </c>
      <c r="F93" s="109">
        <v>7333394142166</v>
      </c>
      <c r="G93" s="114" t="s">
        <v>1716</v>
      </c>
      <c r="H93" s="107" t="s">
        <v>1717</v>
      </c>
      <c r="I93" s="156">
        <v>332.75</v>
      </c>
      <c r="J93" s="156">
        <v>275</v>
      </c>
      <c r="K93" s="121">
        <v>222.75000000000003</v>
      </c>
      <c r="L93" s="23"/>
      <c r="M93" s="141">
        <v>204.93000000000004</v>
      </c>
      <c r="N93" s="112">
        <v>196.02000000000004</v>
      </c>
      <c r="O93" s="121">
        <v>189.33750000000001</v>
      </c>
      <c r="P93" s="23"/>
      <c r="Q93" s="29" t="s">
        <v>216</v>
      </c>
      <c r="R93" s="29" t="s">
        <v>216</v>
      </c>
      <c r="S93" s="29" t="s">
        <v>126</v>
      </c>
      <c r="T93" s="29" t="s">
        <v>1709</v>
      </c>
      <c r="U93" s="27" t="s">
        <v>173</v>
      </c>
      <c r="V93" s="27">
        <v>0</v>
      </c>
      <c r="W93" s="27">
        <v>0</v>
      </c>
      <c r="X93" s="27">
        <v>0</v>
      </c>
      <c r="Y93" s="29" t="s">
        <v>322</v>
      </c>
      <c r="Z93" s="29" t="s">
        <v>1715</v>
      </c>
      <c r="AA93" s="29" t="s">
        <v>1714</v>
      </c>
      <c r="AB93" s="29" t="s">
        <v>957</v>
      </c>
      <c r="AC93" s="29">
        <v>0</v>
      </c>
      <c r="AD93" s="29" t="s">
        <v>1713</v>
      </c>
      <c r="AE93" s="29">
        <v>0</v>
      </c>
      <c r="AF93" s="27">
        <v>38</v>
      </c>
      <c r="AG93" s="27">
        <v>590</v>
      </c>
      <c r="AH93" s="27">
        <v>520</v>
      </c>
      <c r="AI93" s="27">
        <v>125</v>
      </c>
      <c r="AJ93" s="27">
        <v>678</v>
      </c>
      <c r="AK93" s="27">
        <v>600</v>
      </c>
      <c r="AL93" s="27">
        <v>8.5</v>
      </c>
      <c r="AM93" s="27">
        <v>7.6</v>
      </c>
      <c r="AN93" s="27">
        <v>85166050</v>
      </c>
      <c r="AO93" s="23"/>
    </row>
    <row r="94" spans="1:41" x14ac:dyDescent="0.25">
      <c r="A94" s="19" t="s">
        <v>213</v>
      </c>
      <c r="B94" s="25">
        <v>46113</v>
      </c>
      <c r="C94" s="25" t="s">
        <v>189</v>
      </c>
      <c r="D94" s="151" t="s">
        <v>167</v>
      </c>
      <c r="E94" s="108">
        <v>949493064</v>
      </c>
      <c r="F94" s="109">
        <v>7333394136837</v>
      </c>
      <c r="G94" s="114" t="s">
        <v>1711</v>
      </c>
      <c r="H94" s="107" t="s">
        <v>1712</v>
      </c>
      <c r="I94" s="156">
        <v>343.64</v>
      </c>
      <c r="J94" s="156">
        <v>284</v>
      </c>
      <c r="K94" s="121">
        <v>230.04000000000002</v>
      </c>
      <c r="L94" s="23"/>
      <c r="M94" s="141">
        <v>211.63680000000002</v>
      </c>
      <c r="N94" s="112">
        <v>202.43520000000001</v>
      </c>
      <c r="O94" s="121">
        <v>195.53400000000002</v>
      </c>
      <c r="P94" s="23"/>
      <c r="Q94" s="29">
        <v>949492154</v>
      </c>
      <c r="R94" s="29" t="s">
        <v>1710</v>
      </c>
      <c r="S94" s="29" t="s">
        <v>126</v>
      </c>
      <c r="T94" s="29" t="s">
        <v>1709</v>
      </c>
      <c r="U94" s="27" t="s">
        <v>173</v>
      </c>
      <c r="V94" s="27">
        <v>0</v>
      </c>
      <c r="W94" s="27">
        <v>0</v>
      </c>
      <c r="X94" s="27">
        <v>0</v>
      </c>
      <c r="Y94" s="29" t="s">
        <v>954</v>
      </c>
      <c r="Z94" s="29" t="s">
        <v>1708</v>
      </c>
      <c r="AA94" s="29" t="s">
        <v>940</v>
      </c>
      <c r="AB94" s="29" t="s">
        <v>957</v>
      </c>
      <c r="AC94" s="29" t="s">
        <v>402</v>
      </c>
      <c r="AD94" s="29" t="s">
        <v>1707</v>
      </c>
      <c r="AE94" s="29">
        <v>0</v>
      </c>
      <c r="AF94" s="27">
        <v>40</v>
      </c>
      <c r="AG94" s="27">
        <v>576</v>
      </c>
      <c r="AH94" s="27">
        <v>516</v>
      </c>
      <c r="AI94" s="27">
        <v>118</v>
      </c>
      <c r="AJ94" s="27">
        <v>678</v>
      </c>
      <c r="AK94" s="27">
        <v>600</v>
      </c>
      <c r="AL94" s="27">
        <v>8.6</v>
      </c>
      <c r="AM94" s="27">
        <v>7.8</v>
      </c>
      <c r="AN94" s="27">
        <v>85166050</v>
      </c>
      <c r="AO94" s="23"/>
    </row>
    <row r="95" spans="1:41" x14ac:dyDescent="0.25">
      <c r="A95" s="19" t="s">
        <v>167</v>
      </c>
      <c r="B95" s="25" t="s">
        <v>167</v>
      </c>
      <c r="C95" s="25" t="s">
        <v>167</v>
      </c>
      <c r="D95" s="151" t="s">
        <v>167</v>
      </c>
      <c r="E95" s="108" t="s">
        <v>167</v>
      </c>
      <c r="F95" s="109" t="s">
        <v>167</v>
      </c>
      <c r="G95" s="110" t="s">
        <v>68</v>
      </c>
      <c r="H95" s="107" t="s">
        <v>167</v>
      </c>
      <c r="I95" s="156" t="s">
        <v>167</v>
      </c>
      <c r="J95" s="156" t="s">
        <v>167</v>
      </c>
      <c r="K95" s="121" t="s">
        <v>167</v>
      </c>
      <c r="L95" s="23"/>
      <c r="M95" s="141" t="s">
        <v>189</v>
      </c>
      <c r="N95" s="112" t="s">
        <v>189</v>
      </c>
      <c r="O95" s="121" t="s">
        <v>189</v>
      </c>
      <c r="P95" s="23"/>
      <c r="Q95" s="29" t="s">
        <v>167</v>
      </c>
      <c r="R95" s="29" t="s">
        <v>167</v>
      </c>
      <c r="S95" s="29" t="s">
        <v>167</v>
      </c>
      <c r="T95" s="29" t="s">
        <v>167</v>
      </c>
      <c r="U95" s="27" t="s">
        <v>167</v>
      </c>
      <c r="V95" s="27" t="s">
        <v>167</v>
      </c>
      <c r="W95" s="27" t="s">
        <v>167</v>
      </c>
      <c r="X95" s="27" t="s">
        <v>167</v>
      </c>
      <c r="Y95" s="29" t="s">
        <v>167</v>
      </c>
      <c r="Z95" s="29" t="s">
        <v>167</v>
      </c>
      <c r="AA95" s="29" t="s">
        <v>167</v>
      </c>
      <c r="AB95" s="29" t="s">
        <v>167</v>
      </c>
      <c r="AC95" s="29" t="s">
        <v>167</v>
      </c>
      <c r="AD95" s="29" t="s">
        <v>167</v>
      </c>
      <c r="AE95" s="29" t="s">
        <v>167</v>
      </c>
      <c r="AF95" s="27" t="s">
        <v>167</v>
      </c>
      <c r="AG95" s="27" t="s">
        <v>167</v>
      </c>
      <c r="AH95" s="27" t="s">
        <v>167</v>
      </c>
      <c r="AI95" s="27" t="s">
        <v>167</v>
      </c>
      <c r="AJ95" s="27" t="s">
        <v>167</v>
      </c>
      <c r="AK95" s="27" t="s">
        <v>167</v>
      </c>
      <c r="AL95" s="27" t="s">
        <v>167</v>
      </c>
      <c r="AM95" s="27" t="s">
        <v>167</v>
      </c>
      <c r="AN95" s="27" t="s">
        <v>167</v>
      </c>
      <c r="AO95" s="23"/>
    </row>
    <row r="96" spans="1:41" x14ac:dyDescent="0.25">
      <c r="A96" s="19" t="s">
        <v>167</v>
      </c>
      <c r="B96" s="25" t="s">
        <v>167</v>
      </c>
      <c r="C96" s="25" t="s">
        <v>167</v>
      </c>
      <c r="D96" s="151" t="s">
        <v>167</v>
      </c>
      <c r="E96" s="108" t="s">
        <v>167</v>
      </c>
      <c r="F96" s="109" t="s">
        <v>167</v>
      </c>
      <c r="G96" s="113" t="s">
        <v>69</v>
      </c>
      <c r="H96" s="107" t="s">
        <v>167</v>
      </c>
      <c r="I96" s="156" t="s">
        <v>167</v>
      </c>
      <c r="J96" s="156" t="s">
        <v>167</v>
      </c>
      <c r="K96" s="121" t="s">
        <v>167</v>
      </c>
      <c r="L96" s="23"/>
      <c r="M96" s="141" t="s">
        <v>189</v>
      </c>
      <c r="N96" s="112" t="s">
        <v>189</v>
      </c>
      <c r="O96" s="121" t="s">
        <v>189</v>
      </c>
      <c r="P96" s="23"/>
      <c r="Q96" s="29" t="s">
        <v>167</v>
      </c>
      <c r="R96" s="29" t="s">
        <v>167</v>
      </c>
      <c r="S96" s="29" t="s">
        <v>167</v>
      </c>
      <c r="T96" s="29" t="s">
        <v>167</v>
      </c>
      <c r="U96" s="27" t="s">
        <v>167</v>
      </c>
      <c r="V96" s="27" t="s">
        <v>167</v>
      </c>
      <c r="W96" s="27" t="s">
        <v>167</v>
      </c>
      <c r="X96" s="27" t="s">
        <v>167</v>
      </c>
      <c r="Y96" s="29" t="s">
        <v>167</v>
      </c>
      <c r="Z96" s="29" t="s">
        <v>167</v>
      </c>
      <c r="AA96" s="29" t="s">
        <v>167</v>
      </c>
      <c r="AB96" s="29" t="s">
        <v>167</v>
      </c>
      <c r="AC96" s="29" t="s">
        <v>167</v>
      </c>
      <c r="AD96" s="29" t="s">
        <v>167</v>
      </c>
      <c r="AE96" s="29" t="s">
        <v>167</v>
      </c>
      <c r="AF96" s="27" t="s">
        <v>167</v>
      </c>
      <c r="AG96" s="27" t="s">
        <v>167</v>
      </c>
      <c r="AH96" s="27" t="s">
        <v>167</v>
      </c>
      <c r="AI96" s="27" t="s">
        <v>167</v>
      </c>
      <c r="AJ96" s="27" t="s">
        <v>167</v>
      </c>
      <c r="AK96" s="27" t="s">
        <v>167</v>
      </c>
      <c r="AL96" s="27" t="s">
        <v>167</v>
      </c>
      <c r="AM96" s="27" t="s">
        <v>167</v>
      </c>
      <c r="AN96" s="27" t="s">
        <v>167</v>
      </c>
      <c r="AO96" s="23"/>
    </row>
    <row r="97" spans="1:41" x14ac:dyDescent="0.25">
      <c r="A97" s="19" t="s">
        <v>167</v>
      </c>
      <c r="B97" s="25" t="s">
        <v>167</v>
      </c>
      <c r="C97" s="25" t="s">
        <v>189</v>
      </c>
      <c r="D97" s="151" t="s">
        <v>167</v>
      </c>
      <c r="E97" s="108">
        <v>949630949</v>
      </c>
      <c r="F97" s="109">
        <v>7332543796588</v>
      </c>
      <c r="G97" s="114" t="s">
        <v>1705</v>
      </c>
      <c r="H97" s="107" t="s">
        <v>1706</v>
      </c>
      <c r="I97" s="156">
        <v>516.66999999999996</v>
      </c>
      <c r="J97" s="156">
        <v>427</v>
      </c>
      <c r="K97" s="121">
        <v>345.87</v>
      </c>
      <c r="L97" s="23"/>
      <c r="M97" s="141">
        <v>318.2004</v>
      </c>
      <c r="N97" s="112">
        <v>304.36560000000003</v>
      </c>
      <c r="O97" s="121">
        <v>293.98950000000002</v>
      </c>
      <c r="P97" s="23"/>
      <c r="Q97" s="29" t="s">
        <v>172</v>
      </c>
      <c r="R97" s="29" t="s">
        <v>172</v>
      </c>
      <c r="S97" s="29" t="s">
        <v>68</v>
      </c>
      <c r="T97" s="29" t="s">
        <v>69</v>
      </c>
      <c r="U97" s="27" t="s">
        <v>173</v>
      </c>
      <c r="V97" s="27">
        <v>0</v>
      </c>
      <c r="W97" s="27">
        <v>0</v>
      </c>
      <c r="X97" s="27" t="s">
        <v>167</v>
      </c>
      <c r="Y97" s="29" t="s">
        <v>409</v>
      </c>
      <c r="Z97" s="29" t="s">
        <v>410</v>
      </c>
      <c r="AA97" s="29" t="s">
        <v>426</v>
      </c>
      <c r="AB97" s="29" t="s">
        <v>427</v>
      </c>
      <c r="AC97" s="29" t="s">
        <v>413</v>
      </c>
      <c r="AD97" s="29" t="s">
        <v>428</v>
      </c>
      <c r="AE97" s="29" t="s">
        <v>415</v>
      </c>
      <c r="AF97" s="27">
        <v>43</v>
      </c>
      <c r="AG97" s="27">
        <v>740</v>
      </c>
      <c r="AH97" s="27">
        <v>510</v>
      </c>
      <c r="AI97" s="27">
        <v>160</v>
      </c>
      <c r="AJ97" s="27">
        <v>851</v>
      </c>
      <c r="AK97" s="27">
        <v>626</v>
      </c>
      <c r="AL97" s="27">
        <v>17.399999999999999</v>
      </c>
      <c r="AM97" s="27">
        <v>16.399999999999999</v>
      </c>
      <c r="AN97" s="27">
        <v>73211190</v>
      </c>
      <c r="AO97" s="23"/>
    </row>
    <row r="98" spans="1:41" x14ac:dyDescent="0.25">
      <c r="A98" s="19" t="s">
        <v>167</v>
      </c>
      <c r="B98" s="25" t="s">
        <v>167</v>
      </c>
      <c r="C98" s="25" t="s">
        <v>189</v>
      </c>
      <c r="D98" s="151" t="s">
        <v>167</v>
      </c>
      <c r="E98" s="108">
        <v>949640922</v>
      </c>
      <c r="F98" s="109">
        <v>7332543810567</v>
      </c>
      <c r="G98" s="114" t="s">
        <v>1704</v>
      </c>
      <c r="H98" s="107" t="s">
        <v>423</v>
      </c>
      <c r="I98" s="156">
        <v>401.71999999999997</v>
      </c>
      <c r="J98" s="156">
        <v>332</v>
      </c>
      <c r="K98" s="121">
        <v>268.92</v>
      </c>
      <c r="L98" s="23"/>
      <c r="M98" s="141">
        <v>247.40640000000002</v>
      </c>
      <c r="N98" s="112">
        <v>236.64960000000002</v>
      </c>
      <c r="O98" s="121">
        <v>228.58199999999999</v>
      </c>
      <c r="P98" s="23"/>
      <c r="Q98" s="29" t="s">
        <v>172</v>
      </c>
      <c r="R98" s="29" t="s">
        <v>172</v>
      </c>
      <c r="S98" s="29" t="s">
        <v>68</v>
      </c>
      <c r="T98" s="29" t="s">
        <v>69</v>
      </c>
      <c r="U98" s="27" t="s">
        <v>173</v>
      </c>
      <c r="V98" s="27">
        <v>0</v>
      </c>
      <c r="W98" s="27">
        <v>0</v>
      </c>
      <c r="X98" s="27" t="s">
        <v>167</v>
      </c>
      <c r="Y98" s="29" t="s">
        <v>409</v>
      </c>
      <c r="Z98" s="29" t="s">
        <v>425</v>
      </c>
      <c r="AA98" s="29" t="s">
        <v>426</v>
      </c>
      <c r="AB98" s="29" t="s">
        <v>427</v>
      </c>
      <c r="AC98" s="29" t="s">
        <v>413</v>
      </c>
      <c r="AD98" s="29" t="s">
        <v>428</v>
      </c>
      <c r="AE98" s="29" t="s">
        <v>415</v>
      </c>
      <c r="AF98" s="27">
        <v>47</v>
      </c>
      <c r="AG98" s="27">
        <v>590</v>
      </c>
      <c r="AH98" s="27">
        <v>520</v>
      </c>
      <c r="AI98" s="27">
        <v>160</v>
      </c>
      <c r="AJ98" s="27">
        <v>720</v>
      </c>
      <c r="AK98" s="27">
        <v>630</v>
      </c>
      <c r="AL98" s="27">
        <v>12.3</v>
      </c>
      <c r="AM98" s="27">
        <v>11.8</v>
      </c>
      <c r="AN98" s="27">
        <v>73211190</v>
      </c>
      <c r="AO98" s="23"/>
    </row>
    <row r="99" spans="1:41" x14ac:dyDescent="0.25">
      <c r="A99" s="19" t="s">
        <v>167</v>
      </c>
      <c r="B99" s="25" t="s">
        <v>167</v>
      </c>
      <c r="C99" s="25" t="s">
        <v>167</v>
      </c>
      <c r="D99" s="151" t="s">
        <v>167</v>
      </c>
      <c r="E99" s="108" t="s">
        <v>167</v>
      </c>
      <c r="F99" s="109" t="s">
        <v>167</v>
      </c>
      <c r="G99" s="110" t="s">
        <v>70</v>
      </c>
      <c r="H99" s="107" t="s">
        <v>167</v>
      </c>
      <c r="I99" s="156" t="s">
        <v>167</v>
      </c>
      <c r="J99" s="156" t="s">
        <v>167</v>
      </c>
      <c r="K99" s="121" t="s">
        <v>167</v>
      </c>
      <c r="L99" s="23"/>
      <c r="M99" s="141" t="s">
        <v>189</v>
      </c>
      <c r="N99" s="112" t="s">
        <v>189</v>
      </c>
      <c r="O99" s="121" t="s">
        <v>189</v>
      </c>
      <c r="P99" s="23"/>
      <c r="Q99" s="29" t="s">
        <v>167</v>
      </c>
      <c r="R99" s="29" t="s">
        <v>167</v>
      </c>
      <c r="S99" s="29" t="s">
        <v>167</v>
      </c>
      <c r="T99" s="29" t="s">
        <v>167</v>
      </c>
      <c r="U99" s="27" t="s">
        <v>167</v>
      </c>
      <c r="V99" s="27" t="s">
        <v>167</v>
      </c>
      <c r="W99" s="27" t="s">
        <v>167</v>
      </c>
      <c r="X99" s="27" t="s">
        <v>167</v>
      </c>
      <c r="Y99" s="29" t="s">
        <v>167</v>
      </c>
      <c r="Z99" s="29" t="s">
        <v>167</v>
      </c>
      <c r="AA99" s="29" t="s">
        <v>167</v>
      </c>
      <c r="AB99" s="29" t="s">
        <v>167</v>
      </c>
      <c r="AC99" s="29" t="s">
        <v>167</v>
      </c>
      <c r="AD99" s="29" t="s">
        <v>167</v>
      </c>
      <c r="AE99" s="29" t="s">
        <v>167</v>
      </c>
      <c r="AF99" s="27" t="s">
        <v>167</v>
      </c>
      <c r="AG99" s="27" t="s">
        <v>167</v>
      </c>
      <c r="AH99" s="27" t="s">
        <v>167</v>
      </c>
      <c r="AI99" s="27" t="s">
        <v>167</v>
      </c>
      <c r="AJ99" s="27" t="s">
        <v>167</v>
      </c>
      <c r="AK99" s="27" t="s">
        <v>167</v>
      </c>
      <c r="AL99" s="27" t="s">
        <v>167</v>
      </c>
      <c r="AM99" s="27" t="s">
        <v>167</v>
      </c>
      <c r="AN99" s="27" t="s">
        <v>167</v>
      </c>
      <c r="AO99" s="23"/>
    </row>
    <row r="100" spans="1:41" x14ac:dyDescent="0.25">
      <c r="A100" s="19" t="s">
        <v>167</v>
      </c>
      <c r="B100" s="25" t="s">
        <v>167</v>
      </c>
      <c r="C100" s="25" t="s">
        <v>167</v>
      </c>
      <c r="D100" s="151" t="s">
        <v>167</v>
      </c>
      <c r="E100" s="108" t="s">
        <v>167</v>
      </c>
      <c r="F100" s="109" t="s">
        <v>167</v>
      </c>
      <c r="G100" s="113" t="s">
        <v>71</v>
      </c>
      <c r="H100" s="107" t="s">
        <v>167</v>
      </c>
      <c r="I100" s="156" t="s">
        <v>167</v>
      </c>
      <c r="J100" s="156" t="s">
        <v>167</v>
      </c>
      <c r="K100" s="121" t="s">
        <v>167</v>
      </c>
      <c r="L100" s="23"/>
      <c r="M100" s="141" t="s">
        <v>189</v>
      </c>
      <c r="N100" s="112" t="s">
        <v>189</v>
      </c>
      <c r="O100" s="121" t="s">
        <v>189</v>
      </c>
      <c r="P100" s="23"/>
      <c r="Q100" s="29" t="s">
        <v>167</v>
      </c>
      <c r="R100" s="29" t="s">
        <v>167</v>
      </c>
      <c r="S100" s="29" t="s">
        <v>167</v>
      </c>
      <c r="T100" s="29" t="s">
        <v>167</v>
      </c>
      <c r="U100" s="27" t="s">
        <v>167</v>
      </c>
      <c r="V100" s="27" t="s">
        <v>167</v>
      </c>
      <c r="W100" s="27" t="s">
        <v>167</v>
      </c>
      <c r="X100" s="27" t="s">
        <v>167</v>
      </c>
      <c r="Y100" s="29" t="s">
        <v>167</v>
      </c>
      <c r="Z100" s="29" t="s">
        <v>167</v>
      </c>
      <c r="AA100" s="29" t="s">
        <v>167</v>
      </c>
      <c r="AB100" s="29" t="s">
        <v>167</v>
      </c>
      <c r="AC100" s="29" t="s">
        <v>167</v>
      </c>
      <c r="AD100" s="29" t="s">
        <v>167</v>
      </c>
      <c r="AE100" s="29" t="s">
        <v>167</v>
      </c>
      <c r="AF100" s="27" t="s">
        <v>167</v>
      </c>
      <c r="AG100" s="27" t="s">
        <v>167</v>
      </c>
      <c r="AH100" s="27" t="s">
        <v>167</v>
      </c>
      <c r="AI100" s="27" t="s">
        <v>167</v>
      </c>
      <c r="AJ100" s="27" t="s">
        <v>167</v>
      </c>
      <c r="AK100" s="27" t="s">
        <v>167</v>
      </c>
      <c r="AL100" s="27" t="s">
        <v>167</v>
      </c>
      <c r="AM100" s="27" t="s">
        <v>167</v>
      </c>
      <c r="AN100" s="27" t="s">
        <v>167</v>
      </c>
      <c r="AO100" s="23"/>
    </row>
    <row r="101" spans="1:41" x14ac:dyDescent="0.25">
      <c r="A101" s="19" t="s">
        <v>167</v>
      </c>
      <c r="B101" s="25" t="s">
        <v>167</v>
      </c>
      <c r="C101" s="25" t="s">
        <v>13</v>
      </c>
      <c r="D101" s="151" t="s">
        <v>167</v>
      </c>
      <c r="E101" s="108">
        <v>942051535</v>
      </c>
      <c r="F101" s="109">
        <v>7333394067018</v>
      </c>
      <c r="G101" s="114" t="s">
        <v>2181</v>
      </c>
      <c r="H101" s="107" t="s">
        <v>1703</v>
      </c>
      <c r="I101" s="156">
        <v>1114.4099999999999</v>
      </c>
      <c r="J101" s="156">
        <v>921</v>
      </c>
      <c r="K101" s="121">
        <v>746.0100000000001</v>
      </c>
      <c r="L101" s="23"/>
      <c r="M101" s="141">
        <v>686.32920000000013</v>
      </c>
      <c r="N101" s="112">
        <v>656.48880000000008</v>
      </c>
      <c r="O101" s="121">
        <v>634.10850000000005</v>
      </c>
      <c r="P101" s="23"/>
      <c r="Q101" s="29">
        <v>942051314</v>
      </c>
      <c r="R101" s="29" t="s">
        <v>1702</v>
      </c>
      <c r="S101" s="29" t="s">
        <v>70</v>
      </c>
      <c r="T101" s="29" t="s">
        <v>71</v>
      </c>
      <c r="U101" s="27" t="s">
        <v>173</v>
      </c>
      <c r="V101" s="27" t="s">
        <v>197</v>
      </c>
      <c r="W101" s="27">
        <v>0</v>
      </c>
      <c r="X101" s="27" t="s">
        <v>167</v>
      </c>
      <c r="Y101" s="29" t="s">
        <v>1684</v>
      </c>
      <c r="Z101" s="29" t="s">
        <v>433</v>
      </c>
      <c r="AA101" s="29" t="s">
        <v>434</v>
      </c>
      <c r="AB101" s="29" t="s">
        <v>435</v>
      </c>
      <c r="AC101" s="29" t="s">
        <v>436</v>
      </c>
      <c r="AD101" s="29" t="s">
        <v>1701</v>
      </c>
      <c r="AE101" s="29" t="s">
        <v>438</v>
      </c>
      <c r="AF101" s="27">
        <v>1150</v>
      </c>
      <c r="AG101" s="27">
        <v>898</v>
      </c>
      <c r="AH101" s="27">
        <v>606</v>
      </c>
      <c r="AI101" s="27">
        <v>840</v>
      </c>
      <c r="AJ101" s="27">
        <v>1035</v>
      </c>
      <c r="AK101" s="27">
        <v>540</v>
      </c>
      <c r="AL101" s="27">
        <v>42.63</v>
      </c>
      <c r="AM101" s="27">
        <v>32.6</v>
      </c>
      <c r="AN101" s="27">
        <v>84146000</v>
      </c>
      <c r="AO101" s="23"/>
    </row>
    <row r="102" spans="1:41" x14ac:dyDescent="0.25">
      <c r="A102" s="19" t="s">
        <v>167</v>
      </c>
      <c r="B102" s="25" t="s">
        <v>167</v>
      </c>
      <c r="C102" s="25" t="s">
        <v>167</v>
      </c>
      <c r="D102" s="151" t="s">
        <v>167</v>
      </c>
      <c r="E102" s="108" t="s">
        <v>167</v>
      </c>
      <c r="F102" s="109" t="s">
        <v>167</v>
      </c>
      <c r="G102" s="113" t="s">
        <v>72</v>
      </c>
      <c r="H102" s="107" t="s">
        <v>167</v>
      </c>
      <c r="I102" s="156" t="s">
        <v>167</v>
      </c>
      <c r="J102" s="156" t="s">
        <v>167</v>
      </c>
      <c r="K102" s="121" t="s">
        <v>167</v>
      </c>
      <c r="L102" s="23"/>
      <c r="M102" s="141" t="s">
        <v>189</v>
      </c>
      <c r="N102" s="112" t="s">
        <v>189</v>
      </c>
      <c r="O102" s="121" t="s">
        <v>189</v>
      </c>
      <c r="P102" s="23"/>
      <c r="Q102" s="29" t="s">
        <v>167</v>
      </c>
      <c r="R102" s="29" t="s">
        <v>167</v>
      </c>
      <c r="S102" s="29" t="s">
        <v>167</v>
      </c>
      <c r="T102" s="29" t="s">
        <v>167</v>
      </c>
      <c r="U102" s="27" t="s">
        <v>167</v>
      </c>
      <c r="V102" s="27" t="s">
        <v>167</v>
      </c>
      <c r="W102" s="27" t="s">
        <v>167</v>
      </c>
      <c r="X102" s="27" t="s">
        <v>167</v>
      </c>
      <c r="Y102" s="29" t="s">
        <v>167</v>
      </c>
      <c r="Z102" s="29" t="s">
        <v>167</v>
      </c>
      <c r="AA102" s="29" t="s">
        <v>167</v>
      </c>
      <c r="AB102" s="29" t="s">
        <v>167</v>
      </c>
      <c r="AC102" s="29" t="s">
        <v>167</v>
      </c>
      <c r="AD102" s="29" t="s">
        <v>167</v>
      </c>
      <c r="AE102" s="29" t="s">
        <v>167</v>
      </c>
      <c r="AF102" s="27" t="s">
        <v>167</v>
      </c>
      <c r="AG102" s="27" t="s">
        <v>167</v>
      </c>
      <c r="AH102" s="27" t="s">
        <v>167</v>
      </c>
      <c r="AI102" s="27" t="s">
        <v>167</v>
      </c>
      <c r="AJ102" s="27" t="s">
        <v>167</v>
      </c>
      <c r="AK102" s="27" t="s">
        <v>167</v>
      </c>
      <c r="AL102" s="27" t="s">
        <v>167</v>
      </c>
      <c r="AM102" s="27" t="s">
        <v>167</v>
      </c>
      <c r="AN102" s="27" t="s">
        <v>167</v>
      </c>
      <c r="AO102" s="23"/>
    </row>
    <row r="103" spans="1:41" x14ac:dyDescent="0.25">
      <c r="A103" s="19" t="s">
        <v>167</v>
      </c>
      <c r="B103" s="25" t="s">
        <v>167</v>
      </c>
      <c r="C103" s="25" t="s">
        <v>13</v>
      </c>
      <c r="D103" s="151" t="s">
        <v>167</v>
      </c>
      <c r="E103" s="108">
        <v>942051512</v>
      </c>
      <c r="F103" s="109">
        <v>7333394059082</v>
      </c>
      <c r="G103" s="114" t="s">
        <v>2182</v>
      </c>
      <c r="H103" s="107" t="s">
        <v>1700</v>
      </c>
      <c r="I103" s="156">
        <v>780.44999999999993</v>
      </c>
      <c r="J103" s="156">
        <v>645</v>
      </c>
      <c r="K103" s="121">
        <v>522.45000000000005</v>
      </c>
      <c r="L103" s="23"/>
      <c r="M103" s="141">
        <v>480.65400000000005</v>
      </c>
      <c r="N103" s="112">
        <v>459.75600000000003</v>
      </c>
      <c r="O103" s="121">
        <v>444.08250000000004</v>
      </c>
      <c r="P103" s="23"/>
      <c r="Q103" s="29">
        <v>942051422</v>
      </c>
      <c r="R103" s="29" t="s">
        <v>1699</v>
      </c>
      <c r="S103" s="29" t="s">
        <v>70</v>
      </c>
      <c r="T103" s="29" t="s">
        <v>72</v>
      </c>
      <c r="U103" s="27" t="s">
        <v>173</v>
      </c>
      <c r="V103" s="27" t="s">
        <v>197</v>
      </c>
      <c r="W103" s="27">
        <v>0</v>
      </c>
      <c r="X103" s="27" t="s">
        <v>167</v>
      </c>
      <c r="Y103" s="29" t="s">
        <v>1684</v>
      </c>
      <c r="Z103" s="29" t="s">
        <v>441</v>
      </c>
      <c r="AA103" s="29" t="s">
        <v>434</v>
      </c>
      <c r="AB103" s="29" t="s">
        <v>435</v>
      </c>
      <c r="AC103" s="29" t="s">
        <v>436</v>
      </c>
      <c r="AD103" s="29" t="s">
        <v>1691</v>
      </c>
      <c r="AE103" s="29" t="s">
        <v>1690</v>
      </c>
      <c r="AF103" s="27">
        <v>1260</v>
      </c>
      <c r="AG103" s="27">
        <v>898</v>
      </c>
      <c r="AH103" s="27">
        <v>410</v>
      </c>
      <c r="AI103" s="27">
        <v>710</v>
      </c>
      <c r="AJ103" s="27">
        <v>1020</v>
      </c>
      <c r="AK103" s="27">
        <v>520</v>
      </c>
      <c r="AL103" s="27">
        <v>26.2</v>
      </c>
      <c r="AM103" s="27">
        <v>18</v>
      </c>
      <c r="AN103" s="27">
        <v>84146000</v>
      </c>
      <c r="AO103" s="23"/>
    </row>
    <row r="104" spans="1:41" x14ac:dyDescent="0.25">
      <c r="A104" s="19" t="s">
        <v>167</v>
      </c>
      <c r="B104" s="25" t="s">
        <v>167</v>
      </c>
      <c r="C104" s="25" t="s">
        <v>13</v>
      </c>
      <c r="D104" s="151" t="s">
        <v>167</v>
      </c>
      <c r="E104" s="108">
        <v>942051513</v>
      </c>
      <c r="F104" s="109">
        <v>7333394059099</v>
      </c>
      <c r="G104" s="114" t="s">
        <v>2183</v>
      </c>
      <c r="H104" s="107" t="s">
        <v>1698</v>
      </c>
      <c r="I104" s="156">
        <v>734.47</v>
      </c>
      <c r="J104" s="156">
        <v>607</v>
      </c>
      <c r="K104" s="121">
        <v>491.67</v>
      </c>
      <c r="L104" s="23"/>
      <c r="M104" s="141">
        <v>452.33640000000003</v>
      </c>
      <c r="N104" s="112">
        <v>432.6696</v>
      </c>
      <c r="O104" s="121">
        <v>417.91950000000003</v>
      </c>
      <c r="P104" s="23"/>
      <c r="Q104" s="29">
        <v>942051424</v>
      </c>
      <c r="R104" s="29" t="s">
        <v>1697</v>
      </c>
      <c r="S104" s="29" t="s">
        <v>70</v>
      </c>
      <c r="T104" s="29" t="s">
        <v>72</v>
      </c>
      <c r="U104" s="27" t="s">
        <v>173</v>
      </c>
      <c r="V104" s="27" t="s">
        <v>197</v>
      </c>
      <c r="W104" s="27">
        <v>0</v>
      </c>
      <c r="X104" s="27" t="s">
        <v>167</v>
      </c>
      <c r="Y104" s="29" t="s">
        <v>1684</v>
      </c>
      <c r="Z104" s="29" t="s">
        <v>441</v>
      </c>
      <c r="AA104" s="29" t="s">
        <v>434</v>
      </c>
      <c r="AB104" s="29" t="s">
        <v>435</v>
      </c>
      <c r="AC104" s="29" t="s">
        <v>436</v>
      </c>
      <c r="AD104" s="29" t="s">
        <v>1691</v>
      </c>
      <c r="AE104" s="29" t="s">
        <v>1690</v>
      </c>
      <c r="AF104" s="27">
        <v>1260</v>
      </c>
      <c r="AG104" s="27">
        <v>598</v>
      </c>
      <c r="AH104" s="27">
        <v>410</v>
      </c>
      <c r="AI104" s="27">
        <v>710</v>
      </c>
      <c r="AJ104" s="27">
        <v>520</v>
      </c>
      <c r="AK104" s="27">
        <v>510</v>
      </c>
      <c r="AL104" s="27">
        <v>23.2</v>
      </c>
      <c r="AM104" s="27">
        <v>17</v>
      </c>
      <c r="AN104" s="27">
        <v>84146000</v>
      </c>
      <c r="AO104" s="23"/>
    </row>
    <row r="105" spans="1:41" x14ac:dyDescent="0.25">
      <c r="A105" s="19" t="s">
        <v>213</v>
      </c>
      <c r="B105" s="25">
        <v>46113</v>
      </c>
      <c r="C105" s="25" t="s">
        <v>13</v>
      </c>
      <c r="D105" s="151" t="s">
        <v>6</v>
      </c>
      <c r="E105" s="108">
        <v>942051591</v>
      </c>
      <c r="F105" s="109">
        <v>7333394133249</v>
      </c>
      <c r="G105" s="114" t="s">
        <v>2184</v>
      </c>
      <c r="H105" s="107" t="s">
        <v>1696</v>
      </c>
      <c r="I105" s="156">
        <v>758</v>
      </c>
      <c r="J105" s="156">
        <v>758</v>
      </c>
      <c r="K105" s="121">
        <v>485.04420000000005</v>
      </c>
      <c r="L105" s="23"/>
      <c r="M105" s="141">
        <v>446.24066400000004</v>
      </c>
      <c r="N105" s="112">
        <v>426.83889600000003</v>
      </c>
      <c r="O105" s="121">
        <v>412.28757000000002</v>
      </c>
      <c r="P105" s="23"/>
      <c r="Q105" s="29">
        <v>942051520</v>
      </c>
      <c r="R105" s="29" t="s">
        <v>1695</v>
      </c>
      <c r="S105" s="29" t="s">
        <v>70</v>
      </c>
      <c r="T105" s="29" t="s">
        <v>72</v>
      </c>
      <c r="U105" s="27" t="s">
        <v>173</v>
      </c>
      <c r="V105" s="27" t="s">
        <v>197</v>
      </c>
      <c r="W105" s="27">
        <v>0</v>
      </c>
      <c r="X105" s="27" t="s">
        <v>167</v>
      </c>
      <c r="Y105" s="29" t="s">
        <v>446</v>
      </c>
      <c r="Z105" s="29" t="s">
        <v>441</v>
      </c>
      <c r="AA105" s="29" t="s">
        <v>434</v>
      </c>
      <c r="AB105" s="29" t="s">
        <v>442</v>
      </c>
      <c r="AC105" s="29" t="s">
        <v>436</v>
      </c>
      <c r="AD105" s="29" t="s">
        <v>1691</v>
      </c>
      <c r="AE105" s="29" t="s">
        <v>1690</v>
      </c>
      <c r="AF105" s="27">
        <v>1260</v>
      </c>
      <c r="AG105" s="27">
        <v>898</v>
      </c>
      <c r="AH105" s="27">
        <v>410</v>
      </c>
      <c r="AI105" s="27">
        <v>710</v>
      </c>
      <c r="AJ105" s="27">
        <v>1020</v>
      </c>
      <c r="AK105" s="27">
        <v>520</v>
      </c>
      <c r="AL105" s="27">
        <v>29.975999999999999</v>
      </c>
      <c r="AM105" s="27">
        <v>19.7</v>
      </c>
      <c r="AN105" s="27">
        <v>84146000</v>
      </c>
      <c r="AO105" s="23"/>
    </row>
    <row r="106" spans="1:41" x14ac:dyDescent="0.25">
      <c r="A106" s="19" t="s">
        <v>213</v>
      </c>
      <c r="B106" s="25">
        <v>46113</v>
      </c>
      <c r="C106" s="25" t="s">
        <v>13</v>
      </c>
      <c r="D106" s="151" t="s">
        <v>6</v>
      </c>
      <c r="E106" s="108">
        <v>942051587</v>
      </c>
      <c r="F106" s="109">
        <v>7333394131979</v>
      </c>
      <c r="G106" s="114" t="s">
        <v>2185</v>
      </c>
      <c r="H106" s="107" t="s">
        <v>1694</v>
      </c>
      <c r="I106" s="156">
        <v>735</v>
      </c>
      <c r="J106" s="156">
        <v>735</v>
      </c>
      <c r="K106" s="121">
        <v>470.32650000000007</v>
      </c>
      <c r="L106" s="23"/>
      <c r="M106" s="141">
        <v>432.70038000000005</v>
      </c>
      <c r="N106" s="112">
        <v>413.88732000000005</v>
      </c>
      <c r="O106" s="121">
        <v>399.77752500000003</v>
      </c>
      <c r="P106" s="23"/>
      <c r="Q106" s="29" t="s">
        <v>450</v>
      </c>
      <c r="R106" s="29" t="s">
        <v>451</v>
      </c>
      <c r="S106" s="29" t="s">
        <v>70</v>
      </c>
      <c r="T106" s="29" t="s">
        <v>72</v>
      </c>
      <c r="U106" s="27" t="s">
        <v>173</v>
      </c>
      <c r="V106" s="27" t="s">
        <v>197</v>
      </c>
      <c r="W106" s="27">
        <v>0</v>
      </c>
      <c r="X106" s="27" t="s">
        <v>167</v>
      </c>
      <c r="Y106" s="29" t="s">
        <v>446</v>
      </c>
      <c r="Z106" s="29" t="s">
        <v>441</v>
      </c>
      <c r="AA106" s="29" t="s">
        <v>434</v>
      </c>
      <c r="AB106" s="29" t="s">
        <v>442</v>
      </c>
      <c r="AC106" s="29" t="s">
        <v>436</v>
      </c>
      <c r="AD106" s="29" t="s">
        <v>1691</v>
      </c>
      <c r="AE106" s="29" t="s">
        <v>1690</v>
      </c>
      <c r="AF106" s="27">
        <v>1260</v>
      </c>
      <c r="AG106" s="27">
        <v>598</v>
      </c>
      <c r="AH106" s="27">
        <v>410</v>
      </c>
      <c r="AI106" s="27">
        <v>710</v>
      </c>
      <c r="AJ106" s="27">
        <v>1020</v>
      </c>
      <c r="AK106" s="27">
        <v>520</v>
      </c>
      <c r="AL106" s="27">
        <v>26.2</v>
      </c>
      <c r="AM106" s="27">
        <v>18</v>
      </c>
      <c r="AN106" s="27">
        <v>84146000</v>
      </c>
      <c r="AO106" s="23"/>
    </row>
    <row r="107" spans="1:41" x14ac:dyDescent="0.25">
      <c r="A107" s="19" t="s">
        <v>213</v>
      </c>
      <c r="B107" s="25">
        <v>46113</v>
      </c>
      <c r="C107" s="25" t="s">
        <v>13</v>
      </c>
      <c r="D107" s="151" t="s">
        <v>6</v>
      </c>
      <c r="E107" s="108">
        <v>942051586</v>
      </c>
      <c r="F107" s="109">
        <v>7333394131948</v>
      </c>
      <c r="G107" s="114" t="s">
        <v>2186</v>
      </c>
      <c r="H107" s="107" t="s">
        <v>1693</v>
      </c>
      <c r="I107" s="156">
        <v>712</v>
      </c>
      <c r="J107" s="156">
        <v>712</v>
      </c>
      <c r="K107" s="121">
        <v>455.60880000000003</v>
      </c>
      <c r="L107" s="23"/>
      <c r="M107" s="141">
        <v>419.16009600000007</v>
      </c>
      <c r="N107" s="112">
        <v>400.93574400000006</v>
      </c>
      <c r="O107" s="121">
        <v>387.26748000000003</v>
      </c>
      <c r="P107" s="23"/>
      <c r="Q107" s="29">
        <v>942051521</v>
      </c>
      <c r="R107" s="29" t="s">
        <v>1692</v>
      </c>
      <c r="S107" s="29" t="s">
        <v>70</v>
      </c>
      <c r="T107" s="29" t="s">
        <v>72</v>
      </c>
      <c r="U107" s="27" t="s">
        <v>173</v>
      </c>
      <c r="V107" s="27" t="s">
        <v>197</v>
      </c>
      <c r="W107" s="27">
        <v>0</v>
      </c>
      <c r="X107" s="27" t="s">
        <v>167</v>
      </c>
      <c r="Y107" s="29" t="s">
        <v>446</v>
      </c>
      <c r="Z107" s="29" t="s">
        <v>441</v>
      </c>
      <c r="AA107" s="29" t="s">
        <v>434</v>
      </c>
      <c r="AB107" s="29" t="s">
        <v>442</v>
      </c>
      <c r="AC107" s="29" t="s">
        <v>436</v>
      </c>
      <c r="AD107" s="29" t="s">
        <v>1691</v>
      </c>
      <c r="AE107" s="29" t="s">
        <v>1690</v>
      </c>
      <c r="AF107" s="27">
        <v>1260</v>
      </c>
      <c r="AG107" s="27">
        <v>598</v>
      </c>
      <c r="AH107" s="27">
        <v>410</v>
      </c>
      <c r="AI107" s="27">
        <v>710</v>
      </c>
      <c r="AJ107" s="27">
        <v>520</v>
      </c>
      <c r="AK107" s="27">
        <v>510</v>
      </c>
      <c r="AL107" s="27">
        <v>22.6</v>
      </c>
      <c r="AM107" s="27">
        <v>16.2</v>
      </c>
      <c r="AN107" s="27">
        <v>84146000</v>
      </c>
      <c r="AO107" s="23"/>
    </row>
    <row r="108" spans="1:41" x14ac:dyDescent="0.25">
      <c r="A108" s="19" t="s">
        <v>167</v>
      </c>
      <c r="B108" s="25" t="s">
        <v>167</v>
      </c>
      <c r="C108" s="25" t="s">
        <v>167</v>
      </c>
      <c r="D108" s="151" t="s">
        <v>167</v>
      </c>
      <c r="E108" s="108" t="s">
        <v>167</v>
      </c>
      <c r="F108" s="109" t="s">
        <v>167</v>
      </c>
      <c r="G108" s="113" t="s">
        <v>73</v>
      </c>
      <c r="H108" s="107" t="s">
        <v>167</v>
      </c>
      <c r="I108" s="156" t="s">
        <v>167</v>
      </c>
      <c r="J108" s="156" t="s">
        <v>167</v>
      </c>
      <c r="K108" s="121" t="s">
        <v>167</v>
      </c>
      <c r="L108" s="23"/>
      <c r="M108" s="141" t="s">
        <v>189</v>
      </c>
      <c r="N108" s="112" t="s">
        <v>189</v>
      </c>
      <c r="O108" s="121" t="s">
        <v>189</v>
      </c>
      <c r="P108" s="23"/>
      <c r="Q108" s="29" t="s">
        <v>167</v>
      </c>
      <c r="R108" s="29" t="s">
        <v>167</v>
      </c>
      <c r="S108" s="29" t="s">
        <v>167</v>
      </c>
      <c r="T108" s="29" t="s">
        <v>167</v>
      </c>
      <c r="U108" s="27" t="s">
        <v>167</v>
      </c>
      <c r="V108" s="27" t="s">
        <v>167</v>
      </c>
      <c r="W108" s="27" t="s">
        <v>167</v>
      </c>
      <c r="X108" s="27" t="s">
        <v>167</v>
      </c>
      <c r="Y108" s="29" t="s">
        <v>167</v>
      </c>
      <c r="Z108" s="29" t="s">
        <v>167</v>
      </c>
      <c r="AA108" s="29" t="s">
        <v>167</v>
      </c>
      <c r="AB108" s="29" t="s">
        <v>167</v>
      </c>
      <c r="AC108" s="29" t="s">
        <v>167</v>
      </c>
      <c r="AD108" s="29" t="s">
        <v>167</v>
      </c>
      <c r="AE108" s="29" t="s">
        <v>167</v>
      </c>
      <c r="AF108" s="27" t="s">
        <v>167</v>
      </c>
      <c r="AG108" s="27" t="s">
        <v>167</v>
      </c>
      <c r="AH108" s="27" t="s">
        <v>167</v>
      </c>
      <c r="AI108" s="27" t="s">
        <v>167</v>
      </c>
      <c r="AJ108" s="27" t="s">
        <v>167</v>
      </c>
      <c r="AK108" s="27" t="s">
        <v>167</v>
      </c>
      <c r="AL108" s="27" t="s">
        <v>167</v>
      </c>
      <c r="AM108" s="27" t="s">
        <v>167</v>
      </c>
      <c r="AN108" s="27" t="s">
        <v>167</v>
      </c>
      <c r="AO108" s="23"/>
    </row>
    <row r="109" spans="1:41" x14ac:dyDescent="0.25">
      <c r="A109" s="19" t="s">
        <v>167</v>
      </c>
      <c r="B109" s="25" t="s">
        <v>167</v>
      </c>
      <c r="C109" s="25" t="s">
        <v>189</v>
      </c>
      <c r="D109" s="151" t="s">
        <v>167</v>
      </c>
      <c r="E109" s="108">
        <v>942022490</v>
      </c>
      <c r="F109" s="109">
        <v>7332543714360</v>
      </c>
      <c r="G109" s="114" t="s">
        <v>2187</v>
      </c>
      <c r="H109" s="107" t="s">
        <v>1689</v>
      </c>
      <c r="I109" s="156">
        <v>458.59</v>
      </c>
      <c r="J109" s="156">
        <v>379</v>
      </c>
      <c r="K109" s="121">
        <v>306.99</v>
      </c>
      <c r="L109" s="23"/>
      <c r="M109" s="141">
        <v>282.43080000000003</v>
      </c>
      <c r="N109" s="112">
        <v>270.15120000000002</v>
      </c>
      <c r="O109" s="121">
        <v>260.94150000000002</v>
      </c>
      <c r="P109" s="23"/>
      <c r="Q109" s="29" t="s">
        <v>172</v>
      </c>
      <c r="R109" s="29" t="s">
        <v>172</v>
      </c>
      <c r="S109" s="29" t="s">
        <v>70</v>
      </c>
      <c r="T109" s="29" t="s">
        <v>73</v>
      </c>
      <c r="U109" s="27" t="s">
        <v>173</v>
      </c>
      <c r="V109" s="27" t="s">
        <v>564</v>
      </c>
      <c r="W109" s="27">
        <v>0</v>
      </c>
      <c r="X109" s="27" t="s">
        <v>167</v>
      </c>
      <c r="Y109" s="29" t="s">
        <v>458</v>
      </c>
      <c r="Z109" s="29" t="s">
        <v>1688</v>
      </c>
      <c r="AA109" s="29" t="s">
        <v>983</v>
      </c>
      <c r="AB109" s="29" t="s">
        <v>1686</v>
      </c>
      <c r="AC109" s="29" t="s">
        <v>985</v>
      </c>
      <c r="AD109" s="29" t="s">
        <v>1002</v>
      </c>
      <c r="AE109" s="29" t="s">
        <v>980</v>
      </c>
      <c r="AF109" s="27">
        <v>60</v>
      </c>
      <c r="AG109" s="27">
        <v>898</v>
      </c>
      <c r="AH109" s="27">
        <v>450</v>
      </c>
      <c r="AI109" s="27">
        <v>630</v>
      </c>
      <c r="AJ109" s="27">
        <v>965</v>
      </c>
      <c r="AK109" s="27">
        <v>460</v>
      </c>
      <c r="AL109" s="27">
        <v>16</v>
      </c>
      <c r="AM109" s="27">
        <v>12.6</v>
      </c>
      <c r="AN109" s="27">
        <v>84146000</v>
      </c>
      <c r="AO109" s="23"/>
    </row>
    <row r="110" spans="1:41" x14ac:dyDescent="0.25">
      <c r="A110" s="19" t="s">
        <v>167</v>
      </c>
      <c r="B110" s="25" t="s">
        <v>167</v>
      </c>
      <c r="C110" s="25" t="s">
        <v>189</v>
      </c>
      <c r="D110" s="151" t="s">
        <v>167</v>
      </c>
      <c r="E110" s="108">
        <v>942022491</v>
      </c>
      <c r="F110" s="109">
        <v>7332543714377</v>
      </c>
      <c r="G110" s="114" t="s">
        <v>2188</v>
      </c>
      <c r="H110" s="107" t="s">
        <v>1687</v>
      </c>
      <c r="I110" s="156">
        <v>435.59999999999997</v>
      </c>
      <c r="J110" s="156">
        <v>360</v>
      </c>
      <c r="K110" s="121">
        <v>291.60000000000002</v>
      </c>
      <c r="L110" s="23"/>
      <c r="M110" s="141">
        <v>268.27200000000005</v>
      </c>
      <c r="N110" s="112">
        <v>256.608</v>
      </c>
      <c r="O110" s="121">
        <v>247.86</v>
      </c>
      <c r="P110" s="23"/>
      <c r="Q110" s="29" t="s">
        <v>172</v>
      </c>
      <c r="R110" s="29" t="s">
        <v>172</v>
      </c>
      <c r="S110" s="29" t="s">
        <v>70</v>
      </c>
      <c r="T110" s="29" t="s">
        <v>73</v>
      </c>
      <c r="U110" s="27" t="s">
        <v>173</v>
      </c>
      <c r="V110" s="27" t="s">
        <v>564</v>
      </c>
      <c r="W110" s="27">
        <v>0</v>
      </c>
      <c r="X110" s="27" t="s">
        <v>167</v>
      </c>
      <c r="Y110" s="29" t="s">
        <v>458</v>
      </c>
      <c r="Z110" s="29" t="s">
        <v>1000</v>
      </c>
      <c r="AA110" s="29" t="s">
        <v>983</v>
      </c>
      <c r="AB110" s="29" t="s">
        <v>1686</v>
      </c>
      <c r="AC110" s="29" t="s">
        <v>985</v>
      </c>
      <c r="AD110" s="29" t="s">
        <v>1002</v>
      </c>
      <c r="AE110" s="29" t="s">
        <v>980</v>
      </c>
      <c r="AF110" s="27">
        <v>60</v>
      </c>
      <c r="AG110" s="27">
        <v>600</v>
      </c>
      <c r="AH110" s="27">
        <v>450</v>
      </c>
      <c r="AI110" s="27">
        <v>650</v>
      </c>
      <c r="AJ110" s="27">
        <v>725</v>
      </c>
      <c r="AK110" s="27">
        <v>460</v>
      </c>
      <c r="AL110" s="27">
        <v>14</v>
      </c>
      <c r="AM110" s="27">
        <v>11.5</v>
      </c>
      <c r="AN110" s="27">
        <v>84146000</v>
      </c>
      <c r="AO110" s="23"/>
    </row>
    <row r="111" spans="1:41" x14ac:dyDescent="0.25">
      <c r="A111" s="19" t="s">
        <v>167</v>
      </c>
      <c r="B111" s="25" t="s">
        <v>167</v>
      </c>
      <c r="C111" s="25" t="s">
        <v>13</v>
      </c>
      <c r="D111" s="151" t="s">
        <v>6</v>
      </c>
      <c r="E111" s="108">
        <v>942051534</v>
      </c>
      <c r="F111" s="109">
        <v>7333394067001</v>
      </c>
      <c r="G111" s="114" t="s">
        <v>2189</v>
      </c>
      <c r="H111" s="107" t="s">
        <v>1685</v>
      </c>
      <c r="I111" s="156">
        <v>907</v>
      </c>
      <c r="J111" s="156">
        <v>907</v>
      </c>
      <c r="K111" s="121">
        <v>580.38930000000005</v>
      </c>
      <c r="L111" s="23"/>
      <c r="M111" s="141">
        <v>533.95815600000003</v>
      </c>
      <c r="N111" s="112">
        <v>510.74258400000002</v>
      </c>
      <c r="O111" s="121">
        <v>493.33090500000003</v>
      </c>
      <c r="P111" s="23"/>
      <c r="Q111" s="29" t="s">
        <v>450</v>
      </c>
      <c r="R111" s="29" t="s">
        <v>451</v>
      </c>
      <c r="S111" s="29" t="s">
        <v>70</v>
      </c>
      <c r="T111" s="29" t="s">
        <v>73</v>
      </c>
      <c r="U111" s="27" t="s">
        <v>173</v>
      </c>
      <c r="V111" s="27" t="s">
        <v>197</v>
      </c>
      <c r="W111" s="27">
        <v>0</v>
      </c>
      <c r="X111" s="27" t="s">
        <v>167</v>
      </c>
      <c r="Y111" s="29" t="s">
        <v>1684</v>
      </c>
      <c r="Z111" s="29" t="s">
        <v>433</v>
      </c>
      <c r="AA111" s="29" t="s">
        <v>434</v>
      </c>
      <c r="AB111" s="29" t="s">
        <v>435</v>
      </c>
      <c r="AC111" s="29" t="s">
        <v>447</v>
      </c>
      <c r="AD111" s="29" t="s">
        <v>1683</v>
      </c>
      <c r="AE111" s="29" t="s">
        <v>438</v>
      </c>
      <c r="AF111" s="27">
        <v>1204</v>
      </c>
      <c r="AG111" s="27">
        <v>898</v>
      </c>
      <c r="AH111" s="27" t="s">
        <v>1682</v>
      </c>
      <c r="AI111" s="27">
        <v>700</v>
      </c>
      <c r="AJ111" s="27">
        <v>1035</v>
      </c>
      <c r="AK111" s="27">
        <v>545</v>
      </c>
      <c r="AL111" s="27">
        <v>26.73</v>
      </c>
      <c r="AM111" s="27">
        <v>19.77</v>
      </c>
      <c r="AN111" s="27">
        <v>84146000</v>
      </c>
      <c r="AO111" s="23"/>
    </row>
    <row r="112" spans="1:41" x14ac:dyDescent="0.25">
      <c r="A112" s="19" t="s">
        <v>167</v>
      </c>
      <c r="B112" s="25" t="s">
        <v>167</v>
      </c>
      <c r="C112" s="25" t="s">
        <v>13</v>
      </c>
      <c r="D112" s="151" t="s">
        <v>167</v>
      </c>
      <c r="E112" s="108">
        <v>942022786</v>
      </c>
      <c r="F112" s="109">
        <v>7333394060125</v>
      </c>
      <c r="G112" s="114" t="s">
        <v>2190</v>
      </c>
      <c r="H112" s="107" t="s">
        <v>454</v>
      </c>
      <c r="I112" s="156">
        <v>631.62</v>
      </c>
      <c r="J112" s="156">
        <v>522</v>
      </c>
      <c r="K112" s="121">
        <v>422.82000000000005</v>
      </c>
      <c r="L112" s="23"/>
      <c r="M112" s="141">
        <v>388.99440000000004</v>
      </c>
      <c r="N112" s="112">
        <v>372.08160000000004</v>
      </c>
      <c r="O112" s="121">
        <v>359.39700000000005</v>
      </c>
      <c r="P112" s="23"/>
      <c r="Q112" s="29">
        <v>942022706</v>
      </c>
      <c r="R112" s="29" t="s">
        <v>1681</v>
      </c>
      <c r="S112" s="29" t="s">
        <v>70</v>
      </c>
      <c r="T112" s="29" t="s">
        <v>73</v>
      </c>
      <c r="U112" s="27" t="s">
        <v>173</v>
      </c>
      <c r="V112" s="27" t="s">
        <v>457</v>
      </c>
      <c r="W112" s="27">
        <v>0</v>
      </c>
      <c r="X112" s="27" t="s">
        <v>167</v>
      </c>
      <c r="Y112" s="29" t="s">
        <v>1678</v>
      </c>
      <c r="Z112" s="29" t="s">
        <v>459</v>
      </c>
      <c r="AA112" s="29" t="s">
        <v>465</v>
      </c>
      <c r="AB112" s="29" t="s">
        <v>435</v>
      </c>
      <c r="AC112" s="29" t="s">
        <v>447</v>
      </c>
      <c r="AD112" s="29" t="s">
        <v>995</v>
      </c>
      <c r="AE112" s="29" t="s">
        <v>996</v>
      </c>
      <c r="AF112" s="27">
        <v>1180</v>
      </c>
      <c r="AG112" s="27">
        <v>898</v>
      </c>
      <c r="AH112" s="27">
        <v>454</v>
      </c>
      <c r="AI112" s="27">
        <v>650</v>
      </c>
      <c r="AJ112" s="27">
        <v>1025</v>
      </c>
      <c r="AK112" s="27">
        <v>470</v>
      </c>
      <c r="AL112" s="27">
        <v>20.5</v>
      </c>
      <c r="AM112" s="27">
        <v>14.9</v>
      </c>
      <c r="AN112" s="27">
        <v>84146000</v>
      </c>
      <c r="AO112" s="23"/>
    </row>
    <row r="113" spans="1:41" x14ac:dyDescent="0.25">
      <c r="A113" s="19" t="s">
        <v>167</v>
      </c>
      <c r="B113" s="25" t="s">
        <v>167</v>
      </c>
      <c r="C113" s="25" t="s">
        <v>13</v>
      </c>
      <c r="D113" s="151" t="s">
        <v>167</v>
      </c>
      <c r="E113" s="108">
        <v>942022787</v>
      </c>
      <c r="F113" s="109">
        <v>7333394060132</v>
      </c>
      <c r="G113" s="114" t="s">
        <v>2191</v>
      </c>
      <c r="H113" s="107" t="s">
        <v>1680</v>
      </c>
      <c r="I113" s="156">
        <v>573.54</v>
      </c>
      <c r="J113" s="156">
        <v>474</v>
      </c>
      <c r="K113" s="121">
        <v>383.94</v>
      </c>
      <c r="L113" s="23"/>
      <c r="M113" s="141">
        <v>353.22480000000002</v>
      </c>
      <c r="N113" s="112">
        <v>337.86720000000003</v>
      </c>
      <c r="O113" s="121">
        <v>326.34899999999999</v>
      </c>
      <c r="P113" s="23"/>
      <c r="Q113" s="29">
        <v>942022707</v>
      </c>
      <c r="R113" s="29" t="s">
        <v>1679</v>
      </c>
      <c r="S113" s="29" t="s">
        <v>70</v>
      </c>
      <c r="T113" s="29" t="s">
        <v>73</v>
      </c>
      <c r="U113" s="27" t="s">
        <v>173</v>
      </c>
      <c r="V113" s="27" t="s">
        <v>457</v>
      </c>
      <c r="W113" s="27">
        <v>0</v>
      </c>
      <c r="X113" s="27" t="s">
        <v>167</v>
      </c>
      <c r="Y113" s="29" t="s">
        <v>1678</v>
      </c>
      <c r="Z113" s="29" t="s">
        <v>459</v>
      </c>
      <c r="AA113" s="29" t="s">
        <v>465</v>
      </c>
      <c r="AB113" s="29" t="s">
        <v>435</v>
      </c>
      <c r="AC113" s="29" t="s">
        <v>447</v>
      </c>
      <c r="AD113" s="29" t="s">
        <v>995</v>
      </c>
      <c r="AE113" s="29" t="s">
        <v>996</v>
      </c>
      <c r="AF113" s="27">
        <v>1180</v>
      </c>
      <c r="AG113" s="27">
        <v>598</v>
      </c>
      <c r="AH113" s="27">
        <v>454</v>
      </c>
      <c r="AI113" s="27">
        <v>650</v>
      </c>
      <c r="AJ113" s="27">
        <v>730</v>
      </c>
      <c r="AK113" s="27">
        <v>465</v>
      </c>
      <c r="AL113" s="27">
        <v>17.8</v>
      </c>
      <c r="AM113" s="27">
        <v>13.3</v>
      </c>
      <c r="AN113" s="27">
        <v>84146000</v>
      </c>
      <c r="AO113" s="23"/>
    </row>
    <row r="114" spans="1:41" x14ac:dyDescent="0.25">
      <c r="A114" s="19" t="s">
        <v>167</v>
      </c>
      <c r="B114" s="25" t="s">
        <v>167</v>
      </c>
      <c r="C114" s="25" t="s">
        <v>167</v>
      </c>
      <c r="D114" s="151" t="s">
        <v>167</v>
      </c>
      <c r="E114" s="108" t="s">
        <v>167</v>
      </c>
      <c r="F114" s="109" t="s">
        <v>167</v>
      </c>
      <c r="G114" s="110" t="s">
        <v>74</v>
      </c>
      <c r="H114" s="107" t="s">
        <v>167</v>
      </c>
      <c r="I114" s="156" t="s">
        <v>167</v>
      </c>
      <c r="J114" s="156" t="s">
        <v>167</v>
      </c>
      <c r="K114" s="121" t="s">
        <v>167</v>
      </c>
      <c r="L114" s="23"/>
      <c r="M114" s="141" t="s">
        <v>189</v>
      </c>
      <c r="N114" s="112" t="s">
        <v>189</v>
      </c>
      <c r="O114" s="121" t="s">
        <v>189</v>
      </c>
      <c r="P114" s="23"/>
      <c r="Q114" s="29" t="s">
        <v>167</v>
      </c>
      <c r="R114" s="29" t="s">
        <v>167</v>
      </c>
      <c r="S114" s="29" t="s">
        <v>167</v>
      </c>
      <c r="T114" s="29" t="s">
        <v>167</v>
      </c>
      <c r="U114" s="27" t="s">
        <v>167</v>
      </c>
      <c r="V114" s="27" t="s">
        <v>167</v>
      </c>
      <c r="W114" s="27" t="s">
        <v>167</v>
      </c>
      <c r="X114" s="27" t="s">
        <v>167</v>
      </c>
      <c r="Y114" s="29" t="s">
        <v>167</v>
      </c>
      <c r="Z114" s="29" t="s">
        <v>167</v>
      </c>
      <c r="AA114" s="29" t="s">
        <v>167</v>
      </c>
      <c r="AB114" s="29" t="s">
        <v>167</v>
      </c>
      <c r="AC114" s="29" t="s">
        <v>167</v>
      </c>
      <c r="AD114" s="29" t="s">
        <v>167</v>
      </c>
      <c r="AE114" s="29" t="s">
        <v>167</v>
      </c>
      <c r="AF114" s="27" t="s">
        <v>167</v>
      </c>
      <c r="AG114" s="27" t="s">
        <v>167</v>
      </c>
      <c r="AH114" s="27" t="s">
        <v>167</v>
      </c>
      <c r="AI114" s="27" t="s">
        <v>167</v>
      </c>
      <c r="AJ114" s="27" t="s">
        <v>167</v>
      </c>
      <c r="AK114" s="27" t="s">
        <v>167</v>
      </c>
      <c r="AL114" s="27" t="s">
        <v>167</v>
      </c>
      <c r="AM114" s="27" t="s">
        <v>167</v>
      </c>
      <c r="AN114" s="27" t="s">
        <v>167</v>
      </c>
      <c r="AO114" s="23"/>
    </row>
    <row r="115" spans="1:41" x14ac:dyDescent="0.25">
      <c r="A115" s="19" t="s">
        <v>167</v>
      </c>
      <c r="B115" s="25" t="s">
        <v>167</v>
      </c>
      <c r="C115" s="25" t="s">
        <v>167</v>
      </c>
      <c r="D115" s="151" t="s">
        <v>167</v>
      </c>
      <c r="E115" s="108" t="s">
        <v>167</v>
      </c>
      <c r="F115" s="109" t="s">
        <v>167</v>
      </c>
      <c r="G115" s="113" t="s">
        <v>75</v>
      </c>
      <c r="H115" s="107" t="s">
        <v>167</v>
      </c>
      <c r="I115" s="156" t="s">
        <v>167</v>
      </c>
      <c r="J115" s="156" t="s">
        <v>167</v>
      </c>
      <c r="K115" s="121" t="s">
        <v>167</v>
      </c>
      <c r="L115" s="23"/>
      <c r="M115" s="141" t="s">
        <v>189</v>
      </c>
      <c r="N115" s="112" t="s">
        <v>189</v>
      </c>
      <c r="O115" s="121" t="s">
        <v>189</v>
      </c>
      <c r="P115" s="23"/>
      <c r="Q115" s="29" t="s">
        <v>167</v>
      </c>
      <c r="R115" s="29" t="s">
        <v>167</v>
      </c>
      <c r="S115" s="29" t="s">
        <v>167</v>
      </c>
      <c r="T115" s="29" t="s">
        <v>167</v>
      </c>
      <c r="U115" s="27" t="s">
        <v>167</v>
      </c>
      <c r="V115" s="27" t="s">
        <v>167</v>
      </c>
      <c r="W115" s="27" t="s">
        <v>167</v>
      </c>
      <c r="X115" s="27" t="s">
        <v>167</v>
      </c>
      <c r="Y115" s="29" t="s">
        <v>167</v>
      </c>
      <c r="Z115" s="29" t="s">
        <v>167</v>
      </c>
      <c r="AA115" s="29" t="s">
        <v>167</v>
      </c>
      <c r="AB115" s="29" t="s">
        <v>167</v>
      </c>
      <c r="AC115" s="29" t="s">
        <v>167</v>
      </c>
      <c r="AD115" s="29" t="s">
        <v>167</v>
      </c>
      <c r="AE115" s="29" t="s">
        <v>167</v>
      </c>
      <c r="AF115" s="27" t="s">
        <v>167</v>
      </c>
      <c r="AG115" s="27" t="s">
        <v>167</v>
      </c>
      <c r="AH115" s="27" t="s">
        <v>167</v>
      </c>
      <c r="AI115" s="27" t="s">
        <v>167</v>
      </c>
      <c r="AJ115" s="27" t="s">
        <v>167</v>
      </c>
      <c r="AK115" s="27" t="s">
        <v>167</v>
      </c>
      <c r="AL115" s="27" t="s">
        <v>167</v>
      </c>
      <c r="AM115" s="27" t="s">
        <v>167</v>
      </c>
      <c r="AN115" s="27" t="s">
        <v>167</v>
      </c>
      <c r="AO115" s="23"/>
    </row>
    <row r="116" spans="1:41" x14ac:dyDescent="0.25">
      <c r="A116" s="19" t="s">
        <v>167</v>
      </c>
      <c r="B116" s="25" t="s">
        <v>167</v>
      </c>
      <c r="C116" s="25" t="s">
        <v>13</v>
      </c>
      <c r="D116" s="151" t="s">
        <v>6</v>
      </c>
      <c r="E116" s="108">
        <v>942051529</v>
      </c>
      <c r="F116" s="109">
        <v>7333394063270</v>
      </c>
      <c r="G116" s="114" t="s">
        <v>2192</v>
      </c>
      <c r="H116" s="107" t="s">
        <v>1677</v>
      </c>
      <c r="I116" s="156">
        <v>1333</v>
      </c>
      <c r="J116" s="156">
        <v>1333</v>
      </c>
      <c r="K116" s="121">
        <v>852.98670000000004</v>
      </c>
      <c r="L116" s="23"/>
      <c r="M116" s="141">
        <v>784.74776400000007</v>
      </c>
      <c r="N116" s="112">
        <v>750.62829600000009</v>
      </c>
      <c r="O116" s="121">
        <v>725.03869499999996</v>
      </c>
      <c r="P116" s="23"/>
      <c r="Q116" s="29">
        <v>942051488</v>
      </c>
      <c r="R116" s="29" t="s">
        <v>1676</v>
      </c>
      <c r="S116" s="29" t="s">
        <v>74</v>
      </c>
      <c r="T116" s="29" t="s">
        <v>75</v>
      </c>
      <c r="U116" s="27" t="s">
        <v>173</v>
      </c>
      <c r="V116" s="27" t="s">
        <v>197</v>
      </c>
      <c r="W116" s="27">
        <v>0</v>
      </c>
      <c r="X116" s="27" t="s">
        <v>167</v>
      </c>
      <c r="Y116" s="29" t="s">
        <v>458</v>
      </c>
      <c r="Z116" s="29" t="s">
        <v>1673</v>
      </c>
      <c r="AA116" s="29" t="s">
        <v>465</v>
      </c>
      <c r="AB116" s="29" t="s">
        <v>435</v>
      </c>
      <c r="AC116" s="29" t="s">
        <v>466</v>
      </c>
      <c r="AD116" s="29" t="s">
        <v>467</v>
      </c>
      <c r="AE116" s="29" t="s">
        <v>1672</v>
      </c>
      <c r="AF116" s="27">
        <v>211</v>
      </c>
      <c r="AG116" s="27">
        <v>899</v>
      </c>
      <c r="AH116" s="27">
        <v>499</v>
      </c>
      <c r="AI116" s="27">
        <v>445</v>
      </c>
      <c r="AJ116" s="27">
        <v>1010</v>
      </c>
      <c r="AK116" s="27">
        <v>615</v>
      </c>
      <c r="AL116" s="27">
        <v>26.44</v>
      </c>
      <c r="AM116" s="27">
        <v>18.3</v>
      </c>
      <c r="AN116" s="27">
        <v>84146000</v>
      </c>
      <c r="AO116" s="23"/>
    </row>
    <row r="117" spans="1:41" x14ac:dyDescent="0.25">
      <c r="A117" s="19" t="s">
        <v>167</v>
      </c>
      <c r="B117" s="25" t="s">
        <v>167</v>
      </c>
      <c r="C117" s="25" t="s">
        <v>13</v>
      </c>
      <c r="D117" s="151" t="s">
        <v>6</v>
      </c>
      <c r="E117" s="108">
        <v>942051519</v>
      </c>
      <c r="F117" s="109">
        <v>7333394059150</v>
      </c>
      <c r="G117" s="114" t="s">
        <v>2193</v>
      </c>
      <c r="H117" s="107" t="s">
        <v>1675</v>
      </c>
      <c r="I117" s="156">
        <v>1333</v>
      </c>
      <c r="J117" s="156">
        <v>1333</v>
      </c>
      <c r="K117" s="121">
        <v>852.98670000000004</v>
      </c>
      <c r="L117" s="23"/>
      <c r="M117" s="141">
        <v>784.74776400000007</v>
      </c>
      <c r="N117" s="112">
        <v>750.62829600000009</v>
      </c>
      <c r="O117" s="121">
        <v>725.03869499999996</v>
      </c>
      <c r="P117" s="23"/>
      <c r="Q117" s="29">
        <v>942051472</v>
      </c>
      <c r="R117" s="29" t="s">
        <v>1674</v>
      </c>
      <c r="S117" s="29" t="s">
        <v>74</v>
      </c>
      <c r="T117" s="29" t="s">
        <v>75</v>
      </c>
      <c r="U117" s="27" t="s">
        <v>173</v>
      </c>
      <c r="V117" s="27" t="s">
        <v>197</v>
      </c>
      <c r="W117" s="27">
        <v>0</v>
      </c>
      <c r="X117" s="27" t="s">
        <v>167</v>
      </c>
      <c r="Y117" s="29" t="s">
        <v>470</v>
      </c>
      <c r="Z117" s="29" t="s">
        <v>1673</v>
      </c>
      <c r="AA117" s="29" t="s">
        <v>465</v>
      </c>
      <c r="AB117" s="29" t="s">
        <v>435</v>
      </c>
      <c r="AC117" s="29" t="s">
        <v>466</v>
      </c>
      <c r="AD117" s="29" t="s">
        <v>467</v>
      </c>
      <c r="AE117" s="29" t="s">
        <v>1672</v>
      </c>
      <c r="AF117" s="27">
        <v>211</v>
      </c>
      <c r="AG117" s="27">
        <v>899</v>
      </c>
      <c r="AH117" s="27">
        <v>499</v>
      </c>
      <c r="AI117" s="27">
        <v>445</v>
      </c>
      <c r="AJ117" s="27">
        <v>1010</v>
      </c>
      <c r="AK117" s="27">
        <v>615</v>
      </c>
      <c r="AL117" s="27">
        <v>27.1</v>
      </c>
      <c r="AM117" s="27">
        <v>18.600000000000001</v>
      </c>
      <c r="AN117" s="27">
        <v>84146000</v>
      </c>
      <c r="AO117" s="23"/>
    </row>
    <row r="118" spans="1:41" x14ac:dyDescent="0.25">
      <c r="A118" s="19" t="s">
        <v>167</v>
      </c>
      <c r="B118" s="25" t="s">
        <v>167</v>
      </c>
      <c r="C118" s="25" t="s">
        <v>167</v>
      </c>
      <c r="D118" s="151" t="s">
        <v>167</v>
      </c>
      <c r="E118" s="108" t="s">
        <v>167</v>
      </c>
      <c r="F118" s="109" t="s">
        <v>167</v>
      </c>
      <c r="G118" s="113" t="s">
        <v>76</v>
      </c>
      <c r="H118" s="107" t="s">
        <v>167</v>
      </c>
      <c r="I118" s="156" t="s">
        <v>167</v>
      </c>
      <c r="J118" s="156" t="s">
        <v>167</v>
      </c>
      <c r="K118" s="121" t="s">
        <v>167</v>
      </c>
      <c r="L118" s="23"/>
      <c r="M118" s="141" t="s">
        <v>189</v>
      </c>
      <c r="N118" s="112" t="s">
        <v>189</v>
      </c>
      <c r="O118" s="121" t="s">
        <v>189</v>
      </c>
      <c r="P118" s="23"/>
      <c r="Q118" s="29" t="s">
        <v>167</v>
      </c>
      <c r="R118" s="29" t="s">
        <v>167</v>
      </c>
      <c r="S118" s="29" t="s">
        <v>167</v>
      </c>
      <c r="T118" s="29" t="s">
        <v>167</v>
      </c>
      <c r="U118" s="27" t="s">
        <v>167</v>
      </c>
      <c r="V118" s="27" t="s">
        <v>167</v>
      </c>
      <c r="W118" s="27" t="s">
        <v>167</v>
      </c>
      <c r="X118" s="27" t="s">
        <v>167</v>
      </c>
      <c r="Y118" s="29" t="s">
        <v>167</v>
      </c>
      <c r="Z118" s="29" t="s">
        <v>167</v>
      </c>
      <c r="AA118" s="29" t="s">
        <v>167</v>
      </c>
      <c r="AB118" s="29" t="s">
        <v>167</v>
      </c>
      <c r="AC118" s="29" t="s">
        <v>167</v>
      </c>
      <c r="AD118" s="29" t="s">
        <v>167</v>
      </c>
      <c r="AE118" s="29" t="s">
        <v>167</v>
      </c>
      <c r="AF118" s="27" t="s">
        <v>167</v>
      </c>
      <c r="AG118" s="27" t="s">
        <v>167</v>
      </c>
      <c r="AH118" s="27" t="s">
        <v>167</v>
      </c>
      <c r="AI118" s="27" t="s">
        <v>167</v>
      </c>
      <c r="AJ118" s="27" t="s">
        <v>167</v>
      </c>
      <c r="AK118" s="27" t="s">
        <v>167</v>
      </c>
      <c r="AL118" s="27" t="s">
        <v>167</v>
      </c>
      <c r="AM118" s="27" t="s">
        <v>167</v>
      </c>
      <c r="AN118" s="27" t="s">
        <v>167</v>
      </c>
      <c r="AO118" s="23"/>
    </row>
    <row r="119" spans="1:41" x14ac:dyDescent="0.25">
      <c r="A119" s="19" t="s">
        <v>213</v>
      </c>
      <c r="B119" s="25">
        <v>46113</v>
      </c>
      <c r="C119" s="25" t="s">
        <v>189</v>
      </c>
      <c r="D119" s="151" t="s">
        <v>167</v>
      </c>
      <c r="E119" s="108">
        <v>942022066</v>
      </c>
      <c r="F119" s="109">
        <v>7332543611683</v>
      </c>
      <c r="G119" s="114" t="s">
        <v>2194</v>
      </c>
      <c r="H119" s="107" t="s">
        <v>1671</v>
      </c>
      <c r="I119" s="156">
        <v>263.77999999999997</v>
      </c>
      <c r="J119" s="156">
        <v>218</v>
      </c>
      <c r="K119" s="121">
        <v>176.58</v>
      </c>
      <c r="L119" s="23"/>
      <c r="M119" s="141">
        <v>162.45360000000002</v>
      </c>
      <c r="N119" s="112">
        <v>155.3904</v>
      </c>
      <c r="O119" s="121">
        <v>150.09300000000002</v>
      </c>
      <c r="P119" s="23"/>
      <c r="Q119" s="29" t="s">
        <v>172</v>
      </c>
      <c r="R119" s="29" t="s">
        <v>172</v>
      </c>
      <c r="S119" s="29" t="s">
        <v>74</v>
      </c>
      <c r="T119" s="29" t="s">
        <v>76</v>
      </c>
      <c r="U119" s="27" t="s">
        <v>173</v>
      </c>
      <c r="V119" s="27" t="s">
        <v>532</v>
      </c>
      <c r="W119" s="27">
        <v>0</v>
      </c>
      <c r="X119" s="27" t="s">
        <v>167</v>
      </c>
      <c r="Y119" s="29" t="s">
        <v>458</v>
      </c>
      <c r="Z119" s="29" t="s">
        <v>1670</v>
      </c>
      <c r="AA119" s="29" t="s">
        <v>983</v>
      </c>
      <c r="AB119" s="29" t="s">
        <v>1669</v>
      </c>
      <c r="AC119" s="29" t="s">
        <v>1668</v>
      </c>
      <c r="AD119" s="29" t="s">
        <v>1002</v>
      </c>
      <c r="AE119" s="29" t="s">
        <v>1667</v>
      </c>
      <c r="AF119" s="27">
        <v>245</v>
      </c>
      <c r="AG119" s="27">
        <v>520</v>
      </c>
      <c r="AH119" s="27">
        <v>285</v>
      </c>
      <c r="AI119" s="27">
        <v>365</v>
      </c>
      <c r="AJ119" s="27">
        <v>620</v>
      </c>
      <c r="AK119" s="27">
        <v>340</v>
      </c>
      <c r="AL119" s="27">
        <v>7.4</v>
      </c>
      <c r="AM119" s="27">
        <v>6.2</v>
      </c>
      <c r="AN119" s="27">
        <v>84146000</v>
      </c>
      <c r="AO119" s="23"/>
    </row>
    <row r="120" spans="1:41" x14ac:dyDescent="0.25">
      <c r="A120" s="19" t="s">
        <v>167</v>
      </c>
      <c r="B120" s="25" t="s">
        <v>167</v>
      </c>
      <c r="C120" s="25" t="s">
        <v>13</v>
      </c>
      <c r="D120" s="151" t="s">
        <v>167</v>
      </c>
      <c r="E120" s="108">
        <v>942022567</v>
      </c>
      <c r="F120" s="109">
        <v>7332543791644</v>
      </c>
      <c r="G120" s="114" t="s">
        <v>2153</v>
      </c>
      <c r="H120" s="107" t="s">
        <v>1666</v>
      </c>
      <c r="I120" s="156">
        <v>504.57</v>
      </c>
      <c r="J120" s="156">
        <v>417</v>
      </c>
      <c r="K120" s="121">
        <v>337.77000000000004</v>
      </c>
      <c r="L120" s="23"/>
      <c r="M120" s="141">
        <v>310.74840000000006</v>
      </c>
      <c r="N120" s="112">
        <v>297.23760000000004</v>
      </c>
      <c r="O120" s="121">
        <v>287.10450000000003</v>
      </c>
      <c r="P120" s="23"/>
      <c r="Q120" s="29" t="s">
        <v>172</v>
      </c>
      <c r="R120" s="29" t="s">
        <v>172</v>
      </c>
      <c r="S120" s="29" t="s">
        <v>74</v>
      </c>
      <c r="T120" s="29" t="s">
        <v>76</v>
      </c>
      <c r="U120" s="27" t="s">
        <v>173</v>
      </c>
      <c r="V120" s="27" t="s">
        <v>457</v>
      </c>
      <c r="W120" s="27">
        <v>0</v>
      </c>
      <c r="X120" s="27" t="s">
        <v>167</v>
      </c>
      <c r="Y120" s="29" t="s">
        <v>458</v>
      </c>
      <c r="Z120" s="29" t="s">
        <v>487</v>
      </c>
      <c r="AA120" s="29" t="s">
        <v>488</v>
      </c>
      <c r="AB120" s="29" t="s">
        <v>489</v>
      </c>
      <c r="AC120" s="29" t="s">
        <v>466</v>
      </c>
      <c r="AD120" s="29" t="s">
        <v>490</v>
      </c>
      <c r="AE120" s="29" t="s">
        <v>491</v>
      </c>
      <c r="AF120" s="27">
        <v>331</v>
      </c>
      <c r="AG120" s="27">
        <v>770</v>
      </c>
      <c r="AH120" s="27">
        <v>300</v>
      </c>
      <c r="AI120" s="27">
        <v>390</v>
      </c>
      <c r="AJ120" s="27">
        <v>840</v>
      </c>
      <c r="AK120" s="27">
        <v>450</v>
      </c>
      <c r="AL120" s="27">
        <v>12.5</v>
      </c>
      <c r="AM120" s="27">
        <v>10</v>
      </c>
      <c r="AN120" s="27">
        <v>84146000</v>
      </c>
      <c r="AO120" s="23"/>
    </row>
    <row r="121" spans="1:41" x14ac:dyDescent="0.25">
      <c r="A121" s="19" t="s">
        <v>167</v>
      </c>
      <c r="B121" s="25" t="s">
        <v>167</v>
      </c>
      <c r="C121" s="25" t="s">
        <v>13</v>
      </c>
      <c r="D121" s="151" t="s">
        <v>167</v>
      </c>
      <c r="E121" s="108">
        <v>942022568</v>
      </c>
      <c r="F121" s="109">
        <v>7332543793624</v>
      </c>
      <c r="G121" s="114" t="s">
        <v>2154</v>
      </c>
      <c r="H121" s="107" t="s">
        <v>1665</v>
      </c>
      <c r="I121" s="156">
        <v>470.69</v>
      </c>
      <c r="J121" s="156">
        <v>389</v>
      </c>
      <c r="K121" s="121">
        <v>315.09000000000003</v>
      </c>
      <c r="L121" s="23"/>
      <c r="M121" s="141">
        <v>289.88280000000003</v>
      </c>
      <c r="N121" s="112">
        <v>277.2792</v>
      </c>
      <c r="O121" s="121">
        <v>267.82650000000001</v>
      </c>
      <c r="P121" s="23"/>
      <c r="Q121" s="29" t="s">
        <v>172</v>
      </c>
      <c r="R121" s="29" t="s">
        <v>172</v>
      </c>
      <c r="S121" s="29" t="s">
        <v>74</v>
      </c>
      <c r="T121" s="29" t="s">
        <v>76</v>
      </c>
      <c r="U121" s="27" t="s">
        <v>173</v>
      </c>
      <c r="V121" s="27" t="s">
        <v>457</v>
      </c>
      <c r="W121" s="27">
        <v>0</v>
      </c>
      <c r="X121" s="27" t="s">
        <v>167</v>
      </c>
      <c r="Y121" s="29" t="s">
        <v>458</v>
      </c>
      <c r="Z121" s="29" t="s">
        <v>493</v>
      </c>
      <c r="AA121" s="29" t="s">
        <v>488</v>
      </c>
      <c r="AB121" s="29" t="s">
        <v>489</v>
      </c>
      <c r="AC121" s="29" t="s">
        <v>466</v>
      </c>
      <c r="AD121" s="29" t="s">
        <v>490</v>
      </c>
      <c r="AE121" s="29" t="s">
        <v>491</v>
      </c>
      <c r="AF121" s="27">
        <v>331</v>
      </c>
      <c r="AG121" s="27">
        <v>540</v>
      </c>
      <c r="AH121" s="27">
        <v>300</v>
      </c>
      <c r="AI121" s="27">
        <v>390</v>
      </c>
      <c r="AJ121" s="27">
        <v>610</v>
      </c>
      <c r="AK121" s="27">
        <v>450</v>
      </c>
      <c r="AL121" s="27">
        <v>11.3</v>
      </c>
      <c r="AM121" s="27">
        <v>9</v>
      </c>
      <c r="AN121" s="27">
        <v>84146000</v>
      </c>
      <c r="AO121" s="23"/>
    </row>
    <row r="122" spans="1:41" x14ac:dyDescent="0.25">
      <c r="A122" s="19" t="s">
        <v>167</v>
      </c>
      <c r="B122" s="25" t="s">
        <v>167</v>
      </c>
      <c r="C122" s="25" t="s">
        <v>167</v>
      </c>
      <c r="D122" s="151" t="s">
        <v>167</v>
      </c>
      <c r="E122" s="108" t="s">
        <v>167</v>
      </c>
      <c r="F122" s="109" t="s">
        <v>167</v>
      </c>
      <c r="G122" s="113" t="s">
        <v>77</v>
      </c>
      <c r="H122" s="107" t="s">
        <v>167</v>
      </c>
      <c r="I122" s="156" t="s">
        <v>167</v>
      </c>
      <c r="J122" s="156" t="s">
        <v>167</v>
      </c>
      <c r="K122" s="121" t="s">
        <v>167</v>
      </c>
      <c r="L122" s="23"/>
      <c r="M122" s="141" t="s">
        <v>189</v>
      </c>
      <c r="N122" s="112" t="s">
        <v>189</v>
      </c>
      <c r="O122" s="121" t="s">
        <v>189</v>
      </c>
      <c r="P122" s="23"/>
      <c r="Q122" s="29" t="s">
        <v>167</v>
      </c>
      <c r="R122" s="29" t="s">
        <v>167</v>
      </c>
      <c r="S122" s="29" t="s">
        <v>167</v>
      </c>
      <c r="T122" s="29" t="s">
        <v>167</v>
      </c>
      <c r="U122" s="27" t="s">
        <v>167</v>
      </c>
      <c r="V122" s="27" t="s">
        <v>167</v>
      </c>
      <c r="W122" s="27" t="s">
        <v>167</v>
      </c>
      <c r="X122" s="27" t="s">
        <v>167</v>
      </c>
      <c r="Y122" s="29" t="s">
        <v>167</v>
      </c>
      <c r="Z122" s="29" t="s">
        <v>167</v>
      </c>
      <c r="AA122" s="29" t="s">
        <v>167</v>
      </c>
      <c r="AB122" s="29" t="s">
        <v>167</v>
      </c>
      <c r="AC122" s="29" t="s">
        <v>167</v>
      </c>
      <c r="AD122" s="29" t="s">
        <v>167</v>
      </c>
      <c r="AE122" s="29" t="s">
        <v>167</v>
      </c>
      <c r="AF122" s="27" t="s">
        <v>167</v>
      </c>
      <c r="AG122" s="27" t="s">
        <v>167</v>
      </c>
      <c r="AH122" s="27" t="s">
        <v>167</v>
      </c>
      <c r="AI122" s="27" t="s">
        <v>167</v>
      </c>
      <c r="AJ122" s="27" t="s">
        <v>167</v>
      </c>
      <c r="AK122" s="27" t="s">
        <v>167</v>
      </c>
      <c r="AL122" s="27" t="s">
        <v>167</v>
      </c>
      <c r="AM122" s="27" t="s">
        <v>167</v>
      </c>
      <c r="AN122" s="27" t="s">
        <v>167</v>
      </c>
      <c r="AO122" s="23"/>
    </row>
    <row r="123" spans="1:41" x14ac:dyDescent="0.25">
      <c r="A123" s="19" t="s">
        <v>167</v>
      </c>
      <c r="B123" s="25" t="s">
        <v>167</v>
      </c>
      <c r="C123" s="25" t="s">
        <v>189</v>
      </c>
      <c r="D123" s="151" t="s">
        <v>167</v>
      </c>
      <c r="E123" s="108">
        <v>942022113</v>
      </c>
      <c r="F123" s="109">
        <v>7332543656660</v>
      </c>
      <c r="G123" s="114" t="s">
        <v>2195</v>
      </c>
      <c r="H123" s="107" t="s">
        <v>1664</v>
      </c>
      <c r="I123" s="156">
        <v>516.66999999999996</v>
      </c>
      <c r="J123" s="156">
        <v>427</v>
      </c>
      <c r="K123" s="121">
        <v>345.87</v>
      </c>
      <c r="L123" s="23"/>
      <c r="M123" s="141">
        <v>318.2004</v>
      </c>
      <c r="N123" s="112">
        <v>304.36560000000003</v>
      </c>
      <c r="O123" s="121">
        <v>293.98950000000002</v>
      </c>
      <c r="P123" s="23"/>
      <c r="Q123" s="29" t="s">
        <v>172</v>
      </c>
      <c r="R123" s="29" t="s">
        <v>172</v>
      </c>
      <c r="S123" s="29" t="s">
        <v>74</v>
      </c>
      <c r="T123" s="29" t="s">
        <v>77</v>
      </c>
      <c r="U123" s="27" t="s">
        <v>173</v>
      </c>
      <c r="V123" s="27" t="s">
        <v>564</v>
      </c>
      <c r="W123" s="27">
        <v>0</v>
      </c>
      <c r="X123" s="27" t="s">
        <v>167</v>
      </c>
      <c r="Y123" s="29" t="s">
        <v>458</v>
      </c>
      <c r="Z123" s="29" t="s">
        <v>1014</v>
      </c>
      <c r="AA123" s="29" t="s">
        <v>983</v>
      </c>
      <c r="AB123" s="29" t="s">
        <v>1015</v>
      </c>
      <c r="AC123" s="29" t="s">
        <v>985</v>
      </c>
      <c r="AD123" s="29" t="s">
        <v>1002</v>
      </c>
      <c r="AE123" s="29" t="s">
        <v>1661</v>
      </c>
      <c r="AF123" s="27">
        <v>60</v>
      </c>
      <c r="AG123" s="27">
        <v>861</v>
      </c>
      <c r="AH123" s="27">
        <v>298</v>
      </c>
      <c r="AI123" s="27">
        <v>410</v>
      </c>
      <c r="AJ123" s="27">
        <v>1000</v>
      </c>
      <c r="AK123" s="27">
        <v>475</v>
      </c>
      <c r="AL123" s="27">
        <v>15</v>
      </c>
      <c r="AM123" s="27">
        <v>11.7</v>
      </c>
      <c r="AN123" s="27">
        <v>84146000</v>
      </c>
      <c r="AO123" s="23"/>
    </row>
    <row r="124" spans="1:41" x14ac:dyDescent="0.25">
      <c r="A124" s="19" t="s">
        <v>167</v>
      </c>
      <c r="B124" s="25" t="s">
        <v>167</v>
      </c>
      <c r="C124" s="25" t="s">
        <v>13</v>
      </c>
      <c r="D124" s="151" t="s">
        <v>167</v>
      </c>
      <c r="E124" s="108">
        <v>942022598</v>
      </c>
      <c r="F124" s="109">
        <v>7332543805778</v>
      </c>
      <c r="G124" s="114" t="s">
        <v>2196</v>
      </c>
      <c r="H124" s="107" t="s">
        <v>1663</v>
      </c>
      <c r="I124" s="156">
        <v>458.59</v>
      </c>
      <c r="J124" s="156">
        <v>379</v>
      </c>
      <c r="K124" s="121">
        <v>306.99</v>
      </c>
      <c r="L124" s="23"/>
      <c r="M124" s="141">
        <v>282.43080000000003</v>
      </c>
      <c r="N124" s="112">
        <v>270.15120000000002</v>
      </c>
      <c r="O124" s="121">
        <v>260.94150000000002</v>
      </c>
      <c r="P124" s="23"/>
      <c r="Q124" s="29" t="s">
        <v>172</v>
      </c>
      <c r="R124" s="29" t="s">
        <v>172</v>
      </c>
      <c r="S124" s="29" t="s">
        <v>74</v>
      </c>
      <c r="T124" s="29" t="s">
        <v>77</v>
      </c>
      <c r="U124" s="27" t="s">
        <v>173</v>
      </c>
      <c r="V124" s="27" t="s">
        <v>457</v>
      </c>
      <c r="W124" s="27">
        <v>0</v>
      </c>
      <c r="X124" s="27" t="s">
        <v>167</v>
      </c>
      <c r="Y124" s="29" t="s">
        <v>1018</v>
      </c>
      <c r="Z124" s="29" t="s">
        <v>1659</v>
      </c>
      <c r="AA124" s="29" t="s">
        <v>488</v>
      </c>
      <c r="AB124" s="29" t="s">
        <v>1658</v>
      </c>
      <c r="AC124" s="29" t="s">
        <v>466</v>
      </c>
      <c r="AD124" s="29" t="s">
        <v>1002</v>
      </c>
      <c r="AE124" s="29" t="s">
        <v>1657</v>
      </c>
      <c r="AF124" s="27">
        <v>395</v>
      </c>
      <c r="AG124" s="27">
        <v>898</v>
      </c>
      <c r="AH124" s="27">
        <v>300</v>
      </c>
      <c r="AI124" s="27">
        <v>400</v>
      </c>
      <c r="AJ124" s="27">
        <v>970</v>
      </c>
      <c r="AK124" s="27">
        <v>490</v>
      </c>
      <c r="AL124" s="27">
        <v>16.8</v>
      </c>
      <c r="AM124" s="27">
        <v>13.3</v>
      </c>
      <c r="AN124" s="27">
        <v>84146000</v>
      </c>
      <c r="AO124" s="23"/>
    </row>
    <row r="125" spans="1:41" x14ac:dyDescent="0.25">
      <c r="A125" s="19" t="s">
        <v>167</v>
      </c>
      <c r="B125" s="25" t="s">
        <v>167</v>
      </c>
      <c r="C125" s="25" t="s">
        <v>189</v>
      </c>
      <c r="D125" s="151" t="s">
        <v>167</v>
      </c>
      <c r="E125" s="108">
        <v>942022112</v>
      </c>
      <c r="F125" s="109">
        <v>7332543656653</v>
      </c>
      <c r="G125" s="114" t="s">
        <v>2197</v>
      </c>
      <c r="H125" s="107" t="s">
        <v>1662</v>
      </c>
      <c r="I125" s="156">
        <v>447.7</v>
      </c>
      <c r="J125" s="156">
        <v>370</v>
      </c>
      <c r="K125" s="121">
        <v>299.70000000000005</v>
      </c>
      <c r="L125" s="23"/>
      <c r="M125" s="141">
        <v>275.72400000000005</v>
      </c>
      <c r="N125" s="112">
        <v>263.73600000000005</v>
      </c>
      <c r="O125" s="121">
        <v>254.74500000000003</v>
      </c>
      <c r="P125" s="23"/>
      <c r="Q125" s="29" t="s">
        <v>172</v>
      </c>
      <c r="R125" s="29" t="s">
        <v>172</v>
      </c>
      <c r="S125" s="29" t="s">
        <v>74</v>
      </c>
      <c r="T125" s="29" t="s">
        <v>77</v>
      </c>
      <c r="U125" s="27" t="s">
        <v>173</v>
      </c>
      <c r="V125" s="27" t="s">
        <v>564</v>
      </c>
      <c r="W125" s="27">
        <v>0</v>
      </c>
      <c r="X125" s="27" t="s">
        <v>167</v>
      </c>
      <c r="Y125" s="29" t="s">
        <v>458</v>
      </c>
      <c r="Z125" s="29" t="s">
        <v>1014</v>
      </c>
      <c r="AA125" s="29" t="s">
        <v>983</v>
      </c>
      <c r="AB125" s="29" t="s">
        <v>1015</v>
      </c>
      <c r="AC125" s="29" t="s">
        <v>985</v>
      </c>
      <c r="AD125" s="29" t="s">
        <v>1002</v>
      </c>
      <c r="AE125" s="29" t="s">
        <v>1661</v>
      </c>
      <c r="AF125" s="27">
        <v>60</v>
      </c>
      <c r="AG125" s="27">
        <v>561</v>
      </c>
      <c r="AH125" s="27">
        <v>298</v>
      </c>
      <c r="AI125" s="27">
        <v>415</v>
      </c>
      <c r="AJ125" s="27">
        <v>690</v>
      </c>
      <c r="AK125" s="27">
        <v>470</v>
      </c>
      <c r="AL125" s="27">
        <v>12.7</v>
      </c>
      <c r="AM125" s="27">
        <v>9.9</v>
      </c>
      <c r="AN125" s="27">
        <v>84146000</v>
      </c>
      <c r="AO125" s="23"/>
    </row>
    <row r="126" spans="1:41" x14ac:dyDescent="0.25">
      <c r="A126" s="19" t="s">
        <v>167</v>
      </c>
      <c r="B126" s="25" t="s">
        <v>167</v>
      </c>
      <c r="C126" s="25" t="s">
        <v>13</v>
      </c>
      <c r="D126" s="151" t="s">
        <v>167</v>
      </c>
      <c r="E126" s="108">
        <v>942022596</v>
      </c>
      <c r="F126" s="109">
        <v>7332543805761</v>
      </c>
      <c r="G126" s="114" t="s">
        <v>2198</v>
      </c>
      <c r="H126" s="107" t="s">
        <v>1660</v>
      </c>
      <c r="I126" s="156">
        <v>389.62</v>
      </c>
      <c r="J126" s="156">
        <v>322</v>
      </c>
      <c r="K126" s="121">
        <v>260.82</v>
      </c>
      <c r="L126" s="23"/>
      <c r="M126" s="141">
        <v>239.95439999999999</v>
      </c>
      <c r="N126" s="112">
        <v>229.52160000000001</v>
      </c>
      <c r="O126" s="121">
        <v>221.69699999999997</v>
      </c>
      <c r="P126" s="23"/>
      <c r="Q126" s="29" t="s">
        <v>172</v>
      </c>
      <c r="R126" s="29" t="s">
        <v>172</v>
      </c>
      <c r="S126" s="29" t="s">
        <v>74</v>
      </c>
      <c r="T126" s="29" t="s">
        <v>77</v>
      </c>
      <c r="U126" s="27" t="s">
        <v>173</v>
      </c>
      <c r="V126" s="27" t="s">
        <v>457</v>
      </c>
      <c r="W126" s="27">
        <v>0</v>
      </c>
      <c r="X126" s="27" t="s">
        <v>167</v>
      </c>
      <c r="Y126" s="29" t="s">
        <v>1018</v>
      </c>
      <c r="Z126" s="29" t="s">
        <v>1659</v>
      </c>
      <c r="AA126" s="29" t="s">
        <v>488</v>
      </c>
      <c r="AB126" s="29" t="s">
        <v>1658</v>
      </c>
      <c r="AC126" s="29" t="s">
        <v>466</v>
      </c>
      <c r="AD126" s="29" t="s">
        <v>1002</v>
      </c>
      <c r="AE126" s="29" t="s">
        <v>1657</v>
      </c>
      <c r="AF126" s="27">
        <v>395</v>
      </c>
      <c r="AG126" s="27">
        <v>598</v>
      </c>
      <c r="AH126" s="27">
        <v>300</v>
      </c>
      <c r="AI126" s="27">
        <v>400</v>
      </c>
      <c r="AJ126" s="27">
        <v>670</v>
      </c>
      <c r="AK126" s="27">
        <v>490</v>
      </c>
      <c r="AL126" s="27">
        <v>13.3</v>
      </c>
      <c r="AM126" s="27">
        <v>11.4</v>
      </c>
      <c r="AN126" s="27">
        <v>84146000</v>
      </c>
      <c r="AO126" s="23"/>
    </row>
    <row r="127" spans="1:41" x14ac:dyDescent="0.25">
      <c r="A127" s="19" t="s">
        <v>167</v>
      </c>
      <c r="B127" s="25" t="s">
        <v>167</v>
      </c>
      <c r="C127" s="25" t="s">
        <v>189</v>
      </c>
      <c r="D127" s="151" t="s">
        <v>167</v>
      </c>
      <c r="E127" s="108">
        <v>942022672</v>
      </c>
      <c r="F127" s="109">
        <v>7332543827831</v>
      </c>
      <c r="G127" s="114" t="s">
        <v>2180</v>
      </c>
      <c r="H127" s="107" t="s">
        <v>1656</v>
      </c>
      <c r="I127" s="156">
        <v>228.69</v>
      </c>
      <c r="J127" s="156">
        <v>189</v>
      </c>
      <c r="K127" s="121">
        <v>153.09</v>
      </c>
      <c r="L127" s="23"/>
      <c r="M127" s="141">
        <v>140.84280000000001</v>
      </c>
      <c r="N127" s="112">
        <v>134.7192</v>
      </c>
      <c r="O127" s="121">
        <v>130.12649999999999</v>
      </c>
      <c r="P127" s="23"/>
      <c r="Q127" s="29" t="s">
        <v>172</v>
      </c>
      <c r="R127" s="29" t="s">
        <v>172</v>
      </c>
      <c r="S127" s="29" t="s">
        <v>74</v>
      </c>
      <c r="T127" s="29" t="s">
        <v>77</v>
      </c>
      <c r="U127" s="27" t="s">
        <v>173</v>
      </c>
      <c r="V127" s="27" t="s">
        <v>564</v>
      </c>
      <c r="W127" s="27">
        <v>0</v>
      </c>
      <c r="X127" s="27" t="s">
        <v>167</v>
      </c>
      <c r="Y127" s="29" t="s">
        <v>1018</v>
      </c>
      <c r="Z127" s="29" t="s">
        <v>1026</v>
      </c>
      <c r="AA127" s="29" t="s">
        <v>983</v>
      </c>
      <c r="AB127" s="29" t="s">
        <v>1027</v>
      </c>
      <c r="AC127" s="29" t="s">
        <v>985</v>
      </c>
      <c r="AD127" s="29" t="s">
        <v>1002</v>
      </c>
      <c r="AE127" s="29" t="s">
        <v>1028</v>
      </c>
      <c r="AF127" s="27">
        <v>179</v>
      </c>
      <c r="AG127" s="27">
        <v>598</v>
      </c>
      <c r="AH127" s="27">
        <v>284</v>
      </c>
      <c r="AI127" s="27">
        <v>350</v>
      </c>
      <c r="AJ127" s="27">
        <v>640</v>
      </c>
      <c r="AK127" s="27">
        <v>215</v>
      </c>
      <c r="AL127" s="27">
        <v>8</v>
      </c>
      <c r="AM127" s="27">
        <v>7</v>
      </c>
      <c r="AN127" s="27">
        <v>84146000</v>
      </c>
      <c r="AO127" s="23"/>
    </row>
    <row r="128" spans="1:41" x14ac:dyDescent="0.25">
      <c r="A128" s="19" t="s">
        <v>167</v>
      </c>
      <c r="B128" s="25" t="s">
        <v>167</v>
      </c>
      <c r="C128" s="25" t="s">
        <v>167</v>
      </c>
      <c r="D128" s="151" t="s">
        <v>167</v>
      </c>
      <c r="E128" s="108" t="s">
        <v>167</v>
      </c>
      <c r="F128" s="109" t="s">
        <v>167</v>
      </c>
      <c r="G128" s="113" t="s">
        <v>78</v>
      </c>
      <c r="H128" s="107" t="s">
        <v>167</v>
      </c>
      <c r="I128" s="156" t="s">
        <v>167</v>
      </c>
      <c r="J128" s="156" t="s">
        <v>167</v>
      </c>
      <c r="K128" s="121" t="s">
        <v>167</v>
      </c>
      <c r="L128" s="23"/>
      <c r="M128" s="141" t="s">
        <v>189</v>
      </c>
      <c r="N128" s="112" t="s">
        <v>189</v>
      </c>
      <c r="O128" s="121" t="s">
        <v>189</v>
      </c>
      <c r="P128" s="23"/>
      <c r="Q128" s="29" t="s">
        <v>167</v>
      </c>
      <c r="R128" s="29" t="s">
        <v>167</v>
      </c>
      <c r="S128" s="29" t="s">
        <v>167</v>
      </c>
      <c r="T128" s="29" t="s">
        <v>167</v>
      </c>
      <c r="U128" s="27" t="s">
        <v>167</v>
      </c>
      <c r="V128" s="27" t="s">
        <v>167</v>
      </c>
      <c r="W128" s="27" t="s">
        <v>167</v>
      </c>
      <c r="X128" s="27" t="s">
        <v>167</v>
      </c>
      <c r="Y128" s="29" t="s">
        <v>167</v>
      </c>
      <c r="Z128" s="29" t="s">
        <v>167</v>
      </c>
      <c r="AA128" s="29" t="s">
        <v>167</v>
      </c>
      <c r="AB128" s="29" t="s">
        <v>167</v>
      </c>
      <c r="AC128" s="29" t="s">
        <v>167</v>
      </c>
      <c r="AD128" s="29" t="s">
        <v>167</v>
      </c>
      <c r="AE128" s="29" t="s">
        <v>167</v>
      </c>
      <c r="AF128" s="27" t="s">
        <v>167</v>
      </c>
      <c r="AG128" s="27" t="s">
        <v>167</v>
      </c>
      <c r="AH128" s="27" t="s">
        <v>167</v>
      </c>
      <c r="AI128" s="27" t="s">
        <v>167</v>
      </c>
      <c r="AJ128" s="27" t="s">
        <v>167</v>
      </c>
      <c r="AK128" s="27" t="s">
        <v>167</v>
      </c>
      <c r="AL128" s="27" t="s">
        <v>167</v>
      </c>
      <c r="AM128" s="27" t="s">
        <v>167</v>
      </c>
      <c r="AN128" s="27" t="s">
        <v>167</v>
      </c>
      <c r="AO128" s="23"/>
    </row>
    <row r="129" spans="1:41" x14ac:dyDescent="0.25">
      <c r="A129" s="19" t="s">
        <v>167</v>
      </c>
      <c r="B129" s="25" t="s">
        <v>167</v>
      </c>
      <c r="C129" s="25" t="s">
        <v>13</v>
      </c>
      <c r="D129" s="151" t="s">
        <v>6</v>
      </c>
      <c r="E129" s="108">
        <v>942022863</v>
      </c>
      <c r="F129" s="109">
        <v>7333394121833</v>
      </c>
      <c r="G129" s="114" t="s">
        <v>2199</v>
      </c>
      <c r="H129" s="107" t="s">
        <v>1655</v>
      </c>
      <c r="I129" s="156">
        <v>620</v>
      </c>
      <c r="J129" s="156">
        <v>620</v>
      </c>
      <c r="K129" s="121">
        <v>396.73800000000006</v>
      </c>
      <c r="L129" s="23"/>
      <c r="M129" s="141">
        <v>364.99896000000007</v>
      </c>
      <c r="N129" s="112">
        <v>349.12944000000005</v>
      </c>
      <c r="O129" s="121">
        <v>337.22730000000001</v>
      </c>
      <c r="P129" s="23"/>
      <c r="Q129" s="29">
        <v>942051479</v>
      </c>
      <c r="R129" s="29" t="s">
        <v>1655</v>
      </c>
      <c r="S129" s="29" t="s">
        <v>74</v>
      </c>
      <c r="T129" s="29" t="s">
        <v>78</v>
      </c>
      <c r="U129" s="27" t="s">
        <v>173</v>
      </c>
      <c r="V129" s="27" t="s">
        <v>457</v>
      </c>
      <c r="W129" s="27">
        <v>0</v>
      </c>
      <c r="X129" s="27" t="s">
        <v>167</v>
      </c>
      <c r="Y129" s="29" t="s">
        <v>458</v>
      </c>
      <c r="Z129" s="29" t="s">
        <v>511</v>
      </c>
      <c r="AA129" s="29" t="s">
        <v>512</v>
      </c>
      <c r="AB129" s="29" t="s">
        <v>435</v>
      </c>
      <c r="AC129" s="29" t="s">
        <v>436</v>
      </c>
      <c r="AD129" s="29" t="s">
        <v>513</v>
      </c>
      <c r="AE129" s="29" t="s">
        <v>514</v>
      </c>
      <c r="AF129" s="27">
        <v>330</v>
      </c>
      <c r="AG129" s="27">
        <v>600</v>
      </c>
      <c r="AH129" s="27">
        <v>308</v>
      </c>
      <c r="AI129" s="27">
        <v>395</v>
      </c>
      <c r="AJ129" s="27">
        <v>1020</v>
      </c>
      <c r="AK129" s="27">
        <v>480</v>
      </c>
      <c r="AL129" s="27">
        <v>13.8</v>
      </c>
      <c r="AM129" s="27">
        <v>10.15</v>
      </c>
      <c r="AN129" s="27">
        <v>84146000</v>
      </c>
      <c r="AO129" s="23"/>
    </row>
    <row r="130" spans="1:41" x14ac:dyDescent="0.25">
      <c r="A130" s="19" t="s">
        <v>167</v>
      </c>
      <c r="B130" s="25" t="s">
        <v>167</v>
      </c>
      <c r="C130" s="25" t="s">
        <v>13</v>
      </c>
      <c r="D130" s="151" t="s">
        <v>6</v>
      </c>
      <c r="E130" s="108">
        <v>942022864</v>
      </c>
      <c r="F130" s="109">
        <v>7333394121871</v>
      </c>
      <c r="G130" s="114" t="s">
        <v>2200</v>
      </c>
      <c r="H130" s="107" t="s">
        <v>1654</v>
      </c>
      <c r="I130" s="156">
        <v>666</v>
      </c>
      <c r="J130" s="156">
        <v>666</v>
      </c>
      <c r="K130" s="121">
        <v>426.17340000000007</v>
      </c>
      <c r="L130" s="23"/>
      <c r="M130" s="141">
        <v>392.0795280000001</v>
      </c>
      <c r="N130" s="112">
        <v>375.03259200000008</v>
      </c>
      <c r="O130" s="121">
        <v>362.24739000000005</v>
      </c>
      <c r="P130" s="23"/>
      <c r="Q130" s="29">
        <v>942051481</v>
      </c>
      <c r="R130" s="29" t="s">
        <v>1654</v>
      </c>
      <c r="S130" s="29" t="s">
        <v>74</v>
      </c>
      <c r="T130" s="29" t="s">
        <v>78</v>
      </c>
      <c r="U130" s="27" t="s">
        <v>173</v>
      </c>
      <c r="V130" s="27" t="s">
        <v>457</v>
      </c>
      <c r="W130" s="27">
        <v>0</v>
      </c>
      <c r="X130" s="27" t="s">
        <v>167</v>
      </c>
      <c r="Y130" s="29" t="s">
        <v>458</v>
      </c>
      <c r="Z130" s="29" t="s">
        <v>511</v>
      </c>
      <c r="AA130" s="29" t="s">
        <v>512</v>
      </c>
      <c r="AB130" s="29" t="s">
        <v>435</v>
      </c>
      <c r="AC130" s="29" t="s">
        <v>436</v>
      </c>
      <c r="AD130" s="29" t="s">
        <v>513</v>
      </c>
      <c r="AE130" s="29" t="s">
        <v>514</v>
      </c>
      <c r="AF130" s="27">
        <v>330</v>
      </c>
      <c r="AG130" s="27">
        <v>900</v>
      </c>
      <c r="AH130" s="27">
        <v>308</v>
      </c>
      <c r="AI130" s="27">
        <v>395</v>
      </c>
      <c r="AJ130" s="27">
        <v>1020</v>
      </c>
      <c r="AK130" s="27">
        <v>480</v>
      </c>
      <c r="AL130" s="27">
        <v>15.5</v>
      </c>
      <c r="AM130" s="27">
        <v>11.8</v>
      </c>
      <c r="AN130" s="27">
        <v>84146000</v>
      </c>
      <c r="AO130" s="23"/>
    </row>
    <row r="131" spans="1:41" x14ac:dyDescent="0.25">
      <c r="A131" s="19" t="s">
        <v>167</v>
      </c>
      <c r="B131" s="25" t="s">
        <v>167</v>
      </c>
      <c r="C131" s="25" t="s">
        <v>13</v>
      </c>
      <c r="D131" s="151" t="s">
        <v>6</v>
      </c>
      <c r="E131" s="108">
        <v>942022865</v>
      </c>
      <c r="F131" s="109">
        <v>7333394121901</v>
      </c>
      <c r="G131" s="114" t="s">
        <v>2201</v>
      </c>
      <c r="H131" s="107" t="s">
        <v>1653</v>
      </c>
      <c r="I131" s="156">
        <v>723</v>
      </c>
      <c r="J131" s="156">
        <v>723</v>
      </c>
      <c r="K131" s="121">
        <v>462.64770000000004</v>
      </c>
      <c r="L131" s="23"/>
      <c r="M131" s="141">
        <v>425.63588400000003</v>
      </c>
      <c r="N131" s="112">
        <v>407.12997600000006</v>
      </c>
      <c r="O131" s="121">
        <v>393.25054500000005</v>
      </c>
      <c r="P131" s="23"/>
      <c r="Q131" s="29">
        <v>942051482</v>
      </c>
      <c r="R131" s="29" t="s">
        <v>1653</v>
      </c>
      <c r="S131" s="29" t="s">
        <v>74</v>
      </c>
      <c r="T131" s="29" t="s">
        <v>78</v>
      </c>
      <c r="U131" s="27" t="s">
        <v>173</v>
      </c>
      <c r="V131" s="27" t="s">
        <v>457</v>
      </c>
      <c r="W131" s="27">
        <v>0</v>
      </c>
      <c r="X131" s="27" t="s">
        <v>167</v>
      </c>
      <c r="Y131" s="29" t="s">
        <v>458</v>
      </c>
      <c r="Z131" s="29" t="s">
        <v>511</v>
      </c>
      <c r="AA131" s="29" t="s">
        <v>512</v>
      </c>
      <c r="AB131" s="29" t="s">
        <v>435</v>
      </c>
      <c r="AC131" s="29" t="s">
        <v>436</v>
      </c>
      <c r="AD131" s="29" t="s">
        <v>513</v>
      </c>
      <c r="AE131" s="29" t="s">
        <v>514</v>
      </c>
      <c r="AF131" s="27">
        <v>330</v>
      </c>
      <c r="AG131" s="27">
        <v>1200</v>
      </c>
      <c r="AH131" s="27">
        <v>308</v>
      </c>
      <c r="AI131" s="27">
        <v>395</v>
      </c>
      <c r="AJ131" s="27">
        <v>1320</v>
      </c>
      <c r="AK131" s="27">
        <v>480</v>
      </c>
      <c r="AL131" s="27">
        <v>18.3</v>
      </c>
      <c r="AM131" s="27">
        <v>13.8</v>
      </c>
      <c r="AN131" s="27">
        <v>84146000</v>
      </c>
      <c r="AO131" s="23"/>
    </row>
    <row r="132" spans="1:41" x14ac:dyDescent="0.25">
      <c r="A132" s="19" t="s">
        <v>213</v>
      </c>
      <c r="B132" s="25">
        <v>46174</v>
      </c>
      <c r="C132" s="25" t="s">
        <v>13</v>
      </c>
      <c r="D132" s="151" t="s">
        <v>6</v>
      </c>
      <c r="E132" s="108">
        <v>942022951</v>
      </c>
      <c r="F132" s="109">
        <v>7333394159768</v>
      </c>
      <c r="G132" s="114" t="s">
        <v>2202</v>
      </c>
      <c r="H132" s="107" t="s">
        <v>1652</v>
      </c>
      <c r="I132" s="156">
        <v>723</v>
      </c>
      <c r="J132" s="156">
        <v>723</v>
      </c>
      <c r="K132" s="121">
        <v>462.64770000000004</v>
      </c>
      <c r="L132" s="23"/>
      <c r="M132" s="141">
        <v>425.63588400000003</v>
      </c>
      <c r="N132" s="112">
        <v>407.12997600000006</v>
      </c>
      <c r="O132" s="121">
        <v>393.25054500000005</v>
      </c>
      <c r="P132" s="23"/>
      <c r="Q132" s="29" t="s">
        <v>450</v>
      </c>
      <c r="R132" s="29" t="s">
        <v>451</v>
      </c>
      <c r="S132" s="29" t="s">
        <v>74</v>
      </c>
      <c r="T132" s="29" t="s">
        <v>78</v>
      </c>
      <c r="U132" s="27" t="s">
        <v>173</v>
      </c>
      <c r="V132" s="27" t="s">
        <v>457</v>
      </c>
      <c r="W132" s="27">
        <v>0</v>
      </c>
      <c r="X132" s="27" t="s">
        <v>167</v>
      </c>
      <c r="Y132" s="29" t="s">
        <v>510</v>
      </c>
      <c r="Z132" s="29" t="s">
        <v>511</v>
      </c>
      <c r="AA132" s="29" t="s">
        <v>512</v>
      </c>
      <c r="AB132" s="29" t="s">
        <v>518</v>
      </c>
      <c r="AC132" s="29" t="s">
        <v>436</v>
      </c>
      <c r="AD132" s="29" t="s">
        <v>513</v>
      </c>
      <c r="AE132" s="29" t="s">
        <v>514</v>
      </c>
      <c r="AF132" s="27">
        <v>330</v>
      </c>
      <c r="AG132" s="27">
        <v>600</v>
      </c>
      <c r="AH132" s="27">
        <v>308</v>
      </c>
      <c r="AI132" s="27">
        <v>395</v>
      </c>
      <c r="AJ132" s="27">
        <v>1320</v>
      </c>
      <c r="AK132" s="27">
        <v>480</v>
      </c>
      <c r="AL132" s="27">
        <v>18.8</v>
      </c>
      <c r="AM132" s="27">
        <v>13.9</v>
      </c>
      <c r="AN132" s="27">
        <v>84146000</v>
      </c>
      <c r="AO132" s="23"/>
    </row>
    <row r="133" spans="1:41" x14ac:dyDescent="0.25">
      <c r="A133" s="19" t="s">
        <v>213</v>
      </c>
      <c r="B133" s="25">
        <v>46174</v>
      </c>
      <c r="C133" s="19" t="s">
        <v>13</v>
      </c>
      <c r="D133" s="151" t="s">
        <v>6</v>
      </c>
      <c r="E133" s="108">
        <v>942022950</v>
      </c>
      <c r="F133" s="109">
        <v>7333394159751</v>
      </c>
      <c r="G133" s="114" t="s">
        <v>2162</v>
      </c>
      <c r="H133" s="107" t="s">
        <v>517</v>
      </c>
      <c r="I133" s="111">
        <v>643</v>
      </c>
      <c r="J133" s="111">
        <v>531</v>
      </c>
      <c r="K133" s="121">
        <v>339.7869</v>
      </c>
      <c r="L133" s="23"/>
      <c r="M133" s="141">
        <v>312.603948</v>
      </c>
      <c r="N133" s="112">
        <v>299.012472</v>
      </c>
      <c r="O133" s="121">
        <v>288.81886500000002</v>
      </c>
      <c r="P133" s="23"/>
      <c r="Q133" s="29" t="s">
        <v>450</v>
      </c>
      <c r="R133" s="29" t="s">
        <v>451</v>
      </c>
      <c r="S133" s="29" t="s">
        <v>74</v>
      </c>
      <c r="T133" s="29" t="s">
        <v>78</v>
      </c>
      <c r="U133" s="27" t="s">
        <v>173</v>
      </c>
      <c r="V133" s="27" t="s">
        <v>457</v>
      </c>
      <c r="W133" s="27">
        <v>0</v>
      </c>
      <c r="X133" s="27" t="s">
        <v>167</v>
      </c>
      <c r="Y133" s="29" t="s">
        <v>510</v>
      </c>
      <c r="Z133" s="29" t="s">
        <v>511</v>
      </c>
      <c r="AA133" s="29" t="s">
        <v>512</v>
      </c>
      <c r="AB133" s="29" t="s">
        <v>518</v>
      </c>
      <c r="AC133" s="29" t="s">
        <v>436</v>
      </c>
      <c r="AD133" s="29" t="s">
        <v>513</v>
      </c>
      <c r="AE133" s="29" t="s">
        <v>514</v>
      </c>
      <c r="AF133" s="27">
        <v>330</v>
      </c>
      <c r="AG133" s="27">
        <v>600</v>
      </c>
      <c r="AH133" s="27">
        <v>308</v>
      </c>
      <c r="AI133" s="27">
        <v>395</v>
      </c>
      <c r="AJ133" s="27">
        <v>1020</v>
      </c>
      <c r="AK133" s="27">
        <v>480</v>
      </c>
      <c r="AL133" s="27">
        <v>15.9</v>
      </c>
      <c r="AM133" s="27">
        <v>12.2</v>
      </c>
      <c r="AN133" s="27">
        <v>84146000</v>
      </c>
      <c r="AO133" s="23"/>
    </row>
    <row r="134" spans="1:41" x14ac:dyDescent="0.25">
      <c r="A134" s="19" t="s">
        <v>213</v>
      </c>
      <c r="B134" s="25">
        <v>46174</v>
      </c>
      <c r="C134" s="25" t="s">
        <v>13</v>
      </c>
      <c r="D134" s="151" t="s">
        <v>6</v>
      </c>
      <c r="E134" s="108">
        <v>942022949</v>
      </c>
      <c r="F134" s="109">
        <v>7333394159744</v>
      </c>
      <c r="G134" s="114" t="s">
        <v>2203</v>
      </c>
      <c r="H134" s="107" t="s">
        <v>1651</v>
      </c>
      <c r="I134" s="156">
        <v>620</v>
      </c>
      <c r="J134" s="156">
        <v>620</v>
      </c>
      <c r="K134" s="121">
        <v>396.73800000000006</v>
      </c>
      <c r="L134" s="23"/>
      <c r="M134" s="141">
        <v>364.99896000000007</v>
      </c>
      <c r="N134" s="112">
        <v>349.12944000000005</v>
      </c>
      <c r="O134" s="121">
        <v>337.22730000000001</v>
      </c>
      <c r="P134" s="23"/>
      <c r="Q134" s="29" t="s">
        <v>450</v>
      </c>
      <c r="R134" s="29" t="s">
        <v>451</v>
      </c>
      <c r="S134" s="29" t="s">
        <v>74</v>
      </c>
      <c r="T134" s="29" t="s">
        <v>78</v>
      </c>
      <c r="U134" s="27" t="s">
        <v>173</v>
      </c>
      <c r="V134" s="27" t="s">
        <v>457</v>
      </c>
      <c r="W134" s="27">
        <v>0</v>
      </c>
      <c r="X134" s="27" t="s">
        <v>167</v>
      </c>
      <c r="Y134" s="29" t="s">
        <v>510</v>
      </c>
      <c r="Z134" s="29" t="s">
        <v>511</v>
      </c>
      <c r="AA134" s="29" t="s">
        <v>512</v>
      </c>
      <c r="AB134" s="29" t="s">
        <v>518</v>
      </c>
      <c r="AC134" s="29" t="s">
        <v>436</v>
      </c>
      <c r="AD134" s="29" t="s">
        <v>513</v>
      </c>
      <c r="AE134" s="29" t="s">
        <v>514</v>
      </c>
      <c r="AF134" s="27">
        <v>330</v>
      </c>
      <c r="AG134" s="27">
        <v>900</v>
      </c>
      <c r="AH134" s="27">
        <v>308</v>
      </c>
      <c r="AI134" s="27">
        <v>395</v>
      </c>
      <c r="AJ134" s="27">
        <v>1020</v>
      </c>
      <c r="AK134" s="27">
        <v>480</v>
      </c>
      <c r="AL134" s="27">
        <v>14.2</v>
      </c>
      <c r="AM134" s="27">
        <v>10.5</v>
      </c>
      <c r="AN134" s="27">
        <v>84146000</v>
      </c>
      <c r="AO134" s="23"/>
    </row>
    <row r="135" spans="1:41" x14ac:dyDescent="0.25">
      <c r="A135" s="19" t="s">
        <v>167</v>
      </c>
      <c r="B135" s="25" t="s">
        <v>167</v>
      </c>
      <c r="C135" s="25" t="s">
        <v>167</v>
      </c>
      <c r="D135" s="151" t="s">
        <v>167</v>
      </c>
      <c r="E135" s="108" t="s">
        <v>167</v>
      </c>
      <c r="F135" s="109" t="s">
        <v>167</v>
      </c>
      <c r="G135" s="110" t="s">
        <v>79</v>
      </c>
      <c r="H135" s="107" t="s">
        <v>167</v>
      </c>
      <c r="I135" s="156" t="s">
        <v>167</v>
      </c>
      <c r="J135" s="156" t="s">
        <v>167</v>
      </c>
      <c r="K135" s="121" t="s">
        <v>167</v>
      </c>
      <c r="L135" s="23"/>
      <c r="M135" s="141" t="s">
        <v>189</v>
      </c>
      <c r="N135" s="112" t="s">
        <v>189</v>
      </c>
      <c r="O135" s="121" t="s">
        <v>189</v>
      </c>
      <c r="P135" s="23"/>
      <c r="Q135" s="29" t="s">
        <v>167</v>
      </c>
      <c r="R135" s="29" t="s">
        <v>167</v>
      </c>
      <c r="S135" s="29" t="s">
        <v>167</v>
      </c>
      <c r="T135" s="29" t="s">
        <v>167</v>
      </c>
      <c r="U135" s="27" t="s">
        <v>167</v>
      </c>
      <c r="V135" s="27" t="s">
        <v>167</v>
      </c>
      <c r="W135" s="27" t="s">
        <v>167</v>
      </c>
      <c r="X135" s="27" t="s">
        <v>167</v>
      </c>
      <c r="Y135" s="29" t="s">
        <v>167</v>
      </c>
      <c r="Z135" s="29" t="s">
        <v>167</v>
      </c>
      <c r="AA135" s="29" t="s">
        <v>167</v>
      </c>
      <c r="AB135" s="29" t="s">
        <v>167</v>
      </c>
      <c r="AC135" s="29" t="s">
        <v>167</v>
      </c>
      <c r="AD135" s="29" t="s">
        <v>167</v>
      </c>
      <c r="AE135" s="29" t="s">
        <v>167</v>
      </c>
      <c r="AF135" s="27" t="s">
        <v>167</v>
      </c>
      <c r="AG135" s="27" t="s">
        <v>167</v>
      </c>
      <c r="AH135" s="27" t="s">
        <v>167</v>
      </c>
      <c r="AI135" s="27" t="s">
        <v>167</v>
      </c>
      <c r="AJ135" s="27" t="s">
        <v>167</v>
      </c>
      <c r="AK135" s="27" t="s">
        <v>167</v>
      </c>
      <c r="AL135" s="27" t="s">
        <v>167</v>
      </c>
      <c r="AM135" s="27" t="s">
        <v>167</v>
      </c>
      <c r="AN135" s="27" t="s">
        <v>167</v>
      </c>
      <c r="AO135" s="23"/>
    </row>
    <row r="136" spans="1:41" x14ac:dyDescent="0.25">
      <c r="A136" s="19" t="s">
        <v>167</v>
      </c>
      <c r="B136" s="25" t="s">
        <v>167</v>
      </c>
      <c r="C136" s="25" t="s">
        <v>167</v>
      </c>
      <c r="D136" s="151" t="s">
        <v>167</v>
      </c>
      <c r="E136" s="108" t="s">
        <v>167</v>
      </c>
      <c r="F136" s="109" t="s">
        <v>167</v>
      </c>
      <c r="G136" s="113" t="s">
        <v>80</v>
      </c>
      <c r="H136" s="107" t="s">
        <v>167</v>
      </c>
      <c r="I136" s="156" t="s">
        <v>167</v>
      </c>
      <c r="J136" s="156" t="s">
        <v>167</v>
      </c>
      <c r="K136" s="121" t="s">
        <v>167</v>
      </c>
      <c r="L136" s="23"/>
      <c r="M136" s="141" t="s">
        <v>189</v>
      </c>
      <c r="N136" s="112" t="s">
        <v>189</v>
      </c>
      <c r="O136" s="121" t="s">
        <v>189</v>
      </c>
      <c r="P136" s="23"/>
      <c r="Q136" s="29" t="s">
        <v>167</v>
      </c>
      <c r="R136" s="29" t="s">
        <v>167</v>
      </c>
      <c r="S136" s="29" t="s">
        <v>167</v>
      </c>
      <c r="T136" s="29" t="s">
        <v>167</v>
      </c>
      <c r="U136" s="27" t="s">
        <v>167</v>
      </c>
      <c r="V136" s="27" t="s">
        <v>167</v>
      </c>
      <c r="W136" s="27" t="s">
        <v>167</v>
      </c>
      <c r="X136" s="27" t="s">
        <v>167</v>
      </c>
      <c r="Y136" s="29" t="s">
        <v>167</v>
      </c>
      <c r="Z136" s="29" t="s">
        <v>167</v>
      </c>
      <c r="AA136" s="29" t="s">
        <v>167</v>
      </c>
      <c r="AB136" s="29" t="s">
        <v>167</v>
      </c>
      <c r="AC136" s="29" t="s">
        <v>167</v>
      </c>
      <c r="AD136" s="29" t="s">
        <v>167</v>
      </c>
      <c r="AE136" s="29" t="s">
        <v>167</v>
      </c>
      <c r="AF136" s="27" t="s">
        <v>167</v>
      </c>
      <c r="AG136" s="27" t="s">
        <v>167</v>
      </c>
      <c r="AH136" s="27" t="s">
        <v>167</v>
      </c>
      <c r="AI136" s="27" t="s">
        <v>167</v>
      </c>
      <c r="AJ136" s="27" t="s">
        <v>167</v>
      </c>
      <c r="AK136" s="27" t="s">
        <v>167</v>
      </c>
      <c r="AL136" s="27" t="s">
        <v>167</v>
      </c>
      <c r="AM136" s="27" t="s">
        <v>167</v>
      </c>
      <c r="AN136" s="27" t="s">
        <v>167</v>
      </c>
      <c r="AO136" s="23"/>
    </row>
    <row r="137" spans="1:41" x14ac:dyDescent="0.25">
      <c r="A137" s="19" t="s">
        <v>167</v>
      </c>
      <c r="B137" s="25" t="s">
        <v>167</v>
      </c>
      <c r="C137" s="25" t="s">
        <v>189</v>
      </c>
      <c r="D137" s="151" t="s">
        <v>167</v>
      </c>
      <c r="E137" s="108">
        <v>925995010</v>
      </c>
      <c r="F137" s="109">
        <v>7332543849949</v>
      </c>
      <c r="G137" s="114" t="s">
        <v>1649</v>
      </c>
      <c r="H137" s="107" t="s">
        <v>1650</v>
      </c>
      <c r="I137" s="156">
        <v>2121.13</v>
      </c>
      <c r="J137" s="156">
        <v>1753</v>
      </c>
      <c r="K137" s="121">
        <v>1419.93</v>
      </c>
      <c r="L137" s="23"/>
      <c r="M137" s="141">
        <v>1306.3356000000001</v>
      </c>
      <c r="N137" s="112">
        <v>1249.5384000000001</v>
      </c>
      <c r="O137" s="121">
        <v>1206.9404999999999</v>
      </c>
      <c r="P137" s="23"/>
      <c r="Q137" s="29" t="s">
        <v>172</v>
      </c>
      <c r="R137" s="29" t="s">
        <v>172</v>
      </c>
      <c r="S137" s="29" t="s">
        <v>79</v>
      </c>
      <c r="T137" s="29" t="s">
        <v>80</v>
      </c>
      <c r="U137" s="27" t="s">
        <v>521</v>
      </c>
      <c r="V137" s="27" t="s">
        <v>532</v>
      </c>
      <c r="W137" s="27" t="s">
        <v>533</v>
      </c>
      <c r="X137" s="27">
        <v>39</v>
      </c>
      <c r="Y137" s="29" t="s">
        <v>546</v>
      </c>
      <c r="Z137" s="29" t="s">
        <v>535</v>
      </c>
      <c r="AA137" s="29" t="s">
        <v>536</v>
      </c>
      <c r="AB137" s="29" t="s">
        <v>537</v>
      </c>
      <c r="AC137" s="29" t="s">
        <v>538</v>
      </c>
      <c r="AD137" s="29" t="s">
        <v>539</v>
      </c>
      <c r="AE137" s="29" t="s">
        <v>540</v>
      </c>
      <c r="AF137" s="27">
        <v>1770</v>
      </c>
      <c r="AG137" s="27">
        <v>910</v>
      </c>
      <c r="AH137" s="27">
        <v>730</v>
      </c>
      <c r="AI137" s="27">
        <v>1862</v>
      </c>
      <c r="AJ137" s="27">
        <v>972</v>
      </c>
      <c r="AK137" s="27">
        <v>770</v>
      </c>
      <c r="AL137" s="27">
        <v>106</v>
      </c>
      <c r="AM137" s="27">
        <v>99</v>
      </c>
      <c r="AN137" s="27">
        <v>84181020</v>
      </c>
      <c r="AO137" s="23"/>
    </row>
    <row r="138" spans="1:41" x14ac:dyDescent="0.25">
      <c r="A138" s="19" t="s">
        <v>213</v>
      </c>
      <c r="B138" s="25">
        <v>46113</v>
      </c>
      <c r="C138" s="25" t="s">
        <v>189</v>
      </c>
      <c r="D138" s="151" t="s">
        <v>6</v>
      </c>
      <c r="E138" s="108">
        <v>925993460</v>
      </c>
      <c r="F138" s="109">
        <v>7332543831944</v>
      </c>
      <c r="G138" s="114" t="s">
        <v>1648</v>
      </c>
      <c r="H138" s="107" t="s">
        <v>1647</v>
      </c>
      <c r="I138" s="156">
        <v>2011</v>
      </c>
      <c r="J138" s="156">
        <v>2011</v>
      </c>
      <c r="K138" s="121">
        <v>1286.8389000000002</v>
      </c>
      <c r="L138" s="23"/>
      <c r="M138" s="141">
        <v>1183.8917880000001</v>
      </c>
      <c r="N138" s="112">
        <v>1132.4182320000002</v>
      </c>
      <c r="O138" s="121">
        <v>1093.8130650000001</v>
      </c>
      <c r="P138" s="23"/>
      <c r="Q138" s="29">
        <v>925993460</v>
      </c>
      <c r="R138" s="29" t="s">
        <v>1647</v>
      </c>
      <c r="S138" s="29" t="s">
        <v>79</v>
      </c>
      <c r="T138" s="29" t="s">
        <v>80</v>
      </c>
      <c r="U138" s="27" t="s">
        <v>521</v>
      </c>
      <c r="V138" s="27" t="s">
        <v>532</v>
      </c>
      <c r="W138" s="27" t="s">
        <v>1646</v>
      </c>
      <c r="X138" s="27">
        <v>39</v>
      </c>
      <c r="Y138" s="29" t="s">
        <v>546</v>
      </c>
      <c r="Z138" s="29" t="s">
        <v>535</v>
      </c>
      <c r="AA138" s="29" t="s">
        <v>536</v>
      </c>
      <c r="AB138" s="29" t="s">
        <v>537</v>
      </c>
      <c r="AC138" s="29" t="s">
        <v>538</v>
      </c>
      <c r="AD138" s="29" t="s">
        <v>539</v>
      </c>
      <c r="AE138" s="29" t="s">
        <v>540</v>
      </c>
      <c r="AF138" s="27">
        <v>1900</v>
      </c>
      <c r="AG138" s="27">
        <v>905</v>
      </c>
      <c r="AH138" s="27">
        <v>673</v>
      </c>
      <c r="AI138" s="27">
        <v>1993</v>
      </c>
      <c r="AJ138" s="27">
        <v>972</v>
      </c>
      <c r="AK138" s="27">
        <v>725</v>
      </c>
      <c r="AL138" s="27">
        <v>131.1</v>
      </c>
      <c r="AM138" s="27">
        <v>121.3</v>
      </c>
      <c r="AN138" s="27">
        <v>84181020</v>
      </c>
      <c r="AO138" s="23"/>
    </row>
    <row r="139" spans="1:41" x14ac:dyDescent="0.25">
      <c r="A139" s="19" t="s">
        <v>213</v>
      </c>
      <c r="B139" s="25">
        <v>46113</v>
      </c>
      <c r="C139" s="25" t="s">
        <v>189</v>
      </c>
      <c r="D139" s="151" t="s">
        <v>6</v>
      </c>
      <c r="E139" s="108">
        <v>925995017</v>
      </c>
      <c r="F139" s="109">
        <v>7333394144047</v>
      </c>
      <c r="G139" s="114" t="s">
        <v>1644</v>
      </c>
      <c r="H139" s="107" t="s">
        <v>1645</v>
      </c>
      <c r="I139" s="156">
        <v>1627</v>
      </c>
      <c r="J139" s="156">
        <v>1627</v>
      </c>
      <c r="K139" s="121">
        <v>1041.1173000000001</v>
      </c>
      <c r="L139" s="23"/>
      <c r="M139" s="141">
        <v>957.82791600000019</v>
      </c>
      <c r="N139" s="112">
        <v>916.18322400000011</v>
      </c>
      <c r="O139" s="121">
        <v>884.94970500000011</v>
      </c>
      <c r="P139" s="23"/>
      <c r="Q139" s="29" t="s">
        <v>216</v>
      </c>
      <c r="R139" s="29" t="s">
        <v>216</v>
      </c>
      <c r="S139" s="29" t="s">
        <v>79</v>
      </c>
      <c r="T139" s="29" t="s">
        <v>80</v>
      </c>
      <c r="U139" s="27" t="s">
        <v>521</v>
      </c>
      <c r="V139" s="27" t="s">
        <v>522</v>
      </c>
      <c r="W139" s="27" t="s">
        <v>1643</v>
      </c>
      <c r="X139" s="27">
        <v>39</v>
      </c>
      <c r="Y139" s="29" t="s">
        <v>546</v>
      </c>
      <c r="Z139" s="29" t="s">
        <v>1642</v>
      </c>
      <c r="AA139" s="29" t="s">
        <v>536</v>
      </c>
      <c r="AB139" s="29" t="s">
        <v>537</v>
      </c>
      <c r="AC139" s="29" t="s">
        <v>1641</v>
      </c>
      <c r="AD139" s="29">
        <v>0</v>
      </c>
      <c r="AE139" s="29">
        <v>0</v>
      </c>
      <c r="AF139" s="27">
        <v>1770</v>
      </c>
      <c r="AG139" s="27">
        <v>910</v>
      </c>
      <c r="AH139" s="27">
        <v>673</v>
      </c>
      <c r="AI139" s="27">
        <v>1770</v>
      </c>
      <c r="AJ139" s="27">
        <v>910</v>
      </c>
      <c r="AK139" s="27">
        <v>670</v>
      </c>
      <c r="AL139" s="27">
        <v>88</v>
      </c>
      <c r="AM139" s="27">
        <v>81</v>
      </c>
      <c r="AN139" s="27">
        <v>84181020</v>
      </c>
      <c r="AO139" s="23"/>
    </row>
    <row r="140" spans="1:41" x14ac:dyDescent="0.25">
      <c r="A140" s="19" t="s">
        <v>167</v>
      </c>
      <c r="B140" s="25" t="s">
        <v>167</v>
      </c>
      <c r="C140" s="25" t="s">
        <v>167</v>
      </c>
      <c r="D140" s="151" t="s">
        <v>167</v>
      </c>
      <c r="E140" s="108" t="s">
        <v>167</v>
      </c>
      <c r="F140" s="109" t="s">
        <v>167</v>
      </c>
      <c r="G140" s="110" t="s">
        <v>81</v>
      </c>
      <c r="H140" s="107" t="s">
        <v>167</v>
      </c>
      <c r="I140" s="156" t="s">
        <v>167</v>
      </c>
      <c r="J140" s="156" t="s">
        <v>167</v>
      </c>
      <c r="K140" s="121" t="s">
        <v>167</v>
      </c>
      <c r="L140" s="23"/>
      <c r="M140" s="141" t="s">
        <v>189</v>
      </c>
      <c r="N140" s="112" t="s">
        <v>189</v>
      </c>
      <c r="O140" s="121" t="s">
        <v>189</v>
      </c>
      <c r="P140" s="23"/>
      <c r="Q140" s="29" t="s">
        <v>167</v>
      </c>
      <c r="R140" s="29" t="s">
        <v>167</v>
      </c>
      <c r="S140" s="29" t="s">
        <v>167</v>
      </c>
      <c r="T140" s="29" t="s">
        <v>167</v>
      </c>
      <c r="U140" s="27" t="s">
        <v>167</v>
      </c>
      <c r="V140" s="27" t="s">
        <v>167</v>
      </c>
      <c r="W140" s="27" t="s">
        <v>167</v>
      </c>
      <c r="X140" s="27" t="s">
        <v>167</v>
      </c>
      <c r="Y140" s="29" t="s">
        <v>167</v>
      </c>
      <c r="Z140" s="29" t="s">
        <v>167</v>
      </c>
      <c r="AA140" s="29" t="s">
        <v>167</v>
      </c>
      <c r="AB140" s="29" t="s">
        <v>167</v>
      </c>
      <c r="AC140" s="29" t="s">
        <v>167</v>
      </c>
      <c r="AD140" s="29" t="s">
        <v>167</v>
      </c>
      <c r="AE140" s="29" t="s">
        <v>167</v>
      </c>
      <c r="AF140" s="27" t="s">
        <v>167</v>
      </c>
      <c r="AG140" s="27" t="s">
        <v>167</v>
      </c>
      <c r="AH140" s="27" t="s">
        <v>167</v>
      </c>
      <c r="AI140" s="27" t="s">
        <v>167</v>
      </c>
      <c r="AJ140" s="27" t="s">
        <v>167</v>
      </c>
      <c r="AK140" s="27" t="s">
        <v>167</v>
      </c>
      <c r="AL140" s="27" t="s">
        <v>167</v>
      </c>
      <c r="AM140" s="27" t="s">
        <v>167</v>
      </c>
      <c r="AN140" s="27" t="s">
        <v>167</v>
      </c>
      <c r="AO140" s="23"/>
    </row>
    <row r="141" spans="1:41" x14ac:dyDescent="0.25">
      <c r="A141" s="19" t="s">
        <v>167</v>
      </c>
      <c r="B141" s="25" t="s">
        <v>167</v>
      </c>
      <c r="C141" s="25" t="s">
        <v>167</v>
      </c>
      <c r="D141" s="151" t="s">
        <v>167</v>
      </c>
      <c r="E141" s="108" t="s">
        <v>167</v>
      </c>
      <c r="F141" s="109" t="s">
        <v>167</v>
      </c>
      <c r="G141" s="113" t="s">
        <v>82</v>
      </c>
      <c r="H141" s="107" t="s">
        <v>167</v>
      </c>
      <c r="I141" s="156" t="s">
        <v>167</v>
      </c>
      <c r="J141" s="156" t="s">
        <v>167</v>
      </c>
      <c r="K141" s="121" t="s">
        <v>167</v>
      </c>
      <c r="L141" s="23"/>
      <c r="M141" s="141" t="s">
        <v>189</v>
      </c>
      <c r="N141" s="112" t="s">
        <v>189</v>
      </c>
      <c r="O141" s="121" t="s">
        <v>189</v>
      </c>
      <c r="P141" s="23"/>
      <c r="Q141" s="29" t="s">
        <v>167</v>
      </c>
      <c r="R141" s="29" t="s">
        <v>167</v>
      </c>
      <c r="S141" s="29" t="s">
        <v>167</v>
      </c>
      <c r="T141" s="29" t="s">
        <v>167</v>
      </c>
      <c r="U141" s="27" t="s">
        <v>167</v>
      </c>
      <c r="V141" s="27" t="s">
        <v>167</v>
      </c>
      <c r="W141" s="27" t="s">
        <v>167</v>
      </c>
      <c r="X141" s="27" t="s">
        <v>167</v>
      </c>
      <c r="Y141" s="29" t="s">
        <v>167</v>
      </c>
      <c r="Z141" s="29" t="s">
        <v>167</v>
      </c>
      <c r="AA141" s="29" t="s">
        <v>167</v>
      </c>
      <c r="AB141" s="29" t="s">
        <v>167</v>
      </c>
      <c r="AC141" s="29" t="s">
        <v>167</v>
      </c>
      <c r="AD141" s="29" t="s">
        <v>167</v>
      </c>
      <c r="AE141" s="29" t="s">
        <v>167</v>
      </c>
      <c r="AF141" s="27" t="s">
        <v>167</v>
      </c>
      <c r="AG141" s="27" t="s">
        <v>167</v>
      </c>
      <c r="AH141" s="27" t="s">
        <v>167</v>
      </c>
      <c r="AI141" s="27" t="s">
        <v>167</v>
      </c>
      <c r="AJ141" s="27" t="s">
        <v>167</v>
      </c>
      <c r="AK141" s="27" t="s">
        <v>167</v>
      </c>
      <c r="AL141" s="27" t="s">
        <v>167</v>
      </c>
      <c r="AM141" s="27" t="s">
        <v>167</v>
      </c>
      <c r="AN141" s="27" t="s">
        <v>167</v>
      </c>
      <c r="AO141" s="23"/>
    </row>
    <row r="142" spans="1:41" x14ac:dyDescent="0.25">
      <c r="A142" s="19" t="s">
        <v>167</v>
      </c>
      <c r="B142" s="25" t="s">
        <v>167</v>
      </c>
      <c r="C142" s="25" t="s">
        <v>189</v>
      </c>
      <c r="D142" s="151" t="s">
        <v>6</v>
      </c>
      <c r="E142" s="108">
        <v>925993701</v>
      </c>
      <c r="F142" s="109">
        <v>7333394038018</v>
      </c>
      <c r="G142" s="114" t="s">
        <v>1640</v>
      </c>
      <c r="H142" s="107" t="s">
        <v>550</v>
      </c>
      <c r="I142" s="156">
        <v>1390</v>
      </c>
      <c r="J142" s="156">
        <v>1390</v>
      </c>
      <c r="K142" s="121">
        <v>889.46100000000013</v>
      </c>
      <c r="L142" s="23"/>
      <c r="M142" s="141">
        <v>818.30412000000013</v>
      </c>
      <c r="N142" s="112">
        <v>782.72568000000012</v>
      </c>
      <c r="O142" s="121">
        <v>756.04185000000007</v>
      </c>
      <c r="P142" s="23"/>
      <c r="Q142" s="29" t="s">
        <v>172</v>
      </c>
      <c r="R142" s="29" t="s">
        <v>172</v>
      </c>
      <c r="S142" s="29" t="s">
        <v>81</v>
      </c>
      <c r="T142" s="29" t="s">
        <v>82</v>
      </c>
      <c r="U142" s="27" t="s">
        <v>521</v>
      </c>
      <c r="V142" s="27" t="s">
        <v>532</v>
      </c>
      <c r="W142" s="27" t="s">
        <v>552</v>
      </c>
      <c r="X142" s="27">
        <v>37</v>
      </c>
      <c r="Y142" s="29" t="s">
        <v>504</v>
      </c>
      <c r="Z142" s="29" t="s">
        <v>553</v>
      </c>
      <c r="AA142" s="29" t="s">
        <v>554</v>
      </c>
      <c r="AB142" s="29" t="s">
        <v>555</v>
      </c>
      <c r="AC142" s="29" t="s">
        <v>556</v>
      </c>
      <c r="AD142" s="29">
        <v>0</v>
      </c>
      <c r="AE142" s="29" t="s">
        <v>557</v>
      </c>
      <c r="AF142" s="27">
        <v>2010</v>
      </c>
      <c r="AG142" s="27">
        <v>595</v>
      </c>
      <c r="AH142" s="27">
        <v>662</v>
      </c>
      <c r="AI142" s="27">
        <v>2066</v>
      </c>
      <c r="AJ142" s="27">
        <v>664</v>
      </c>
      <c r="AK142" s="27">
        <v>728</v>
      </c>
      <c r="AL142" s="27">
        <v>92</v>
      </c>
      <c r="AM142" s="27">
        <v>87</v>
      </c>
      <c r="AN142" s="27">
        <v>84181020</v>
      </c>
      <c r="AO142" s="23"/>
    </row>
    <row r="143" spans="1:41" x14ac:dyDescent="0.25">
      <c r="A143" s="19" t="s">
        <v>167</v>
      </c>
      <c r="B143" s="25" t="s">
        <v>167</v>
      </c>
      <c r="C143" s="25" t="s">
        <v>167</v>
      </c>
      <c r="D143" s="151" t="s">
        <v>167</v>
      </c>
      <c r="E143" s="108" t="s">
        <v>167</v>
      </c>
      <c r="F143" s="109" t="s">
        <v>167</v>
      </c>
      <c r="G143" s="113" t="s">
        <v>83</v>
      </c>
      <c r="H143" s="107" t="s">
        <v>167</v>
      </c>
      <c r="I143" s="156" t="s">
        <v>167</v>
      </c>
      <c r="J143" s="156" t="s">
        <v>167</v>
      </c>
      <c r="K143" s="121" t="s">
        <v>167</v>
      </c>
      <c r="L143" s="23"/>
      <c r="M143" s="141" t="s">
        <v>189</v>
      </c>
      <c r="N143" s="112" t="s">
        <v>189</v>
      </c>
      <c r="O143" s="121" t="s">
        <v>189</v>
      </c>
      <c r="P143" s="23"/>
      <c r="Q143" s="29" t="s">
        <v>167</v>
      </c>
      <c r="R143" s="29" t="s">
        <v>167</v>
      </c>
      <c r="S143" s="29" t="s">
        <v>167</v>
      </c>
      <c r="T143" s="29" t="s">
        <v>167</v>
      </c>
      <c r="U143" s="27" t="s">
        <v>167</v>
      </c>
      <c r="V143" s="27" t="s">
        <v>167</v>
      </c>
      <c r="W143" s="27" t="s">
        <v>167</v>
      </c>
      <c r="X143" s="27" t="s">
        <v>167</v>
      </c>
      <c r="Y143" s="29" t="s">
        <v>167</v>
      </c>
      <c r="Z143" s="29" t="s">
        <v>167</v>
      </c>
      <c r="AA143" s="29" t="s">
        <v>167</v>
      </c>
      <c r="AB143" s="29" t="s">
        <v>167</v>
      </c>
      <c r="AC143" s="29" t="s">
        <v>167</v>
      </c>
      <c r="AD143" s="29" t="s">
        <v>167</v>
      </c>
      <c r="AE143" s="29" t="s">
        <v>167</v>
      </c>
      <c r="AF143" s="27" t="s">
        <v>167</v>
      </c>
      <c r="AG143" s="27" t="s">
        <v>167</v>
      </c>
      <c r="AH143" s="27" t="s">
        <v>167</v>
      </c>
      <c r="AI143" s="27" t="s">
        <v>167</v>
      </c>
      <c r="AJ143" s="27" t="s">
        <v>167</v>
      </c>
      <c r="AK143" s="27" t="s">
        <v>167</v>
      </c>
      <c r="AL143" s="27" t="s">
        <v>167</v>
      </c>
      <c r="AM143" s="27" t="s">
        <v>167</v>
      </c>
      <c r="AN143" s="27" t="s">
        <v>167</v>
      </c>
      <c r="AO143" s="23"/>
    </row>
    <row r="144" spans="1:41" x14ac:dyDescent="0.25">
      <c r="A144" s="19" t="s">
        <v>167</v>
      </c>
      <c r="B144" s="25" t="s">
        <v>167</v>
      </c>
      <c r="C144" s="25" t="s">
        <v>189</v>
      </c>
      <c r="D144" s="151" t="s">
        <v>6</v>
      </c>
      <c r="E144" s="108">
        <v>925993700</v>
      </c>
      <c r="F144" s="109">
        <v>7333394038001</v>
      </c>
      <c r="G144" s="114" t="s">
        <v>1639</v>
      </c>
      <c r="H144" s="107" t="s">
        <v>560</v>
      </c>
      <c r="I144" s="156">
        <v>1206</v>
      </c>
      <c r="J144" s="156">
        <v>1206</v>
      </c>
      <c r="K144" s="121">
        <v>771.71940000000006</v>
      </c>
      <c r="L144" s="23"/>
      <c r="M144" s="141">
        <v>709.98184800000013</v>
      </c>
      <c r="N144" s="112">
        <v>679.1130720000001</v>
      </c>
      <c r="O144" s="121">
        <v>655.96149000000003</v>
      </c>
      <c r="P144" s="23"/>
      <c r="Q144" s="29" t="s">
        <v>172</v>
      </c>
      <c r="R144" s="29" t="s">
        <v>172</v>
      </c>
      <c r="S144" s="29" t="s">
        <v>81</v>
      </c>
      <c r="T144" s="29" t="s">
        <v>83</v>
      </c>
      <c r="U144" s="27" t="s">
        <v>521</v>
      </c>
      <c r="V144" s="27" t="s">
        <v>522</v>
      </c>
      <c r="W144" s="27" t="s">
        <v>552</v>
      </c>
      <c r="X144" s="27">
        <v>38</v>
      </c>
      <c r="Y144" s="29" t="s">
        <v>253</v>
      </c>
      <c r="Z144" s="29" t="s">
        <v>553</v>
      </c>
      <c r="AA144" s="29" t="s">
        <v>554</v>
      </c>
      <c r="AB144" s="29" t="s">
        <v>555</v>
      </c>
      <c r="AC144" s="29" t="s">
        <v>556</v>
      </c>
      <c r="AD144" s="29">
        <v>0</v>
      </c>
      <c r="AE144" s="29" t="s">
        <v>561</v>
      </c>
      <c r="AF144" s="27">
        <v>2010</v>
      </c>
      <c r="AG144" s="27">
        <v>595</v>
      </c>
      <c r="AH144" s="27">
        <v>650</v>
      </c>
      <c r="AI144" s="27">
        <v>2066</v>
      </c>
      <c r="AJ144" s="27">
        <v>664</v>
      </c>
      <c r="AK144" s="27">
        <v>728</v>
      </c>
      <c r="AL144" s="27">
        <v>83</v>
      </c>
      <c r="AM144" s="27">
        <v>77</v>
      </c>
      <c r="AN144" s="27">
        <v>84181020</v>
      </c>
      <c r="AO144" s="23"/>
    </row>
    <row r="145" spans="1:41" x14ac:dyDescent="0.25">
      <c r="A145" s="19" t="s">
        <v>167</v>
      </c>
      <c r="B145" s="25" t="s">
        <v>167</v>
      </c>
      <c r="C145" s="25" t="s">
        <v>167</v>
      </c>
      <c r="D145" s="151" t="s">
        <v>167</v>
      </c>
      <c r="E145" s="108" t="s">
        <v>167</v>
      </c>
      <c r="F145" s="109" t="s">
        <v>167</v>
      </c>
      <c r="G145" s="113" t="s">
        <v>1636</v>
      </c>
      <c r="H145" s="107" t="s">
        <v>167</v>
      </c>
      <c r="I145" s="156" t="s">
        <v>167</v>
      </c>
      <c r="J145" s="156" t="s">
        <v>167</v>
      </c>
      <c r="K145" s="121" t="s">
        <v>167</v>
      </c>
      <c r="L145" s="23"/>
      <c r="M145" s="141" t="s">
        <v>189</v>
      </c>
      <c r="N145" s="112" t="s">
        <v>189</v>
      </c>
      <c r="O145" s="121" t="s">
        <v>189</v>
      </c>
      <c r="P145" s="23"/>
      <c r="Q145" s="29" t="s">
        <v>167</v>
      </c>
      <c r="R145" s="29" t="s">
        <v>167</v>
      </c>
      <c r="S145" s="29" t="s">
        <v>167</v>
      </c>
      <c r="T145" s="29" t="s">
        <v>167</v>
      </c>
      <c r="U145" s="27" t="s">
        <v>167</v>
      </c>
      <c r="V145" s="27" t="s">
        <v>167</v>
      </c>
      <c r="W145" s="27" t="s">
        <v>167</v>
      </c>
      <c r="X145" s="27" t="s">
        <v>167</v>
      </c>
      <c r="Y145" s="29" t="s">
        <v>167</v>
      </c>
      <c r="Z145" s="29" t="s">
        <v>167</v>
      </c>
      <c r="AA145" s="29" t="s">
        <v>167</v>
      </c>
      <c r="AB145" s="29" t="s">
        <v>167</v>
      </c>
      <c r="AC145" s="29" t="s">
        <v>167</v>
      </c>
      <c r="AD145" s="29" t="s">
        <v>167</v>
      </c>
      <c r="AE145" s="29" t="s">
        <v>167</v>
      </c>
      <c r="AF145" s="27" t="s">
        <v>167</v>
      </c>
      <c r="AG145" s="27" t="s">
        <v>167</v>
      </c>
      <c r="AH145" s="27" t="s">
        <v>167</v>
      </c>
      <c r="AI145" s="27" t="s">
        <v>167</v>
      </c>
      <c r="AJ145" s="27" t="s">
        <v>167</v>
      </c>
      <c r="AK145" s="27" t="s">
        <v>167</v>
      </c>
      <c r="AL145" s="27" t="s">
        <v>167</v>
      </c>
      <c r="AM145" s="27" t="s">
        <v>167</v>
      </c>
      <c r="AN145" s="27" t="s">
        <v>167</v>
      </c>
      <c r="AO145" s="23"/>
    </row>
    <row r="146" spans="1:41" x14ac:dyDescent="0.25">
      <c r="A146" s="19" t="s">
        <v>167</v>
      </c>
      <c r="B146" s="25" t="s">
        <v>167</v>
      </c>
      <c r="C146" s="25" t="s">
        <v>189</v>
      </c>
      <c r="D146" s="151" t="s">
        <v>167</v>
      </c>
      <c r="E146" s="108">
        <v>925993690</v>
      </c>
      <c r="F146" s="109">
        <v>7333394035857</v>
      </c>
      <c r="G146" s="114" t="s">
        <v>1637</v>
      </c>
      <c r="H146" s="107" t="s">
        <v>1638</v>
      </c>
      <c r="I146" s="156">
        <v>1585.1</v>
      </c>
      <c r="J146" s="156">
        <v>1310</v>
      </c>
      <c r="K146" s="121">
        <v>1061.1000000000001</v>
      </c>
      <c r="L146" s="23"/>
      <c r="M146" s="141">
        <v>976.21200000000022</v>
      </c>
      <c r="N146" s="112">
        <v>933.76800000000014</v>
      </c>
      <c r="O146" s="121">
        <v>901.93500000000006</v>
      </c>
      <c r="P146" s="23"/>
      <c r="Q146" s="29" t="s">
        <v>172</v>
      </c>
      <c r="R146" s="29" t="s">
        <v>172</v>
      </c>
      <c r="S146" s="29" t="s">
        <v>81</v>
      </c>
      <c r="T146" s="29" t="s">
        <v>1636</v>
      </c>
      <c r="U146" s="27" t="s">
        <v>521</v>
      </c>
      <c r="V146" s="27" t="s">
        <v>522</v>
      </c>
      <c r="W146" s="27" t="s">
        <v>1635</v>
      </c>
      <c r="X146" s="27">
        <v>41</v>
      </c>
      <c r="Y146" s="29" t="s">
        <v>524</v>
      </c>
      <c r="Z146" s="29" t="s">
        <v>1634</v>
      </c>
      <c r="AA146" s="29" t="s">
        <v>570</v>
      </c>
      <c r="AB146" s="29" t="s">
        <v>527</v>
      </c>
      <c r="AC146" s="29" t="s">
        <v>556</v>
      </c>
      <c r="AD146" s="29">
        <v>0</v>
      </c>
      <c r="AE146" s="29" t="s">
        <v>561</v>
      </c>
      <c r="AF146" s="27">
        <v>1920</v>
      </c>
      <c r="AG146" s="27">
        <v>700</v>
      </c>
      <c r="AH146" s="27">
        <v>712</v>
      </c>
      <c r="AI146" s="27">
        <v>1997</v>
      </c>
      <c r="AJ146" s="27">
        <v>768</v>
      </c>
      <c r="AK146" s="27">
        <v>801</v>
      </c>
      <c r="AL146" s="27">
        <v>90</v>
      </c>
      <c r="AM146" s="27">
        <v>84.5</v>
      </c>
      <c r="AN146" s="27">
        <v>84181020</v>
      </c>
      <c r="AO146" s="23"/>
    </row>
    <row r="147" spans="1:41" x14ac:dyDescent="0.25">
      <c r="A147" s="19" t="s">
        <v>167</v>
      </c>
      <c r="B147" s="25" t="s">
        <v>167</v>
      </c>
      <c r="C147" s="25" t="s">
        <v>167</v>
      </c>
      <c r="D147" s="151" t="s">
        <v>167</v>
      </c>
      <c r="E147" s="108" t="s">
        <v>167</v>
      </c>
      <c r="F147" s="109" t="s">
        <v>167</v>
      </c>
      <c r="G147" s="113" t="s">
        <v>1620</v>
      </c>
      <c r="H147" s="107" t="s">
        <v>167</v>
      </c>
      <c r="I147" s="156" t="s">
        <v>167</v>
      </c>
      <c r="J147" s="156" t="s">
        <v>167</v>
      </c>
      <c r="K147" s="121" t="s">
        <v>167</v>
      </c>
      <c r="L147" s="23"/>
      <c r="M147" s="141" t="s">
        <v>189</v>
      </c>
      <c r="N147" s="112" t="s">
        <v>189</v>
      </c>
      <c r="O147" s="121" t="s">
        <v>189</v>
      </c>
      <c r="P147" s="23"/>
      <c r="Q147" s="29" t="s">
        <v>167</v>
      </c>
      <c r="R147" s="29" t="s">
        <v>167</v>
      </c>
      <c r="S147" s="29" t="s">
        <v>167</v>
      </c>
      <c r="T147" s="29" t="s">
        <v>167</v>
      </c>
      <c r="U147" s="27" t="s">
        <v>167</v>
      </c>
      <c r="V147" s="27" t="s">
        <v>167</v>
      </c>
      <c r="W147" s="27" t="s">
        <v>167</v>
      </c>
      <c r="X147" s="27" t="s">
        <v>167</v>
      </c>
      <c r="Y147" s="29" t="s">
        <v>167</v>
      </c>
      <c r="Z147" s="29" t="s">
        <v>167</v>
      </c>
      <c r="AA147" s="29" t="s">
        <v>167</v>
      </c>
      <c r="AB147" s="29" t="s">
        <v>167</v>
      </c>
      <c r="AC147" s="29" t="s">
        <v>167</v>
      </c>
      <c r="AD147" s="29" t="s">
        <v>167</v>
      </c>
      <c r="AE147" s="29" t="s">
        <v>167</v>
      </c>
      <c r="AF147" s="27" t="s">
        <v>167</v>
      </c>
      <c r="AG147" s="27" t="s">
        <v>167</v>
      </c>
      <c r="AH147" s="27" t="s">
        <v>167</v>
      </c>
      <c r="AI147" s="27" t="s">
        <v>167</v>
      </c>
      <c r="AJ147" s="27" t="s">
        <v>167</v>
      </c>
      <c r="AK147" s="27" t="s">
        <v>167</v>
      </c>
      <c r="AL147" s="27" t="s">
        <v>167</v>
      </c>
      <c r="AM147" s="27" t="s">
        <v>167</v>
      </c>
      <c r="AN147" s="27" t="s">
        <v>167</v>
      </c>
      <c r="AO147" s="23"/>
    </row>
    <row r="148" spans="1:41" x14ac:dyDescent="0.25">
      <c r="A148" s="19" t="s">
        <v>213</v>
      </c>
      <c r="B148" s="25">
        <v>46113</v>
      </c>
      <c r="C148" s="25" t="s">
        <v>189</v>
      </c>
      <c r="D148" s="151" t="s">
        <v>167</v>
      </c>
      <c r="E148" s="108">
        <v>925993844</v>
      </c>
      <c r="F148" s="109">
        <v>7333394136554</v>
      </c>
      <c r="G148" s="114" t="s">
        <v>1632</v>
      </c>
      <c r="H148" s="107" t="s">
        <v>1633</v>
      </c>
      <c r="I148" s="156">
        <v>1166.44</v>
      </c>
      <c r="J148" s="156">
        <v>964</v>
      </c>
      <c r="K148" s="121">
        <v>780.84</v>
      </c>
      <c r="L148" s="23"/>
      <c r="M148" s="141">
        <v>718.3728000000001</v>
      </c>
      <c r="N148" s="112">
        <v>687.13920000000007</v>
      </c>
      <c r="O148" s="121">
        <v>663.71400000000006</v>
      </c>
      <c r="P148" s="23"/>
      <c r="Q148" s="29" t="s">
        <v>172</v>
      </c>
      <c r="R148" s="29" t="s">
        <v>172</v>
      </c>
      <c r="S148" s="29" t="s">
        <v>81</v>
      </c>
      <c r="T148" s="29" t="s">
        <v>1620</v>
      </c>
      <c r="U148" s="27" t="s">
        <v>521</v>
      </c>
      <c r="V148" s="27" t="s">
        <v>564</v>
      </c>
      <c r="W148" s="27">
        <v>0</v>
      </c>
      <c r="X148" s="27">
        <v>37</v>
      </c>
      <c r="Y148" s="29">
        <v>0</v>
      </c>
      <c r="Z148" s="29" t="s">
        <v>1627</v>
      </c>
      <c r="AA148" s="29" t="s">
        <v>1618</v>
      </c>
      <c r="AB148" s="29" t="s">
        <v>1617</v>
      </c>
      <c r="AC148" s="29" t="s">
        <v>556</v>
      </c>
      <c r="AD148" s="29">
        <v>0</v>
      </c>
      <c r="AE148" s="29" t="s">
        <v>561</v>
      </c>
      <c r="AF148" s="27">
        <v>2017</v>
      </c>
      <c r="AG148" s="27">
        <v>595</v>
      </c>
      <c r="AH148" s="27">
        <v>579</v>
      </c>
      <c r="AI148" s="27">
        <v>2101</v>
      </c>
      <c r="AJ148" s="27">
        <v>645</v>
      </c>
      <c r="AK148" s="27">
        <v>628</v>
      </c>
      <c r="AL148" s="27">
        <v>77</v>
      </c>
      <c r="AM148" s="27">
        <v>74</v>
      </c>
      <c r="AN148" s="27">
        <v>84181080</v>
      </c>
      <c r="AO148" s="23"/>
    </row>
    <row r="149" spans="1:41" x14ac:dyDescent="0.25">
      <c r="A149" s="19" t="s">
        <v>213</v>
      </c>
      <c r="B149" s="25">
        <v>46113</v>
      </c>
      <c r="C149" s="25" t="s">
        <v>189</v>
      </c>
      <c r="D149" s="151" t="s">
        <v>167</v>
      </c>
      <c r="E149" s="108">
        <v>925993841</v>
      </c>
      <c r="F149" s="109">
        <v>7333394136455</v>
      </c>
      <c r="G149" s="114" t="s">
        <v>1630</v>
      </c>
      <c r="H149" s="107" t="s">
        <v>1631</v>
      </c>
      <c r="I149" s="156">
        <v>1102.31</v>
      </c>
      <c r="J149" s="156">
        <v>911</v>
      </c>
      <c r="K149" s="121">
        <v>737.91000000000008</v>
      </c>
      <c r="L149" s="23"/>
      <c r="M149" s="141">
        <v>678.87720000000013</v>
      </c>
      <c r="N149" s="112">
        <v>649.36080000000004</v>
      </c>
      <c r="O149" s="121">
        <v>627.22350000000006</v>
      </c>
      <c r="P149" s="23"/>
      <c r="Q149" s="29" t="s">
        <v>172</v>
      </c>
      <c r="R149" s="29" t="s">
        <v>172</v>
      </c>
      <c r="S149" s="29" t="s">
        <v>81</v>
      </c>
      <c r="T149" s="29" t="s">
        <v>1620</v>
      </c>
      <c r="U149" s="27" t="s">
        <v>521</v>
      </c>
      <c r="V149" s="27" t="s">
        <v>564</v>
      </c>
      <c r="W149" s="27">
        <v>0</v>
      </c>
      <c r="X149" s="27">
        <v>35</v>
      </c>
      <c r="Y149" s="29">
        <v>0</v>
      </c>
      <c r="Z149" s="29" t="s">
        <v>1619</v>
      </c>
      <c r="AA149" s="29" t="s">
        <v>1618</v>
      </c>
      <c r="AB149" s="29" t="s">
        <v>1617</v>
      </c>
      <c r="AC149" s="29" t="s">
        <v>556</v>
      </c>
      <c r="AD149" s="29">
        <v>0</v>
      </c>
      <c r="AE149" s="29" t="s">
        <v>561</v>
      </c>
      <c r="AF149" s="27">
        <v>1860</v>
      </c>
      <c r="AG149" s="27">
        <v>595</v>
      </c>
      <c r="AH149" s="27">
        <v>590</v>
      </c>
      <c r="AI149" s="27">
        <v>1935</v>
      </c>
      <c r="AJ149" s="27">
        <v>645</v>
      </c>
      <c r="AK149" s="27">
        <v>628</v>
      </c>
      <c r="AL149" s="27">
        <v>70</v>
      </c>
      <c r="AM149" s="27">
        <v>67</v>
      </c>
      <c r="AN149" s="27">
        <v>84181080</v>
      </c>
      <c r="AO149" s="23"/>
    </row>
    <row r="150" spans="1:41" x14ac:dyDescent="0.25">
      <c r="A150" s="19" t="s">
        <v>213</v>
      </c>
      <c r="B150" s="25">
        <v>46113</v>
      </c>
      <c r="C150" s="25" t="s">
        <v>189</v>
      </c>
      <c r="D150" s="151" t="s">
        <v>167</v>
      </c>
      <c r="E150" s="108">
        <v>925993843</v>
      </c>
      <c r="F150" s="109">
        <v>7333394136530</v>
      </c>
      <c r="G150" s="114" t="s">
        <v>1628</v>
      </c>
      <c r="H150" s="107" t="s">
        <v>1629</v>
      </c>
      <c r="I150" s="156">
        <v>1056.33</v>
      </c>
      <c r="J150" s="156">
        <v>873</v>
      </c>
      <c r="K150" s="121">
        <v>707.13</v>
      </c>
      <c r="L150" s="23"/>
      <c r="M150" s="141">
        <v>650.55960000000005</v>
      </c>
      <c r="N150" s="112">
        <v>622.27440000000001</v>
      </c>
      <c r="O150" s="121">
        <v>601.06049999999993</v>
      </c>
      <c r="P150" s="23"/>
      <c r="Q150" s="29" t="s">
        <v>172</v>
      </c>
      <c r="R150" s="29" t="s">
        <v>172</v>
      </c>
      <c r="S150" s="29" t="s">
        <v>81</v>
      </c>
      <c r="T150" s="29" t="s">
        <v>1620</v>
      </c>
      <c r="U150" s="27" t="s">
        <v>521</v>
      </c>
      <c r="V150" s="27" t="s">
        <v>532</v>
      </c>
      <c r="W150" s="27">
        <v>0</v>
      </c>
      <c r="X150" s="27">
        <v>35</v>
      </c>
      <c r="Y150" s="29">
        <v>0</v>
      </c>
      <c r="Z150" s="29" t="s">
        <v>1627</v>
      </c>
      <c r="AA150" s="29" t="s">
        <v>1618</v>
      </c>
      <c r="AB150" s="29" t="s">
        <v>1617</v>
      </c>
      <c r="AC150" s="29">
        <v>0</v>
      </c>
      <c r="AD150" s="29">
        <v>0</v>
      </c>
      <c r="AE150" s="29" t="s">
        <v>561</v>
      </c>
      <c r="AF150" s="27">
        <v>2004</v>
      </c>
      <c r="AG150" s="27">
        <v>595</v>
      </c>
      <c r="AH150" s="27">
        <v>590</v>
      </c>
      <c r="AI150" s="27">
        <v>2079</v>
      </c>
      <c r="AJ150" s="27">
        <v>645</v>
      </c>
      <c r="AK150" s="27">
        <v>628</v>
      </c>
      <c r="AL150" s="27">
        <v>76.5</v>
      </c>
      <c r="AM150" s="27">
        <v>69.5</v>
      </c>
      <c r="AN150" s="27">
        <v>84181080</v>
      </c>
      <c r="AO150" s="23"/>
    </row>
    <row r="151" spans="1:41" x14ac:dyDescent="0.25">
      <c r="A151" s="19" t="s">
        <v>213</v>
      </c>
      <c r="B151" s="25">
        <v>46113</v>
      </c>
      <c r="C151" s="25" t="s">
        <v>189</v>
      </c>
      <c r="D151" s="151" t="s">
        <v>167</v>
      </c>
      <c r="E151" s="108">
        <v>925993840</v>
      </c>
      <c r="F151" s="109">
        <v>7333394136448</v>
      </c>
      <c r="G151" s="114" t="s">
        <v>1625</v>
      </c>
      <c r="H151" s="107" t="s">
        <v>1626</v>
      </c>
      <c r="I151" s="156">
        <v>976.47</v>
      </c>
      <c r="J151" s="156">
        <v>807</v>
      </c>
      <c r="K151" s="121">
        <v>653.67000000000007</v>
      </c>
      <c r="L151" s="23"/>
      <c r="M151" s="141">
        <v>601.3764000000001</v>
      </c>
      <c r="N151" s="112">
        <v>575.22960000000012</v>
      </c>
      <c r="O151" s="121">
        <v>555.61950000000002</v>
      </c>
      <c r="P151" s="23"/>
      <c r="Q151" s="29" t="s">
        <v>172</v>
      </c>
      <c r="R151" s="29" t="s">
        <v>172</v>
      </c>
      <c r="S151" s="29" t="s">
        <v>81</v>
      </c>
      <c r="T151" s="29" t="s">
        <v>1620</v>
      </c>
      <c r="U151" s="27" t="s">
        <v>521</v>
      </c>
      <c r="V151" s="27" t="s">
        <v>532</v>
      </c>
      <c r="W151" s="27">
        <v>0</v>
      </c>
      <c r="X151" s="27">
        <v>36</v>
      </c>
      <c r="Y151" s="29">
        <v>0</v>
      </c>
      <c r="Z151" s="29" t="s">
        <v>1619</v>
      </c>
      <c r="AA151" s="29" t="s">
        <v>1618</v>
      </c>
      <c r="AB151" s="29" t="s">
        <v>1617</v>
      </c>
      <c r="AC151" s="29">
        <v>0</v>
      </c>
      <c r="AD151" s="29">
        <v>0</v>
      </c>
      <c r="AE151" s="29" t="s">
        <v>561</v>
      </c>
      <c r="AF151" s="27">
        <v>1860</v>
      </c>
      <c r="AG151" s="27">
        <v>595</v>
      </c>
      <c r="AH151" s="27">
        <v>590</v>
      </c>
      <c r="AI151" s="27">
        <v>1935</v>
      </c>
      <c r="AJ151" s="27">
        <v>645</v>
      </c>
      <c r="AK151" s="27">
        <v>628</v>
      </c>
      <c r="AL151" s="27">
        <v>64</v>
      </c>
      <c r="AM151" s="27">
        <v>60</v>
      </c>
      <c r="AN151" s="27">
        <v>84181080</v>
      </c>
      <c r="AO151" s="23"/>
    </row>
    <row r="152" spans="1:41" x14ac:dyDescent="0.25">
      <c r="A152" s="19" t="s">
        <v>213</v>
      </c>
      <c r="B152" s="25">
        <v>46113</v>
      </c>
      <c r="C152" s="25" t="s">
        <v>189</v>
      </c>
      <c r="D152" s="151" t="s">
        <v>167</v>
      </c>
      <c r="E152" s="108">
        <v>925993846</v>
      </c>
      <c r="F152" s="109">
        <v>7333394136516</v>
      </c>
      <c r="G152" s="114" t="s">
        <v>1623</v>
      </c>
      <c r="H152" s="107" t="s">
        <v>1624</v>
      </c>
      <c r="I152" s="156">
        <v>1033.3399999999999</v>
      </c>
      <c r="J152" s="156">
        <v>854</v>
      </c>
      <c r="K152" s="121">
        <v>691.74</v>
      </c>
      <c r="L152" s="23"/>
      <c r="M152" s="141">
        <v>636.4008</v>
      </c>
      <c r="N152" s="112">
        <v>608.73120000000006</v>
      </c>
      <c r="O152" s="121">
        <v>587.97900000000004</v>
      </c>
      <c r="P152" s="23"/>
      <c r="Q152" s="29" t="s">
        <v>172</v>
      </c>
      <c r="R152" s="29" t="s">
        <v>172</v>
      </c>
      <c r="S152" s="29" t="s">
        <v>81</v>
      </c>
      <c r="T152" s="29" t="s">
        <v>1620</v>
      </c>
      <c r="U152" s="27" t="s">
        <v>521</v>
      </c>
      <c r="V152" s="27" t="s">
        <v>532</v>
      </c>
      <c r="W152" s="27">
        <v>0</v>
      </c>
      <c r="X152" s="27">
        <v>35</v>
      </c>
      <c r="Y152" s="29">
        <v>0</v>
      </c>
      <c r="Z152" s="29" t="s">
        <v>553</v>
      </c>
      <c r="AA152" s="29" t="s">
        <v>1618</v>
      </c>
      <c r="AB152" s="29" t="s">
        <v>1617</v>
      </c>
      <c r="AC152" s="29">
        <v>0</v>
      </c>
      <c r="AD152" s="29">
        <v>0</v>
      </c>
      <c r="AE152" s="29" t="s">
        <v>561</v>
      </c>
      <c r="AF152" s="27">
        <v>2004</v>
      </c>
      <c r="AG152" s="27">
        <v>595</v>
      </c>
      <c r="AH152" s="27">
        <v>590</v>
      </c>
      <c r="AI152" s="27">
        <v>2079</v>
      </c>
      <c r="AJ152" s="27">
        <v>645</v>
      </c>
      <c r="AK152" s="27">
        <v>628</v>
      </c>
      <c r="AL152" s="27">
        <v>69</v>
      </c>
      <c r="AM152" s="27">
        <v>66</v>
      </c>
      <c r="AN152" s="27">
        <v>84181080</v>
      </c>
      <c r="AO152" s="23"/>
    </row>
    <row r="153" spans="1:41" x14ac:dyDescent="0.25">
      <c r="A153" s="19" t="s">
        <v>213</v>
      </c>
      <c r="B153" s="25">
        <v>46113</v>
      </c>
      <c r="C153" s="25" t="s">
        <v>189</v>
      </c>
      <c r="D153" s="151" t="s">
        <v>167</v>
      </c>
      <c r="E153" s="108">
        <v>925993847</v>
      </c>
      <c r="F153" s="109">
        <v>7333394136417</v>
      </c>
      <c r="G153" s="114" t="s">
        <v>1621</v>
      </c>
      <c r="H153" s="107" t="s">
        <v>1622</v>
      </c>
      <c r="I153" s="156">
        <v>953.48</v>
      </c>
      <c r="J153" s="156">
        <v>788</v>
      </c>
      <c r="K153" s="121">
        <v>638.28000000000009</v>
      </c>
      <c r="L153" s="23"/>
      <c r="M153" s="141">
        <v>587.21760000000006</v>
      </c>
      <c r="N153" s="112">
        <v>561.68640000000005</v>
      </c>
      <c r="O153" s="121">
        <v>542.53800000000001</v>
      </c>
      <c r="P153" s="23"/>
      <c r="Q153" s="29" t="s">
        <v>172</v>
      </c>
      <c r="R153" s="29" t="s">
        <v>172</v>
      </c>
      <c r="S153" s="29" t="s">
        <v>81</v>
      </c>
      <c r="T153" s="29" t="s">
        <v>1620</v>
      </c>
      <c r="U153" s="27" t="s">
        <v>521</v>
      </c>
      <c r="V153" s="27" t="s">
        <v>532</v>
      </c>
      <c r="W153" s="27">
        <v>0</v>
      </c>
      <c r="X153" s="27">
        <v>36</v>
      </c>
      <c r="Y153" s="29">
        <v>0</v>
      </c>
      <c r="Z153" s="29" t="s">
        <v>1619</v>
      </c>
      <c r="AA153" s="29" t="s">
        <v>1618</v>
      </c>
      <c r="AB153" s="29" t="s">
        <v>1617</v>
      </c>
      <c r="AC153" s="29">
        <v>0</v>
      </c>
      <c r="AD153" s="29">
        <v>0</v>
      </c>
      <c r="AE153" s="29" t="s">
        <v>561</v>
      </c>
      <c r="AF153" s="27">
        <v>1860</v>
      </c>
      <c r="AG153" s="27">
        <v>595</v>
      </c>
      <c r="AH153" s="27">
        <v>590</v>
      </c>
      <c r="AI153" s="27">
        <v>1935</v>
      </c>
      <c r="AJ153" s="27">
        <v>645</v>
      </c>
      <c r="AK153" s="27">
        <v>628</v>
      </c>
      <c r="AL153" s="27">
        <v>64</v>
      </c>
      <c r="AM153" s="27">
        <v>60</v>
      </c>
      <c r="AN153" s="27">
        <v>84181080</v>
      </c>
      <c r="AO153" s="23"/>
    </row>
    <row r="154" spans="1:41" x14ac:dyDescent="0.25">
      <c r="A154" s="19" t="s">
        <v>167</v>
      </c>
      <c r="B154" s="25" t="s">
        <v>167</v>
      </c>
      <c r="C154" s="25" t="s">
        <v>167</v>
      </c>
      <c r="D154" s="151" t="s">
        <v>167</v>
      </c>
      <c r="E154" s="108" t="s">
        <v>167</v>
      </c>
      <c r="F154" s="109" t="s">
        <v>167</v>
      </c>
      <c r="G154" s="110" t="s">
        <v>86</v>
      </c>
      <c r="H154" s="107" t="s">
        <v>167</v>
      </c>
      <c r="I154" s="156" t="s">
        <v>167</v>
      </c>
      <c r="J154" s="156" t="s">
        <v>167</v>
      </c>
      <c r="K154" s="121" t="s">
        <v>167</v>
      </c>
      <c r="L154" s="23"/>
      <c r="M154" s="141" t="s">
        <v>189</v>
      </c>
      <c r="N154" s="112" t="s">
        <v>189</v>
      </c>
      <c r="O154" s="121" t="s">
        <v>189</v>
      </c>
      <c r="P154" s="23"/>
      <c r="Q154" s="29" t="s">
        <v>167</v>
      </c>
      <c r="R154" s="29" t="s">
        <v>167</v>
      </c>
      <c r="S154" s="29" t="s">
        <v>167</v>
      </c>
      <c r="T154" s="29" t="s">
        <v>167</v>
      </c>
      <c r="U154" s="27" t="s">
        <v>167</v>
      </c>
      <c r="V154" s="27" t="s">
        <v>167</v>
      </c>
      <c r="W154" s="27" t="s">
        <v>167</v>
      </c>
      <c r="X154" s="27" t="s">
        <v>167</v>
      </c>
      <c r="Y154" s="29" t="s">
        <v>167</v>
      </c>
      <c r="Z154" s="29" t="s">
        <v>167</v>
      </c>
      <c r="AA154" s="29" t="s">
        <v>167</v>
      </c>
      <c r="AB154" s="29" t="s">
        <v>167</v>
      </c>
      <c r="AC154" s="29" t="s">
        <v>167</v>
      </c>
      <c r="AD154" s="29" t="s">
        <v>167</v>
      </c>
      <c r="AE154" s="29" t="s">
        <v>167</v>
      </c>
      <c r="AF154" s="27" t="s">
        <v>167</v>
      </c>
      <c r="AG154" s="27" t="s">
        <v>167</v>
      </c>
      <c r="AH154" s="27" t="s">
        <v>167</v>
      </c>
      <c r="AI154" s="27" t="s">
        <v>167</v>
      </c>
      <c r="AJ154" s="27" t="s">
        <v>167</v>
      </c>
      <c r="AK154" s="27" t="s">
        <v>167</v>
      </c>
      <c r="AL154" s="27" t="s">
        <v>167</v>
      </c>
      <c r="AM154" s="27" t="s">
        <v>167</v>
      </c>
      <c r="AN154" s="27" t="s">
        <v>167</v>
      </c>
      <c r="AO154" s="23"/>
    </row>
    <row r="155" spans="1:41" x14ac:dyDescent="0.25">
      <c r="A155" s="19" t="s">
        <v>167</v>
      </c>
      <c r="B155" s="25" t="s">
        <v>167</v>
      </c>
      <c r="C155" s="25" t="s">
        <v>167</v>
      </c>
      <c r="D155" s="151" t="s">
        <v>167</v>
      </c>
      <c r="E155" s="108" t="s">
        <v>167</v>
      </c>
      <c r="F155" s="109" t="s">
        <v>167</v>
      </c>
      <c r="G155" s="113" t="s">
        <v>87</v>
      </c>
      <c r="H155" s="107" t="s">
        <v>167</v>
      </c>
      <c r="I155" s="156" t="s">
        <v>167</v>
      </c>
      <c r="J155" s="156" t="s">
        <v>167</v>
      </c>
      <c r="K155" s="121" t="s">
        <v>167</v>
      </c>
      <c r="L155" s="23"/>
      <c r="M155" s="141" t="s">
        <v>189</v>
      </c>
      <c r="N155" s="112" t="s">
        <v>189</v>
      </c>
      <c r="O155" s="121" t="s">
        <v>189</v>
      </c>
      <c r="P155" s="23"/>
      <c r="Q155" s="29" t="s">
        <v>167</v>
      </c>
      <c r="R155" s="29" t="s">
        <v>167</v>
      </c>
      <c r="S155" s="29" t="s">
        <v>167</v>
      </c>
      <c r="T155" s="29" t="s">
        <v>167</v>
      </c>
      <c r="U155" s="27" t="s">
        <v>167</v>
      </c>
      <c r="V155" s="27" t="s">
        <v>167</v>
      </c>
      <c r="W155" s="27" t="s">
        <v>167</v>
      </c>
      <c r="X155" s="27" t="s">
        <v>167</v>
      </c>
      <c r="Y155" s="29" t="s">
        <v>167</v>
      </c>
      <c r="Z155" s="29" t="s">
        <v>167</v>
      </c>
      <c r="AA155" s="29" t="s">
        <v>167</v>
      </c>
      <c r="AB155" s="29" t="s">
        <v>167</v>
      </c>
      <c r="AC155" s="29" t="s">
        <v>167</v>
      </c>
      <c r="AD155" s="29" t="s">
        <v>167</v>
      </c>
      <c r="AE155" s="29" t="s">
        <v>167</v>
      </c>
      <c r="AF155" s="27" t="s">
        <v>167</v>
      </c>
      <c r="AG155" s="27" t="s">
        <v>167</v>
      </c>
      <c r="AH155" s="27" t="s">
        <v>167</v>
      </c>
      <c r="AI155" s="27" t="s">
        <v>167</v>
      </c>
      <c r="AJ155" s="27" t="s">
        <v>167</v>
      </c>
      <c r="AK155" s="27" t="s">
        <v>167</v>
      </c>
      <c r="AL155" s="27" t="s">
        <v>167</v>
      </c>
      <c r="AM155" s="27" t="s">
        <v>167</v>
      </c>
      <c r="AN155" s="27" t="s">
        <v>167</v>
      </c>
      <c r="AO155" s="23"/>
    </row>
    <row r="156" spans="1:41" x14ac:dyDescent="0.25">
      <c r="A156" s="19" t="s">
        <v>167</v>
      </c>
      <c r="B156" s="25" t="s">
        <v>167</v>
      </c>
      <c r="C156" s="25" t="s">
        <v>189</v>
      </c>
      <c r="D156" s="151" t="s">
        <v>167</v>
      </c>
      <c r="E156" s="108">
        <v>923421386</v>
      </c>
      <c r="F156" s="109">
        <v>7333394035710</v>
      </c>
      <c r="G156" s="114" t="s">
        <v>1615</v>
      </c>
      <c r="H156" s="107" t="s">
        <v>1616</v>
      </c>
      <c r="I156" s="156">
        <v>1148.29</v>
      </c>
      <c r="J156" s="156">
        <v>949</v>
      </c>
      <c r="K156" s="121">
        <v>768.69</v>
      </c>
      <c r="L156" s="23"/>
      <c r="M156" s="141">
        <v>707.1948000000001</v>
      </c>
      <c r="N156" s="112">
        <v>676.44720000000007</v>
      </c>
      <c r="O156" s="121">
        <v>653.38650000000007</v>
      </c>
      <c r="P156" s="23"/>
      <c r="Q156" s="29" t="s">
        <v>172</v>
      </c>
      <c r="R156" s="29" t="s">
        <v>172</v>
      </c>
      <c r="S156" s="29" t="s">
        <v>86</v>
      </c>
      <c r="T156" s="29" t="s">
        <v>87</v>
      </c>
      <c r="U156" s="27" t="s">
        <v>521</v>
      </c>
      <c r="V156" s="27" t="s">
        <v>522</v>
      </c>
      <c r="W156" s="27" t="s">
        <v>577</v>
      </c>
      <c r="X156" s="27">
        <v>40</v>
      </c>
      <c r="Y156" s="29" t="s">
        <v>524</v>
      </c>
      <c r="Z156" s="29" t="s">
        <v>578</v>
      </c>
      <c r="AA156" s="29" t="s">
        <v>608</v>
      </c>
      <c r="AB156" s="29" t="s">
        <v>580</v>
      </c>
      <c r="AC156" s="29" t="s">
        <v>556</v>
      </c>
      <c r="AD156" s="29">
        <v>0</v>
      </c>
      <c r="AE156" s="29" t="s">
        <v>1614</v>
      </c>
      <c r="AF156" s="27">
        <v>1860</v>
      </c>
      <c r="AG156" s="27">
        <v>595</v>
      </c>
      <c r="AH156" s="27">
        <v>650</v>
      </c>
      <c r="AI156" s="27">
        <v>1916</v>
      </c>
      <c r="AJ156" s="27">
        <v>660</v>
      </c>
      <c r="AK156" s="27">
        <v>750</v>
      </c>
      <c r="AL156" s="27">
        <v>67</v>
      </c>
      <c r="AM156" s="27">
        <v>62</v>
      </c>
      <c r="AN156" s="27">
        <v>84182110</v>
      </c>
      <c r="AO156" s="23"/>
    </row>
    <row r="157" spans="1:41" x14ac:dyDescent="0.25">
      <c r="A157" s="19" t="s">
        <v>167</v>
      </c>
      <c r="B157" s="25" t="s">
        <v>167</v>
      </c>
      <c r="C157" s="25" t="s">
        <v>189</v>
      </c>
      <c r="D157" s="151" t="s">
        <v>167</v>
      </c>
      <c r="E157" s="108">
        <v>923421383</v>
      </c>
      <c r="F157" s="109">
        <v>7333394035680</v>
      </c>
      <c r="G157" s="114" t="s">
        <v>1612</v>
      </c>
      <c r="H157" s="107" t="s">
        <v>1613</v>
      </c>
      <c r="I157" s="156">
        <v>1102.31</v>
      </c>
      <c r="J157" s="156">
        <v>911</v>
      </c>
      <c r="K157" s="121">
        <v>737.91000000000008</v>
      </c>
      <c r="L157" s="23"/>
      <c r="M157" s="141">
        <v>678.87720000000013</v>
      </c>
      <c r="N157" s="112">
        <v>649.36080000000004</v>
      </c>
      <c r="O157" s="121">
        <v>627.22350000000006</v>
      </c>
      <c r="P157" s="23"/>
      <c r="Q157" s="29" t="s">
        <v>172</v>
      </c>
      <c r="R157" s="29" t="s">
        <v>172</v>
      </c>
      <c r="S157" s="29" t="s">
        <v>86</v>
      </c>
      <c r="T157" s="29" t="s">
        <v>87</v>
      </c>
      <c r="U157" s="27" t="s">
        <v>521</v>
      </c>
      <c r="V157" s="27" t="s">
        <v>522</v>
      </c>
      <c r="W157" s="27" t="s">
        <v>577</v>
      </c>
      <c r="X157" s="27">
        <v>40</v>
      </c>
      <c r="Y157" s="29" t="s">
        <v>678</v>
      </c>
      <c r="Z157" s="29" t="s">
        <v>578</v>
      </c>
      <c r="AA157" s="29" t="s">
        <v>608</v>
      </c>
      <c r="AB157" s="29" t="s">
        <v>580</v>
      </c>
      <c r="AC157" s="29" t="s">
        <v>556</v>
      </c>
      <c r="AD157" s="29">
        <v>0</v>
      </c>
      <c r="AE157" s="29" t="s">
        <v>1611</v>
      </c>
      <c r="AF157" s="27">
        <v>1860</v>
      </c>
      <c r="AG157" s="27">
        <v>595</v>
      </c>
      <c r="AH157" s="27">
        <v>650</v>
      </c>
      <c r="AI157" s="27">
        <v>1916</v>
      </c>
      <c r="AJ157" s="27">
        <v>660</v>
      </c>
      <c r="AK157" s="27">
        <v>750</v>
      </c>
      <c r="AL157" s="27">
        <v>67</v>
      </c>
      <c r="AM157" s="27">
        <v>62</v>
      </c>
      <c r="AN157" s="27">
        <v>84182110</v>
      </c>
      <c r="AO157" s="23"/>
    </row>
    <row r="158" spans="1:41" x14ac:dyDescent="0.25">
      <c r="A158" s="19" t="s">
        <v>167</v>
      </c>
      <c r="B158" s="25" t="s">
        <v>167</v>
      </c>
      <c r="C158" s="25" t="s">
        <v>167</v>
      </c>
      <c r="D158" s="151" t="s">
        <v>167</v>
      </c>
      <c r="E158" s="108" t="s">
        <v>167</v>
      </c>
      <c r="F158" s="109" t="s">
        <v>167</v>
      </c>
      <c r="G158" s="113" t="s">
        <v>88</v>
      </c>
      <c r="H158" s="107" t="s">
        <v>167</v>
      </c>
      <c r="I158" s="156" t="s">
        <v>167</v>
      </c>
      <c r="J158" s="156" t="s">
        <v>167</v>
      </c>
      <c r="K158" s="121" t="s">
        <v>167</v>
      </c>
      <c r="L158" s="23"/>
      <c r="M158" s="141" t="s">
        <v>189</v>
      </c>
      <c r="N158" s="112" t="s">
        <v>189</v>
      </c>
      <c r="O158" s="121" t="s">
        <v>189</v>
      </c>
      <c r="P158" s="23"/>
      <c r="Q158" s="29" t="s">
        <v>167</v>
      </c>
      <c r="R158" s="29" t="s">
        <v>167</v>
      </c>
      <c r="S158" s="29" t="s">
        <v>167</v>
      </c>
      <c r="T158" s="29" t="s">
        <v>167</v>
      </c>
      <c r="U158" s="27" t="s">
        <v>167</v>
      </c>
      <c r="V158" s="27" t="s">
        <v>167</v>
      </c>
      <c r="W158" s="27" t="s">
        <v>167</v>
      </c>
      <c r="X158" s="27" t="s">
        <v>167</v>
      </c>
      <c r="Y158" s="29" t="s">
        <v>167</v>
      </c>
      <c r="Z158" s="29" t="s">
        <v>167</v>
      </c>
      <c r="AA158" s="29" t="s">
        <v>167</v>
      </c>
      <c r="AB158" s="29" t="s">
        <v>167</v>
      </c>
      <c r="AC158" s="29" t="s">
        <v>167</v>
      </c>
      <c r="AD158" s="29" t="s">
        <v>167</v>
      </c>
      <c r="AE158" s="29" t="s">
        <v>167</v>
      </c>
      <c r="AF158" s="27" t="s">
        <v>167</v>
      </c>
      <c r="AG158" s="27" t="s">
        <v>167</v>
      </c>
      <c r="AH158" s="27" t="s">
        <v>167</v>
      </c>
      <c r="AI158" s="27" t="s">
        <v>167</v>
      </c>
      <c r="AJ158" s="27" t="s">
        <v>167</v>
      </c>
      <c r="AK158" s="27" t="s">
        <v>167</v>
      </c>
      <c r="AL158" s="27" t="s">
        <v>167</v>
      </c>
      <c r="AM158" s="27" t="s">
        <v>167</v>
      </c>
      <c r="AN158" s="27" t="s">
        <v>167</v>
      </c>
      <c r="AO158" s="23"/>
    </row>
    <row r="159" spans="1:41" x14ac:dyDescent="0.25">
      <c r="A159" s="19" t="s">
        <v>167</v>
      </c>
      <c r="B159" s="25" t="s">
        <v>167</v>
      </c>
      <c r="C159" s="25" t="s">
        <v>189</v>
      </c>
      <c r="D159" s="151" t="s">
        <v>167</v>
      </c>
      <c r="E159" s="108">
        <v>922717269</v>
      </c>
      <c r="F159" s="109">
        <v>7333394036076</v>
      </c>
      <c r="G159" s="114" t="s">
        <v>1609</v>
      </c>
      <c r="H159" s="107" t="s">
        <v>1610</v>
      </c>
      <c r="I159" s="156">
        <v>1247.51</v>
      </c>
      <c r="J159" s="156">
        <v>1031</v>
      </c>
      <c r="K159" s="121">
        <v>835.11</v>
      </c>
      <c r="L159" s="23"/>
      <c r="M159" s="141">
        <v>768.30119999999999</v>
      </c>
      <c r="N159" s="112">
        <v>734.89679999999998</v>
      </c>
      <c r="O159" s="121">
        <v>709.84349999999995</v>
      </c>
      <c r="P159" s="23"/>
      <c r="Q159" s="29" t="s">
        <v>172</v>
      </c>
      <c r="R159" s="29" t="s">
        <v>172</v>
      </c>
      <c r="S159" s="29" t="s">
        <v>86</v>
      </c>
      <c r="T159" s="29" t="s">
        <v>88</v>
      </c>
      <c r="U159" s="27" t="s">
        <v>521</v>
      </c>
      <c r="V159" s="27" t="s">
        <v>522</v>
      </c>
      <c r="W159" s="27" t="s">
        <v>584</v>
      </c>
      <c r="X159" s="27">
        <v>39</v>
      </c>
      <c r="Y159" s="29" t="s">
        <v>524</v>
      </c>
      <c r="Z159" s="29" t="s">
        <v>578</v>
      </c>
      <c r="AA159" s="29" t="s">
        <v>536</v>
      </c>
      <c r="AB159" s="29" t="s">
        <v>580</v>
      </c>
      <c r="AC159" s="29" t="s">
        <v>585</v>
      </c>
      <c r="AD159" s="29" t="s">
        <v>586</v>
      </c>
      <c r="AE159" s="29" t="s">
        <v>1608</v>
      </c>
      <c r="AF159" s="27">
        <v>1860</v>
      </c>
      <c r="AG159" s="27">
        <v>595</v>
      </c>
      <c r="AH159" s="27">
        <v>650</v>
      </c>
      <c r="AI159" s="27">
        <v>1916</v>
      </c>
      <c r="AJ159" s="27">
        <v>660</v>
      </c>
      <c r="AK159" s="27">
        <v>750</v>
      </c>
      <c r="AL159" s="27">
        <v>74</v>
      </c>
      <c r="AM159" s="27">
        <v>68</v>
      </c>
      <c r="AN159" s="27">
        <v>84184080</v>
      </c>
      <c r="AO159" s="23"/>
    </row>
    <row r="160" spans="1:41" x14ac:dyDescent="0.25">
      <c r="A160" s="19" t="s">
        <v>167</v>
      </c>
      <c r="B160" s="25" t="s">
        <v>167</v>
      </c>
      <c r="C160" s="25" t="s">
        <v>189</v>
      </c>
      <c r="D160" s="151" t="s">
        <v>167</v>
      </c>
      <c r="E160" s="108">
        <v>922717266</v>
      </c>
      <c r="F160" s="109">
        <v>7333394036045</v>
      </c>
      <c r="G160" s="114" t="s">
        <v>1606</v>
      </c>
      <c r="H160" s="107" t="s">
        <v>1607</v>
      </c>
      <c r="I160" s="156">
        <v>1178.54</v>
      </c>
      <c r="J160" s="156">
        <v>974</v>
      </c>
      <c r="K160" s="121">
        <v>788.94</v>
      </c>
      <c r="L160" s="23"/>
      <c r="M160" s="141">
        <v>725.8248000000001</v>
      </c>
      <c r="N160" s="112">
        <v>694.2672</v>
      </c>
      <c r="O160" s="121">
        <v>670.59900000000005</v>
      </c>
      <c r="P160" s="23"/>
      <c r="Q160" s="29" t="s">
        <v>172</v>
      </c>
      <c r="R160" s="29" t="s">
        <v>172</v>
      </c>
      <c r="S160" s="29" t="s">
        <v>86</v>
      </c>
      <c r="T160" s="29" t="s">
        <v>88</v>
      </c>
      <c r="U160" s="27" t="s">
        <v>521</v>
      </c>
      <c r="V160" s="27" t="s">
        <v>522</v>
      </c>
      <c r="W160" s="27" t="s">
        <v>584</v>
      </c>
      <c r="X160" s="27">
        <v>39</v>
      </c>
      <c r="Y160" s="29" t="s">
        <v>678</v>
      </c>
      <c r="Z160" s="29" t="s">
        <v>578</v>
      </c>
      <c r="AA160" s="29" t="s">
        <v>536</v>
      </c>
      <c r="AB160" s="29" t="s">
        <v>580</v>
      </c>
      <c r="AC160" s="29" t="s">
        <v>585</v>
      </c>
      <c r="AD160" s="29" t="s">
        <v>586</v>
      </c>
      <c r="AE160" s="29" t="s">
        <v>1605</v>
      </c>
      <c r="AF160" s="27">
        <v>1860</v>
      </c>
      <c r="AG160" s="27">
        <v>595</v>
      </c>
      <c r="AH160" s="27">
        <v>650</v>
      </c>
      <c r="AI160" s="27">
        <v>1916</v>
      </c>
      <c r="AJ160" s="27">
        <v>660</v>
      </c>
      <c r="AK160" s="27">
        <v>750</v>
      </c>
      <c r="AL160" s="27">
        <v>74</v>
      </c>
      <c r="AM160" s="27">
        <v>68</v>
      </c>
      <c r="AN160" s="27">
        <v>84184080</v>
      </c>
      <c r="AO160" s="23"/>
    </row>
    <row r="161" spans="1:41" x14ac:dyDescent="0.25">
      <c r="A161" s="19" t="s">
        <v>167</v>
      </c>
      <c r="B161" s="25" t="s">
        <v>167</v>
      </c>
      <c r="C161" s="25" t="s">
        <v>167</v>
      </c>
      <c r="D161" s="151" t="s">
        <v>167</v>
      </c>
      <c r="E161" s="108" t="s">
        <v>167</v>
      </c>
      <c r="F161" s="109" t="s">
        <v>167</v>
      </c>
      <c r="G161" s="110" t="s">
        <v>1595</v>
      </c>
      <c r="H161" s="107" t="s">
        <v>167</v>
      </c>
      <c r="I161" s="156" t="s">
        <v>167</v>
      </c>
      <c r="J161" s="156" t="s">
        <v>167</v>
      </c>
      <c r="K161" s="121" t="s">
        <v>167</v>
      </c>
      <c r="L161" s="23"/>
      <c r="M161" s="141" t="s">
        <v>189</v>
      </c>
      <c r="N161" s="112" t="s">
        <v>189</v>
      </c>
      <c r="O161" s="121" t="s">
        <v>189</v>
      </c>
      <c r="P161" s="23"/>
      <c r="Q161" s="29" t="s">
        <v>167</v>
      </c>
      <c r="R161" s="29" t="s">
        <v>167</v>
      </c>
      <c r="S161" s="29" t="s">
        <v>167</v>
      </c>
      <c r="T161" s="29" t="s">
        <v>167</v>
      </c>
      <c r="U161" s="27" t="s">
        <v>167</v>
      </c>
      <c r="V161" s="27" t="s">
        <v>167</v>
      </c>
      <c r="W161" s="27" t="s">
        <v>167</v>
      </c>
      <c r="X161" s="27" t="s">
        <v>167</v>
      </c>
      <c r="Y161" s="29" t="s">
        <v>167</v>
      </c>
      <c r="Z161" s="29" t="s">
        <v>167</v>
      </c>
      <c r="AA161" s="29" t="s">
        <v>167</v>
      </c>
      <c r="AB161" s="29" t="s">
        <v>167</v>
      </c>
      <c r="AC161" s="29" t="s">
        <v>167</v>
      </c>
      <c r="AD161" s="29" t="s">
        <v>167</v>
      </c>
      <c r="AE161" s="29" t="s">
        <v>167</v>
      </c>
      <c r="AF161" s="27" t="s">
        <v>167</v>
      </c>
      <c r="AG161" s="27" t="s">
        <v>167</v>
      </c>
      <c r="AH161" s="27" t="s">
        <v>167</v>
      </c>
      <c r="AI161" s="27" t="s">
        <v>167</v>
      </c>
      <c r="AJ161" s="27" t="s">
        <v>167</v>
      </c>
      <c r="AK161" s="27" t="s">
        <v>167</v>
      </c>
      <c r="AL161" s="27" t="s">
        <v>167</v>
      </c>
      <c r="AM161" s="27" t="s">
        <v>167</v>
      </c>
      <c r="AN161" s="27" t="s">
        <v>167</v>
      </c>
      <c r="AO161" s="23"/>
    </row>
    <row r="162" spans="1:41" x14ac:dyDescent="0.25">
      <c r="A162" s="19" t="s">
        <v>167</v>
      </c>
      <c r="B162" s="25" t="s">
        <v>167</v>
      </c>
      <c r="C162" s="25" t="s">
        <v>167</v>
      </c>
      <c r="D162" s="151" t="s">
        <v>167</v>
      </c>
      <c r="E162" s="108" t="s">
        <v>167</v>
      </c>
      <c r="F162" s="109" t="s">
        <v>167</v>
      </c>
      <c r="G162" s="113" t="s">
        <v>1602</v>
      </c>
      <c r="H162" s="107" t="s">
        <v>167</v>
      </c>
      <c r="I162" s="156" t="s">
        <v>167</v>
      </c>
      <c r="J162" s="156" t="s">
        <v>167</v>
      </c>
      <c r="K162" s="121" t="s">
        <v>167</v>
      </c>
      <c r="L162" s="23"/>
      <c r="M162" s="141" t="s">
        <v>189</v>
      </c>
      <c r="N162" s="112" t="s">
        <v>189</v>
      </c>
      <c r="O162" s="121" t="s">
        <v>189</v>
      </c>
      <c r="P162" s="23"/>
      <c r="Q162" s="29" t="s">
        <v>167</v>
      </c>
      <c r="R162" s="29" t="s">
        <v>167</v>
      </c>
      <c r="S162" s="29" t="s">
        <v>167</v>
      </c>
      <c r="T162" s="29" t="s">
        <v>167</v>
      </c>
      <c r="U162" s="27" t="s">
        <v>167</v>
      </c>
      <c r="V162" s="27" t="s">
        <v>167</v>
      </c>
      <c r="W162" s="27" t="s">
        <v>167</v>
      </c>
      <c r="X162" s="27" t="s">
        <v>167</v>
      </c>
      <c r="Y162" s="29" t="s">
        <v>167</v>
      </c>
      <c r="Z162" s="29" t="s">
        <v>167</v>
      </c>
      <c r="AA162" s="29" t="s">
        <v>167</v>
      </c>
      <c r="AB162" s="29" t="s">
        <v>167</v>
      </c>
      <c r="AC162" s="29" t="s">
        <v>167</v>
      </c>
      <c r="AD162" s="29" t="s">
        <v>167</v>
      </c>
      <c r="AE162" s="29" t="s">
        <v>167</v>
      </c>
      <c r="AF162" s="27" t="s">
        <v>167</v>
      </c>
      <c r="AG162" s="27" t="s">
        <v>167</v>
      </c>
      <c r="AH162" s="27" t="s">
        <v>167</v>
      </c>
      <c r="AI162" s="27" t="s">
        <v>167</v>
      </c>
      <c r="AJ162" s="27" t="s">
        <v>167</v>
      </c>
      <c r="AK162" s="27" t="s">
        <v>167</v>
      </c>
      <c r="AL162" s="27" t="s">
        <v>167</v>
      </c>
      <c r="AM162" s="27" t="s">
        <v>167</v>
      </c>
      <c r="AN162" s="27" t="s">
        <v>167</v>
      </c>
      <c r="AO162" s="23"/>
    </row>
    <row r="163" spans="1:41" x14ac:dyDescent="0.25">
      <c r="A163" s="19" t="s">
        <v>167</v>
      </c>
      <c r="B163" s="25" t="s">
        <v>167</v>
      </c>
      <c r="C163" s="25" t="s">
        <v>189</v>
      </c>
      <c r="D163" s="151" t="s">
        <v>167</v>
      </c>
      <c r="E163" s="108">
        <v>923421150</v>
      </c>
      <c r="F163" s="109">
        <v>7332543740031</v>
      </c>
      <c r="G163" s="114" t="s">
        <v>1603</v>
      </c>
      <c r="H163" s="107" t="s">
        <v>1604</v>
      </c>
      <c r="I163" s="156">
        <v>562.65</v>
      </c>
      <c r="J163" s="156">
        <v>465</v>
      </c>
      <c r="K163" s="121">
        <v>376.65000000000003</v>
      </c>
      <c r="L163" s="23"/>
      <c r="M163" s="141">
        <v>346.51800000000003</v>
      </c>
      <c r="N163" s="112">
        <v>331.45200000000006</v>
      </c>
      <c r="O163" s="121">
        <v>320.15250000000003</v>
      </c>
      <c r="P163" s="23"/>
      <c r="Q163" s="29" t="s">
        <v>172</v>
      </c>
      <c r="R163" s="29" t="s">
        <v>172</v>
      </c>
      <c r="S163" s="29" t="s">
        <v>1595</v>
      </c>
      <c r="T163" s="29" t="s">
        <v>1602</v>
      </c>
      <c r="U163" s="27" t="s">
        <v>521</v>
      </c>
      <c r="V163" s="27" t="s">
        <v>522</v>
      </c>
      <c r="W163" s="27" t="s">
        <v>1601</v>
      </c>
      <c r="X163" s="27">
        <v>38</v>
      </c>
      <c r="Y163" s="29" t="s">
        <v>678</v>
      </c>
      <c r="Z163" s="29" t="s">
        <v>1592</v>
      </c>
      <c r="AA163" s="29" t="s">
        <v>1600</v>
      </c>
      <c r="AB163" s="29" t="s">
        <v>1591</v>
      </c>
      <c r="AC163" s="29" t="s">
        <v>1599</v>
      </c>
      <c r="AD163" s="29">
        <v>0</v>
      </c>
      <c r="AE163" s="29" t="s">
        <v>1598</v>
      </c>
      <c r="AF163" s="27">
        <v>845</v>
      </c>
      <c r="AG163" s="27">
        <v>560</v>
      </c>
      <c r="AH163" s="27">
        <v>575</v>
      </c>
      <c r="AI163" s="27">
        <v>883</v>
      </c>
      <c r="AJ163" s="27">
        <v>581</v>
      </c>
      <c r="AK163" s="27">
        <v>633</v>
      </c>
      <c r="AL163" s="27">
        <v>32.5</v>
      </c>
      <c r="AM163" s="27">
        <v>30</v>
      </c>
      <c r="AN163" s="27">
        <v>84182151</v>
      </c>
      <c r="AO163" s="23"/>
    </row>
    <row r="164" spans="1:41" x14ac:dyDescent="0.25">
      <c r="A164" s="19" t="s">
        <v>167</v>
      </c>
      <c r="B164" s="25" t="s">
        <v>167</v>
      </c>
      <c r="C164" s="25" t="s">
        <v>167</v>
      </c>
      <c r="D164" s="151" t="s">
        <v>167</v>
      </c>
      <c r="E164" s="108" t="s">
        <v>167</v>
      </c>
      <c r="F164" s="109" t="s">
        <v>167</v>
      </c>
      <c r="G164" s="113" t="s">
        <v>1594</v>
      </c>
      <c r="H164" s="107" t="s">
        <v>167</v>
      </c>
      <c r="I164" s="156" t="s">
        <v>167</v>
      </c>
      <c r="J164" s="156" t="s">
        <v>167</v>
      </c>
      <c r="K164" s="121" t="s">
        <v>167</v>
      </c>
      <c r="L164" s="23"/>
      <c r="M164" s="141" t="s">
        <v>189</v>
      </c>
      <c r="N164" s="112" t="s">
        <v>189</v>
      </c>
      <c r="O164" s="121" t="s">
        <v>189</v>
      </c>
      <c r="P164" s="23"/>
      <c r="Q164" s="29" t="s">
        <v>167</v>
      </c>
      <c r="R164" s="29" t="s">
        <v>167</v>
      </c>
      <c r="S164" s="29" t="s">
        <v>167</v>
      </c>
      <c r="T164" s="29" t="s">
        <v>167</v>
      </c>
      <c r="U164" s="27" t="s">
        <v>167</v>
      </c>
      <c r="V164" s="27" t="s">
        <v>167</v>
      </c>
      <c r="W164" s="27" t="s">
        <v>167</v>
      </c>
      <c r="X164" s="27" t="s">
        <v>167</v>
      </c>
      <c r="Y164" s="29" t="s">
        <v>167</v>
      </c>
      <c r="Z164" s="29" t="s">
        <v>167</v>
      </c>
      <c r="AA164" s="29" t="s">
        <v>167</v>
      </c>
      <c r="AB164" s="29" t="s">
        <v>167</v>
      </c>
      <c r="AC164" s="29" t="s">
        <v>167</v>
      </c>
      <c r="AD164" s="29" t="s">
        <v>167</v>
      </c>
      <c r="AE164" s="29" t="s">
        <v>167</v>
      </c>
      <c r="AF164" s="27" t="s">
        <v>167</v>
      </c>
      <c r="AG164" s="27" t="s">
        <v>167</v>
      </c>
      <c r="AH164" s="27" t="s">
        <v>167</v>
      </c>
      <c r="AI164" s="27" t="s">
        <v>167</v>
      </c>
      <c r="AJ164" s="27" t="s">
        <v>167</v>
      </c>
      <c r="AK164" s="27" t="s">
        <v>167</v>
      </c>
      <c r="AL164" s="27" t="s">
        <v>167</v>
      </c>
      <c r="AM164" s="27" t="s">
        <v>167</v>
      </c>
      <c r="AN164" s="27" t="s">
        <v>167</v>
      </c>
      <c r="AO164" s="23"/>
    </row>
    <row r="165" spans="1:41" x14ac:dyDescent="0.25">
      <c r="A165" s="19" t="s">
        <v>167</v>
      </c>
      <c r="B165" s="25" t="s">
        <v>167</v>
      </c>
      <c r="C165" s="25" t="s">
        <v>189</v>
      </c>
      <c r="D165" s="151" t="s">
        <v>167</v>
      </c>
      <c r="E165" s="108">
        <v>922717086</v>
      </c>
      <c r="F165" s="109">
        <v>7332543741007</v>
      </c>
      <c r="G165" s="114" t="s">
        <v>1596</v>
      </c>
      <c r="H165" s="107" t="s">
        <v>1597</v>
      </c>
      <c r="I165" s="156">
        <v>562.65</v>
      </c>
      <c r="J165" s="156">
        <v>465</v>
      </c>
      <c r="K165" s="121">
        <v>376.65000000000003</v>
      </c>
      <c r="L165" s="23"/>
      <c r="M165" s="141">
        <v>346.51800000000003</v>
      </c>
      <c r="N165" s="112">
        <v>331.45200000000006</v>
      </c>
      <c r="O165" s="121">
        <v>320.15250000000003</v>
      </c>
      <c r="P165" s="23"/>
      <c r="Q165" s="29" t="s">
        <v>172</v>
      </c>
      <c r="R165" s="29" t="s">
        <v>172</v>
      </c>
      <c r="S165" s="29" t="s">
        <v>1595</v>
      </c>
      <c r="T165" s="29" t="s">
        <v>1594</v>
      </c>
      <c r="U165" s="27" t="s">
        <v>521</v>
      </c>
      <c r="V165" s="27" t="s">
        <v>522</v>
      </c>
      <c r="W165" s="27" t="s">
        <v>1593</v>
      </c>
      <c r="X165" s="27">
        <v>38</v>
      </c>
      <c r="Y165" s="29" t="s">
        <v>678</v>
      </c>
      <c r="Z165" s="29" t="s">
        <v>1592</v>
      </c>
      <c r="AA165" s="29" t="s">
        <v>629</v>
      </c>
      <c r="AB165" s="29" t="s">
        <v>1591</v>
      </c>
      <c r="AC165" s="29" t="s">
        <v>1544</v>
      </c>
      <c r="AD165" s="29">
        <v>0</v>
      </c>
      <c r="AE165" s="29" t="s">
        <v>1590</v>
      </c>
      <c r="AF165" s="27">
        <v>845</v>
      </c>
      <c r="AG165" s="27">
        <v>560</v>
      </c>
      <c r="AH165" s="27">
        <v>575</v>
      </c>
      <c r="AI165" s="27">
        <v>883</v>
      </c>
      <c r="AJ165" s="27">
        <v>581</v>
      </c>
      <c r="AK165" s="27">
        <v>633</v>
      </c>
      <c r="AL165" s="27">
        <v>36</v>
      </c>
      <c r="AM165" s="27">
        <v>33.5</v>
      </c>
      <c r="AN165" s="27">
        <v>84184020</v>
      </c>
      <c r="AO165" s="23"/>
    </row>
    <row r="166" spans="1:41" x14ac:dyDescent="0.25">
      <c r="A166" s="19" t="s">
        <v>167</v>
      </c>
      <c r="B166" s="25" t="s">
        <v>167</v>
      </c>
      <c r="C166" s="25" t="s">
        <v>167</v>
      </c>
      <c r="D166" s="151" t="s">
        <v>167</v>
      </c>
      <c r="E166" s="108" t="s">
        <v>167</v>
      </c>
      <c r="F166" s="109" t="s">
        <v>167</v>
      </c>
      <c r="G166" s="110" t="s">
        <v>89</v>
      </c>
      <c r="H166" s="107" t="s">
        <v>167</v>
      </c>
      <c r="I166" s="156" t="s">
        <v>167</v>
      </c>
      <c r="J166" s="156" t="s">
        <v>167</v>
      </c>
      <c r="K166" s="121" t="s">
        <v>167</v>
      </c>
      <c r="L166" s="23"/>
      <c r="M166" s="141" t="s">
        <v>189</v>
      </c>
      <c r="N166" s="112" t="s">
        <v>189</v>
      </c>
      <c r="O166" s="121" t="s">
        <v>189</v>
      </c>
      <c r="P166" s="23"/>
      <c r="Q166" s="29" t="s">
        <v>167</v>
      </c>
      <c r="R166" s="29" t="s">
        <v>167</v>
      </c>
      <c r="S166" s="29" t="s">
        <v>167</v>
      </c>
      <c r="T166" s="29" t="s">
        <v>167</v>
      </c>
      <c r="U166" s="27" t="s">
        <v>167</v>
      </c>
      <c r="V166" s="27" t="s">
        <v>167</v>
      </c>
      <c r="W166" s="27" t="s">
        <v>167</v>
      </c>
      <c r="X166" s="27" t="s">
        <v>167</v>
      </c>
      <c r="Y166" s="29" t="s">
        <v>167</v>
      </c>
      <c r="Z166" s="29" t="s">
        <v>167</v>
      </c>
      <c r="AA166" s="29" t="s">
        <v>167</v>
      </c>
      <c r="AB166" s="29" t="s">
        <v>167</v>
      </c>
      <c r="AC166" s="29" t="s">
        <v>167</v>
      </c>
      <c r="AD166" s="29" t="s">
        <v>167</v>
      </c>
      <c r="AE166" s="29" t="s">
        <v>167</v>
      </c>
      <c r="AF166" s="27" t="s">
        <v>167</v>
      </c>
      <c r="AG166" s="27" t="s">
        <v>167</v>
      </c>
      <c r="AH166" s="27" t="s">
        <v>167</v>
      </c>
      <c r="AI166" s="27" t="s">
        <v>167</v>
      </c>
      <c r="AJ166" s="27" t="s">
        <v>167</v>
      </c>
      <c r="AK166" s="27" t="s">
        <v>167</v>
      </c>
      <c r="AL166" s="27" t="s">
        <v>167</v>
      </c>
      <c r="AM166" s="27" t="s">
        <v>167</v>
      </c>
      <c r="AN166" s="27" t="s">
        <v>167</v>
      </c>
      <c r="AO166" s="23"/>
    </row>
    <row r="167" spans="1:41" x14ac:dyDescent="0.25">
      <c r="A167" s="19" t="s">
        <v>167</v>
      </c>
      <c r="B167" s="25" t="s">
        <v>167</v>
      </c>
      <c r="C167" s="25" t="s">
        <v>167</v>
      </c>
      <c r="D167" s="151" t="s">
        <v>167</v>
      </c>
      <c r="E167" s="108" t="s">
        <v>167</v>
      </c>
      <c r="F167" s="109" t="s">
        <v>167</v>
      </c>
      <c r="G167" s="113" t="s">
        <v>91</v>
      </c>
      <c r="H167" s="107" t="s">
        <v>167</v>
      </c>
      <c r="I167" s="156" t="s">
        <v>167</v>
      </c>
      <c r="J167" s="156" t="s">
        <v>167</v>
      </c>
      <c r="K167" s="121" t="s">
        <v>167</v>
      </c>
      <c r="L167" s="23"/>
      <c r="M167" s="141" t="s">
        <v>189</v>
      </c>
      <c r="N167" s="112" t="s">
        <v>189</v>
      </c>
      <c r="O167" s="121" t="s">
        <v>189</v>
      </c>
      <c r="P167" s="23"/>
      <c r="Q167" s="29" t="s">
        <v>167</v>
      </c>
      <c r="R167" s="29" t="s">
        <v>167</v>
      </c>
      <c r="S167" s="29" t="s">
        <v>167</v>
      </c>
      <c r="T167" s="29" t="s">
        <v>167</v>
      </c>
      <c r="U167" s="27" t="s">
        <v>167</v>
      </c>
      <c r="V167" s="27" t="s">
        <v>167</v>
      </c>
      <c r="W167" s="27" t="s">
        <v>167</v>
      </c>
      <c r="X167" s="27" t="s">
        <v>167</v>
      </c>
      <c r="Y167" s="29" t="s">
        <v>167</v>
      </c>
      <c r="Z167" s="29" t="s">
        <v>167</v>
      </c>
      <c r="AA167" s="29" t="s">
        <v>167</v>
      </c>
      <c r="AB167" s="29" t="s">
        <v>167</v>
      </c>
      <c r="AC167" s="29" t="s">
        <v>167</v>
      </c>
      <c r="AD167" s="29" t="s">
        <v>167</v>
      </c>
      <c r="AE167" s="29" t="s">
        <v>167</v>
      </c>
      <c r="AF167" s="27" t="s">
        <v>167</v>
      </c>
      <c r="AG167" s="27" t="s">
        <v>167</v>
      </c>
      <c r="AH167" s="27" t="s">
        <v>167</v>
      </c>
      <c r="AI167" s="27" t="s">
        <v>167</v>
      </c>
      <c r="AJ167" s="27" t="s">
        <v>167</v>
      </c>
      <c r="AK167" s="27" t="s">
        <v>167</v>
      </c>
      <c r="AL167" s="27" t="s">
        <v>167</v>
      </c>
      <c r="AM167" s="27" t="s">
        <v>167</v>
      </c>
      <c r="AN167" s="27" t="s">
        <v>167</v>
      </c>
      <c r="AO167" s="23"/>
    </row>
    <row r="168" spans="1:41" x14ac:dyDescent="0.25">
      <c r="A168" s="19" t="s">
        <v>213</v>
      </c>
      <c r="B168" s="25">
        <v>46113</v>
      </c>
      <c r="C168" s="25" t="s">
        <v>189</v>
      </c>
      <c r="D168" s="151" t="s">
        <v>167</v>
      </c>
      <c r="E168" s="108">
        <v>925974008</v>
      </c>
      <c r="F168" s="109">
        <v>7333394138985</v>
      </c>
      <c r="G168" s="114" t="s">
        <v>1588</v>
      </c>
      <c r="H168" s="107" t="s">
        <v>1589</v>
      </c>
      <c r="I168" s="156">
        <v>1677.06</v>
      </c>
      <c r="J168" s="156">
        <v>1386</v>
      </c>
      <c r="K168" s="121">
        <v>1122.6600000000001</v>
      </c>
      <c r="L168" s="23"/>
      <c r="M168" s="141">
        <v>1032.8472000000002</v>
      </c>
      <c r="N168" s="112">
        <v>987.94080000000008</v>
      </c>
      <c r="O168" s="121">
        <v>954.26100000000008</v>
      </c>
      <c r="P168" s="23"/>
      <c r="Q168" s="29">
        <v>925975002</v>
      </c>
      <c r="R168" s="29" t="s">
        <v>1587</v>
      </c>
      <c r="S168" s="29" t="s">
        <v>89</v>
      </c>
      <c r="T168" s="29" t="s">
        <v>91</v>
      </c>
      <c r="U168" s="27" t="s">
        <v>173</v>
      </c>
      <c r="V168" s="27" t="s">
        <v>522</v>
      </c>
      <c r="W168" s="27">
        <v>0</v>
      </c>
      <c r="X168" s="27">
        <v>35</v>
      </c>
      <c r="Y168" s="29" t="s">
        <v>591</v>
      </c>
      <c r="Z168" s="29" t="s">
        <v>592</v>
      </c>
      <c r="AA168" s="29" t="s">
        <v>593</v>
      </c>
      <c r="AB168" s="29" t="s">
        <v>1133</v>
      </c>
      <c r="AC168" s="29" t="s">
        <v>1586</v>
      </c>
      <c r="AD168" s="29" t="s">
        <v>596</v>
      </c>
      <c r="AE168" s="29" t="s">
        <v>605</v>
      </c>
      <c r="AF168" s="27">
        <v>1884</v>
      </c>
      <c r="AG168" s="27">
        <v>696</v>
      </c>
      <c r="AH168" s="27">
        <v>549</v>
      </c>
      <c r="AI168" s="27">
        <v>1970</v>
      </c>
      <c r="AJ168" s="27">
        <v>740</v>
      </c>
      <c r="AK168" s="27">
        <v>600</v>
      </c>
      <c r="AL168" s="27">
        <v>76</v>
      </c>
      <c r="AM168" s="27">
        <v>74</v>
      </c>
      <c r="AN168" s="27">
        <v>84181020</v>
      </c>
      <c r="AO168" s="23"/>
    </row>
    <row r="169" spans="1:41" x14ac:dyDescent="0.25">
      <c r="A169" s="19" t="s">
        <v>213</v>
      </c>
      <c r="B169" s="25">
        <v>46113</v>
      </c>
      <c r="C169" s="25" t="s">
        <v>189</v>
      </c>
      <c r="D169" s="151" t="s">
        <v>167</v>
      </c>
      <c r="E169" s="108">
        <v>925954032</v>
      </c>
      <c r="F169" s="109">
        <v>7333394136141</v>
      </c>
      <c r="G169" s="114" t="s">
        <v>1584</v>
      </c>
      <c r="H169" s="107" t="s">
        <v>1585</v>
      </c>
      <c r="I169" s="156">
        <v>1436.27</v>
      </c>
      <c r="J169" s="156">
        <v>1187</v>
      </c>
      <c r="K169" s="121">
        <v>961.47</v>
      </c>
      <c r="L169" s="23"/>
      <c r="M169" s="141">
        <v>884.55240000000003</v>
      </c>
      <c r="N169" s="112">
        <v>846.09360000000004</v>
      </c>
      <c r="O169" s="121">
        <v>817.24950000000001</v>
      </c>
      <c r="P169" s="23"/>
      <c r="Q169" s="29">
        <v>925954012</v>
      </c>
      <c r="R169" s="29" t="s">
        <v>1583</v>
      </c>
      <c r="S169" s="29" t="s">
        <v>89</v>
      </c>
      <c r="T169" s="29" t="s">
        <v>91</v>
      </c>
      <c r="U169" s="27" t="s">
        <v>173</v>
      </c>
      <c r="V169" s="27" t="s">
        <v>522</v>
      </c>
      <c r="W169" s="27">
        <v>192</v>
      </c>
      <c r="X169" s="27">
        <v>37</v>
      </c>
      <c r="Y169" s="29" t="s">
        <v>601</v>
      </c>
      <c r="Z169" s="29" t="s">
        <v>1582</v>
      </c>
      <c r="AA169" s="29" t="s">
        <v>603</v>
      </c>
      <c r="AB169" s="29" t="s">
        <v>1133</v>
      </c>
      <c r="AC169" s="29" t="s">
        <v>1576</v>
      </c>
      <c r="AD169" s="29" t="s">
        <v>596</v>
      </c>
      <c r="AE169" s="29" t="s">
        <v>605</v>
      </c>
      <c r="AF169" s="27">
        <v>1884</v>
      </c>
      <c r="AG169" s="27">
        <v>546</v>
      </c>
      <c r="AH169" s="27">
        <v>549</v>
      </c>
      <c r="AI169" s="27">
        <v>1950</v>
      </c>
      <c r="AJ169" s="27">
        <v>590</v>
      </c>
      <c r="AK169" s="27">
        <v>600</v>
      </c>
      <c r="AL169" s="27">
        <v>66</v>
      </c>
      <c r="AM169" s="27">
        <v>64</v>
      </c>
      <c r="AN169" s="27">
        <v>84181080</v>
      </c>
      <c r="AO169" s="23"/>
    </row>
    <row r="170" spans="1:41" x14ac:dyDescent="0.25">
      <c r="A170" s="19" t="s">
        <v>167</v>
      </c>
      <c r="B170" s="25" t="s">
        <v>167</v>
      </c>
      <c r="C170" s="25" t="s">
        <v>167</v>
      </c>
      <c r="D170" s="151" t="s">
        <v>167</v>
      </c>
      <c r="E170" s="108" t="s">
        <v>167</v>
      </c>
      <c r="F170" s="109" t="s">
        <v>167</v>
      </c>
      <c r="G170" s="113" t="s">
        <v>93</v>
      </c>
      <c r="H170" s="107" t="s">
        <v>167</v>
      </c>
      <c r="I170" s="156" t="s">
        <v>167</v>
      </c>
      <c r="J170" s="156" t="s">
        <v>167</v>
      </c>
      <c r="K170" s="121" t="s">
        <v>167</v>
      </c>
      <c r="L170" s="23"/>
      <c r="M170" s="141" t="s">
        <v>189</v>
      </c>
      <c r="N170" s="112" t="s">
        <v>189</v>
      </c>
      <c r="O170" s="121" t="s">
        <v>189</v>
      </c>
      <c r="P170" s="23"/>
      <c r="Q170" s="29" t="s">
        <v>167</v>
      </c>
      <c r="R170" s="29" t="s">
        <v>167</v>
      </c>
      <c r="S170" s="29" t="s">
        <v>167</v>
      </c>
      <c r="T170" s="29" t="s">
        <v>167</v>
      </c>
      <c r="U170" s="27" t="s">
        <v>167</v>
      </c>
      <c r="V170" s="27" t="s">
        <v>167</v>
      </c>
      <c r="W170" s="27" t="s">
        <v>167</v>
      </c>
      <c r="X170" s="27" t="s">
        <v>167</v>
      </c>
      <c r="Y170" s="29" t="s">
        <v>167</v>
      </c>
      <c r="Z170" s="29" t="s">
        <v>167</v>
      </c>
      <c r="AA170" s="29" t="s">
        <v>167</v>
      </c>
      <c r="AB170" s="29" t="s">
        <v>167</v>
      </c>
      <c r="AC170" s="29" t="s">
        <v>167</v>
      </c>
      <c r="AD170" s="29" t="s">
        <v>167</v>
      </c>
      <c r="AE170" s="29" t="s">
        <v>167</v>
      </c>
      <c r="AF170" s="27" t="s">
        <v>167</v>
      </c>
      <c r="AG170" s="27" t="s">
        <v>167</v>
      </c>
      <c r="AH170" s="27" t="s">
        <v>167</v>
      </c>
      <c r="AI170" s="27" t="s">
        <v>167</v>
      </c>
      <c r="AJ170" s="27" t="s">
        <v>167</v>
      </c>
      <c r="AK170" s="27" t="s">
        <v>167</v>
      </c>
      <c r="AL170" s="27" t="s">
        <v>167</v>
      </c>
      <c r="AM170" s="27" t="s">
        <v>167</v>
      </c>
      <c r="AN170" s="27" t="s">
        <v>167</v>
      </c>
      <c r="AO170" s="23"/>
    </row>
    <row r="171" spans="1:41" x14ac:dyDescent="0.25">
      <c r="A171" s="19" t="s">
        <v>213</v>
      </c>
      <c r="B171" s="25">
        <v>46113</v>
      </c>
      <c r="C171" s="25" t="s">
        <v>13</v>
      </c>
      <c r="D171" s="151" t="s">
        <v>167</v>
      </c>
      <c r="E171" s="108">
        <v>925555059</v>
      </c>
      <c r="F171" s="109">
        <v>7333394132730</v>
      </c>
      <c r="G171" s="114" t="s">
        <v>617</v>
      </c>
      <c r="H171" s="107" t="s">
        <v>1581</v>
      </c>
      <c r="I171" s="156">
        <v>1355.2</v>
      </c>
      <c r="J171" s="156">
        <v>1120</v>
      </c>
      <c r="K171" s="121">
        <v>907.2</v>
      </c>
      <c r="L171" s="23"/>
      <c r="M171" s="141">
        <v>834.62400000000002</v>
      </c>
      <c r="N171" s="112">
        <v>798.33600000000001</v>
      </c>
      <c r="O171" s="121">
        <v>771.12</v>
      </c>
      <c r="P171" s="23"/>
      <c r="Q171" s="29">
        <v>925555030</v>
      </c>
      <c r="R171" s="29" t="s">
        <v>1580</v>
      </c>
      <c r="S171" s="29" t="s">
        <v>89</v>
      </c>
      <c r="T171" s="29" t="s">
        <v>93</v>
      </c>
      <c r="U171" s="27" t="s">
        <v>173</v>
      </c>
      <c r="V171" s="27" t="s">
        <v>532</v>
      </c>
      <c r="W171" s="27">
        <v>192</v>
      </c>
      <c r="X171" s="27">
        <v>34</v>
      </c>
      <c r="Y171" s="29" t="s">
        <v>622</v>
      </c>
      <c r="Z171" s="29" t="s">
        <v>1577</v>
      </c>
      <c r="AA171" s="29" t="s">
        <v>603</v>
      </c>
      <c r="AB171" s="29" t="s">
        <v>1133</v>
      </c>
      <c r="AC171" s="29" t="s">
        <v>1576</v>
      </c>
      <c r="AD171" s="29" t="s">
        <v>596</v>
      </c>
      <c r="AE171" s="29" t="s">
        <v>605</v>
      </c>
      <c r="AF171" s="27">
        <v>1772</v>
      </c>
      <c r="AG171" s="27">
        <v>546</v>
      </c>
      <c r="AH171" s="27">
        <v>549</v>
      </c>
      <c r="AI171" s="27">
        <v>1840</v>
      </c>
      <c r="AJ171" s="27">
        <v>590</v>
      </c>
      <c r="AK171" s="27">
        <v>600</v>
      </c>
      <c r="AL171" s="27">
        <v>68</v>
      </c>
      <c r="AM171" s="27">
        <v>66</v>
      </c>
      <c r="AN171" s="27">
        <v>84181080</v>
      </c>
      <c r="AO171" s="23"/>
    </row>
    <row r="172" spans="1:41" x14ac:dyDescent="0.25">
      <c r="A172" s="19" t="s">
        <v>213</v>
      </c>
      <c r="B172" s="25">
        <v>46113</v>
      </c>
      <c r="C172" s="25" t="s">
        <v>189</v>
      </c>
      <c r="D172" s="151" t="s">
        <v>167</v>
      </c>
      <c r="E172" s="108">
        <v>925555043</v>
      </c>
      <c r="F172" s="109">
        <v>7333394139050</v>
      </c>
      <c r="G172" s="114" t="s">
        <v>1578</v>
      </c>
      <c r="H172" s="107" t="s">
        <v>1579</v>
      </c>
      <c r="I172" s="156">
        <v>1286.23</v>
      </c>
      <c r="J172" s="156">
        <v>1063</v>
      </c>
      <c r="K172" s="121">
        <v>861.03000000000009</v>
      </c>
      <c r="L172" s="23"/>
      <c r="M172" s="141">
        <v>792.14760000000012</v>
      </c>
      <c r="N172" s="112">
        <v>757.70640000000003</v>
      </c>
      <c r="O172" s="121">
        <v>731.8755000000001</v>
      </c>
      <c r="P172" s="23"/>
      <c r="Q172" s="29" t="s">
        <v>216</v>
      </c>
      <c r="R172" s="29" t="s">
        <v>216</v>
      </c>
      <c r="S172" s="29" t="s">
        <v>89</v>
      </c>
      <c r="T172" s="29" t="s">
        <v>93</v>
      </c>
      <c r="U172" s="27" t="s">
        <v>173</v>
      </c>
      <c r="V172" s="27" t="s">
        <v>522</v>
      </c>
      <c r="W172" s="27">
        <v>0</v>
      </c>
      <c r="X172" s="27">
        <v>37</v>
      </c>
      <c r="Y172" s="29" t="s">
        <v>622</v>
      </c>
      <c r="Z172" s="29" t="s">
        <v>1577</v>
      </c>
      <c r="AA172" s="29" t="s">
        <v>603</v>
      </c>
      <c r="AB172" s="29" t="s">
        <v>1133</v>
      </c>
      <c r="AC172" s="29" t="s">
        <v>1576</v>
      </c>
      <c r="AD172" s="29" t="s">
        <v>596</v>
      </c>
      <c r="AE172" s="29" t="s">
        <v>605</v>
      </c>
      <c r="AF172" s="27">
        <v>1772</v>
      </c>
      <c r="AG172" s="27">
        <v>546</v>
      </c>
      <c r="AH172" s="27">
        <v>549</v>
      </c>
      <c r="AI172" s="27">
        <v>1840</v>
      </c>
      <c r="AJ172" s="27">
        <v>590</v>
      </c>
      <c r="AK172" s="27">
        <v>600</v>
      </c>
      <c r="AL172" s="27">
        <v>62</v>
      </c>
      <c r="AM172" s="27">
        <v>60</v>
      </c>
      <c r="AN172" s="27">
        <v>84181080</v>
      </c>
      <c r="AO172" s="23"/>
    </row>
    <row r="173" spans="1:41" x14ac:dyDescent="0.25">
      <c r="A173" s="19" t="s">
        <v>213</v>
      </c>
      <c r="B173" s="25">
        <v>46174</v>
      </c>
      <c r="C173" s="25" t="s">
        <v>189</v>
      </c>
      <c r="D173" s="151" t="s">
        <v>167</v>
      </c>
      <c r="E173" s="108">
        <v>925555202</v>
      </c>
      <c r="F173" s="109">
        <v>7333394162119</v>
      </c>
      <c r="G173" s="114" t="s">
        <v>621</v>
      </c>
      <c r="H173" s="107" t="s">
        <v>1575</v>
      </c>
      <c r="I173" s="156">
        <v>1206.3699999999999</v>
      </c>
      <c r="J173" s="156">
        <v>997</v>
      </c>
      <c r="K173" s="121">
        <v>807.57</v>
      </c>
      <c r="L173" s="23"/>
      <c r="M173" s="141">
        <v>742.96440000000007</v>
      </c>
      <c r="N173" s="112">
        <v>710.66160000000002</v>
      </c>
      <c r="O173" s="121">
        <v>686.43450000000007</v>
      </c>
      <c r="P173" s="23"/>
      <c r="Q173" s="29" t="s">
        <v>216</v>
      </c>
      <c r="R173" s="29" t="s">
        <v>216</v>
      </c>
      <c r="S173" s="29" t="s">
        <v>89</v>
      </c>
      <c r="T173" s="29" t="s">
        <v>93</v>
      </c>
      <c r="U173" s="27" t="s">
        <v>173</v>
      </c>
      <c r="V173" s="27" t="s">
        <v>522</v>
      </c>
      <c r="W173" s="27">
        <v>0</v>
      </c>
      <c r="X173" s="27">
        <v>37</v>
      </c>
      <c r="Y173" s="29" t="s">
        <v>622</v>
      </c>
      <c r="Z173" s="29" t="s">
        <v>623</v>
      </c>
      <c r="AA173" s="29" t="s">
        <v>603</v>
      </c>
      <c r="AB173" s="29" t="s">
        <v>624</v>
      </c>
      <c r="AC173" s="29" t="s">
        <v>625</v>
      </c>
      <c r="AD173" s="29" t="s">
        <v>596</v>
      </c>
      <c r="AE173" s="29" t="s">
        <v>605</v>
      </c>
      <c r="AF173" s="27">
        <v>1772</v>
      </c>
      <c r="AG173" s="27">
        <v>546</v>
      </c>
      <c r="AH173" s="27">
        <v>549</v>
      </c>
      <c r="AI173" s="27">
        <v>1840</v>
      </c>
      <c r="AJ173" s="27">
        <v>590</v>
      </c>
      <c r="AK173" s="27">
        <v>600</v>
      </c>
      <c r="AL173" s="27">
        <v>58</v>
      </c>
      <c r="AM173" s="27">
        <v>56</v>
      </c>
      <c r="AN173" s="27">
        <v>84181080</v>
      </c>
      <c r="AO173" s="23"/>
    </row>
    <row r="174" spans="1:41" x14ac:dyDescent="0.25">
      <c r="A174" s="19" t="s">
        <v>167</v>
      </c>
      <c r="B174" s="25" t="s">
        <v>167</v>
      </c>
      <c r="C174" s="25" t="s">
        <v>167</v>
      </c>
      <c r="D174" s="151" t="s">
        <v>167</v>
      </c>
      <c r="E174" s="108" t="s">
        <v>167</v>
      </c>
      <c r="F174" s="109" t="s">
        <v>167</v>
      </c>
      <c r="G174" s="113" t="s">
        <v>94</v>
      </c>
      <c r="H174" s="107" t="s">
        <v>167</v>
      </c>
      <c r="I174" s="156" t="s">
        <v>167</v>
      </c>
      <c r="J174" s="156" t="s">
        <v>167</v>
      </c>
      <c r="K174" s="121" t="s">
        <v>167</v>
      </c>
      <c r="L174" s="23"/>
      <c r="M174" s="141" t="s">
        <v>189</v>
      </c>
      <c r="N174" s="112" t="s">
        <v>189</v>
      </c>
      <c r="O174" s="121" t="s">
        <v>189</v>
      </c>
      <c r="P174" s="23"/>
      <c r="Q174" s="29" t="s">
        <v>167</v>
      </c>
      <c r="R174" s="29" t="s">
        <v>167</v>
      </c>
      <c r="S174" s="29" t="s">
        <v>167</v>
      </c>
      <c r="T174" s="29" t="s">
        <v>167</v>
      </c>
      <c r="U174" s="27" t="s">
        <v>167</v>
      </c>
      <c r="V174" s="27" t="s">
        <v>167</v>
      </c>
      <c r="W174" s="27" t="s">
        <v>167</v>
      </c>
      <c r="X174" s="27" t="s">
        <v>167</v>
      </c>
      <c r="Y174" s="29" t="s">
        <v>167</v>
      </c>
      <c r="Z174" s="29" t="s">
        <v>167</v>
      </c>
      <c r="AA174" s="29" t="s">
        <v>167</v>
      </c>
      <c r="AB174" s="29" t="s">
        <v>167</v>
      </c>
      <c r="AC174" s="29" t="s">
        <v>167</v>
      </c>
      <c r="AD174" s="29" t="s">
        <v>167</v>
      </c>
      <c r="AE174" s="29" t="s">
        <v>167</v>
      </c>
      <c r="AF174" s="27" t="s">
        <v>167</v>
      </c>
      <c r="AG174" s="27" t="s">
        <v>167</v>
      </c>
      <c r="AH174" s="27" t="s">
        <v>167</v>
      </c>
      <c r="AI174" s="27" t="s">
        <v>167</v>
      </c>
      <c r="AJ174" s="27" t="s">
        <v>167</v>
      </c>
      <c r="AK174" s="27" t="s">
        <v>167</v>
      </c>
      <c r="AL174" s="27" t="s">
        <v>167</v>
      </c>
      <c r="AM174" s="27" t="s">
        <v>167</v>
      </c>
      <c r="AN174" s="27" t="s">
        <v>167</v>
      </c>
      <c r="AO174" s="23"/>
    </row>
    <row r="175" spans="1:41" x14ac:dyDescent="0.25">
      <c r="A175" s="19" t="s">
        <v>213</v>
      </c>
      <c r="B175" s="25">
        <v>46113</v>
      </c>
      <c r="C175" s="25" t="s">
        <v>189</v>
      </c>
      <c r="D175" s="151" t="s">
        <v>167</v>
      </c>
      <c r="E175" s="108">
        <v>925503420</v>
      </c>
      <c r="F175" s="109">
        <v>7333394135434</v>
      </c>
      <c r="G175" s="114" t="s">
        <v>1062</v>
      </c>
      <c r="H175" s="107" t="s">
        <v>1574</v>
      </c>
      <c r="I175" s="156">
        <v>1045.44</v>
      </c>
      <c r="J175" s="156">
        <v>864</v>
      </c>
      <c r="K175" s="121">
        <v>699.84</v>
      </c>
      <c r="L175" s="23"/>
      <c r="M175" s="141">
        <v>643.8528</v>
      </c>
      <c r="N175" s="112">
        <v>615.85919999999999</v>
      </c>
      <c r="O175" s="121">
        <v>594.86400000000003</v>
      </c>
      <c r="P175" s="23"/>
      <c r="Q175" s="29">
        <v>925503305</v>
      </c>
      <c r="R175" s="29" t="s">
        <v>1573</v>
      </c>
      <c r="S175" s="29" t="s">
        <v>89</v>
      </c>
      <c r="T175" s="29" t="s">
        <v>94</v>
      </c>
      <c r="U175" s="27" t="s">
        <v>173</v>
      </c>
      <c r="V175" s="27" t="s">
        <v>522</v>
      </c>
      <c r="W175" s="27">
        <v>0</v>
      </c>
      <c r="X175" s="27">
        <v>34</v>
      </c>
      <c r="Y175" s="29" t="s">
        <v>629</v>
      </c>
      <c r="Z175" s="29" t="s">
        <v>623</v>
      </c>
      <c r="AA175" s="29" t="s">
        <v>1572</v>
      </c>
      <c r="AB175" s="29" t="s">
        <v>624</v>
      </c>
      <c r="AC175" s="29" t="s">
        <v>631</v>
      </c>
      <c r="AD175" s="29" t="s">
        <v>596</v>
      </c>
      <c r="AE175" s="29" t="s">
        <v>605</v>
      </c>
      <c r="AF175" s="27">
        <v>1772</v>
      </c>
      <c r="AG175" s="27">
        <v>546</v>
      </c>
      <c r="AH175" s="27">
        <v>549</v>
      </c>
      <c r="AI175" s="27">
        <v>1840</v>
      </c>
      <c r="AJ175" s="27">
        <v>590</v>
      </c>
      <c r="AK175" s="27">
        <v>600</v>
      </c>
      <c r="AL175" s="27">
        <v>58</v>
      </c>
      <c r="AM175" s="27">
        <v>56</v>
      </c>
      <c r="AN175" s="27">
        <v>84181080</v>
      </c>
      <c r="AO175" s="23"/>
    </row>
    <row r="176" spans="1:41" x14ac:dyDescent="0.25">
      <c r="A176" s="19" t="s">
        <v>167</v>
      </c>
      <c r="B176" s="25" t="s">
        <v>167</v>
      </c>
      <c r="C176" s="25" t="s">
        <v>167</v>
      </c>
      <c r="D176" s="151" t="s">
        <v>167</v>
      </c>
      <c r="E176" s="108" t="s">
        <v>167</v>
      </c>
      <c r="F176" s="109" t="s">
        <v>167</v>
      </c>
      <c r="G176" s="113" t="s">
        <v>1569</v>
      </c>
      <c r="H176" s="107" t="s">
        <v>167</v>
      </c>
      <c r="I176" s="156" t="s">
        <v>167</v>
      </c>
      <c r="J176" s="156" t="s">
        <v>167</v>
      </c>
      <c r="K176" s="121" t="s">
        <v>167</v>
      </c>
      <c r="L176" s="23"/>
      <c r="M176" s="141" t="s">
        <v>189</v>
      </c>
      <c r="N176" s="112" t="s">
        <v>189</v>
      </c>
      <c r="O176" s="121" t="s">
        <v>189</v>
      </c>
      <c r="P176" s="23"/>
      <c r="Q176" s="29" t="s">
        <v>167</v>
      </c>
      <c r="R176" s="29" t="s">
        <v>167</v>
      </c>
      <c r="S176" s="29" t="s">
        <v>167</v>
      </c>
      <c r="T176" s="29" t="s">
        <v>167</v>
      </c>
      <c r="U176" s="27" t="s">
        <v>167</v>
      </c>
      <c r="V176" s="27" t="s">
        <v>167</v>
      </c>
      <c r="W176" s="27" t="s">
        <v>167</v>
      </c>
      <c r="X176" s="27" t="s">
        <v>167</v>
      </c>
      <c r="Y176" s="29" t="s">
        <v>167</v>
      </c>
      <c r="Z176" s="29" t="s">
        <v>167</v>
      </c>
      <c r="AA176" s="29" t="s">
        <v>167</v>
      </c>
      <c r="AB176" s="29" t="s">
        <v>167</v>
      </c>
      <c r="AC176" s="29" t="s">
        <v>167</v>
      </c>
      <c r="AD176" s="29" t="s">
        <v>167</v>
      </c>
      <c r="AE176" s="29" t="s">
        <v>167</v>
      </c>
      <c r="AF176" s="27" t="s">
        <v>167</v>
      </c>
      <c r="AG176" s="27" t="s">
        <v>167</v>
      </c>
      <c r="AH176" s="27" t="s">
        <v>167</v>
      </c>
      <c r="AI176" s="27" t="s">
        <v>167</v>
      </c>
      <c r="AJ176" s="27" t="s">
        <v>167</v>
      </c>
      <c r="AK176" s="27" t="s">
        <v>167</v>
      </c>
      <c r="AL176" s="27" t="s">
        <v>167</v>
      </c>
      <c r="AM176" s="27" t="s">
        <v>167</v>
      </c>
      <c r="AN176" s="27" t="s">
        <v>167</v>
      </c>
      <c r="AO176" s="23"/>
    </row>
    <row r="177" spans="1:41" x14ac:dyDescent="0.25">
      <c r="A177" s="19" t="s">
        <v>213</v>
      </c>
      <c r="B177" s="25">
        <v>46113</v>
      </c>
      <c r="C177" s="25" t="s">
        <v>189</v>
      </c>
      <c r="D177" s="151" t="s">
        <v>167</v>
      </c>
      <c r="E177" s="108">
        <v>925993851</v>
      </c>
      <c r="F177" s="109">
        <v>7333394148090</v>
      </c>
      <c r="G177" s="114" t="s">
        <v>1570</v>
      </c>
      <c r="H177" s="107" t="s">
        <v>1571</v>
      </c>
      <c r="I177" s="156">
        <v>1056.33</v>
      </c>
      <c r="J177" s="156">
        <v>873</v>
      </c>
      <c r="K177" s="121">
        <v>707.13</v>
      </c>
      <c r="L177" s="23"/>
      <c r="M177" s="141">
        <v>650.55960000000005</v>
      </c>
      <c r="N177" s="112">
        <v>622.27440000000001</v>
      </c>
      <c r="O177" s="121">
        <v>601.06049999999993</v>
      </c>
      <c r="P177" s="23"/>
      <c r="Q177" s="29" t="s">
        <v>216</v>
      </c>
      <c r="R177" s="29" t="s">
        <v>216</v>
      </c>
      <c r="S177" s="29" t="s">
        <v>89</v>
      </c>
      <c r="T177" s="29" t="s">
        <v>1569</v>
      </c>
      <c r="U177" s="27" t="s">
        <v>173</v>
      </c>
      <c r="V177" s="27" t="s">
        <v>522</v>
      </c>
      <c r="W177" s="27">
        <v>0</v>
      </c>
      <c r="X177" s="27">
        <v>38</v>
      </c>
      <c r="Y177" s="29">
        <v>0</v>
      </c>
      <c r="Z177" s="29" t="s">
        <v>623</v>
      </c>
      <c r="AA177" s="29" t="s">
        <v>1568</v>
      </c>
      <c r="AB177" s="29" t="s">
        <v>1567</v>
      </c>
      <c r="AC177" s="29" t="s">
        <v>1566</v>
      </c>
      <c r="AD177" s="29" t="s">
        <v>596</v>
      </c>
      <c r="AE177" s="29">
        <v>0</v>
      </c>
      <c r="AF177" s="27">
        <v>1765</v>
      </c>
      <c r="AG177" s="27">
        <v>540</v>
      </c>
      <c r="AH177" s="27">
        <v>549</v>
      </c>
      <c r="AI177" s="27">
        <v>1845</v>
      </c>
      <c r="AJ177" s="27">
        <v>575</v>
      </c>
      <c r="AK177" s="27">
        <v>564</v>
      </c>
      <c r="AL177" s="27">
        <v>56.5</v>
      </c>
      <c r="AM177" s="27">
        <v>53</v>
      </c>
      <c r="AN177" s="27">
        <v>84181080</v>
      </c>
      <c r="AO177" s="23"/>
    </row>
    <row r="178" spans="1:41" x14ac:dyDescent="0.25">
      <c r="A178" s="19" t="s">
        <v>167</v>
      </c>
      <c r="B178" s="25" t="s">
        <v>167</v>
      </c>
      <c r="C178" s="25" t="s">
        <v>167</v>
      </c>
      <c r="D178" s="151" t="s">
        <v>167</v>
      </c>
      <c r="E178" s="108" t="s">
        <v>167</v>
      </c>
      <c r="F178" s="109" t="s">
        <v>167</v>
      </c>
      <c r="G178" s="113" t="s">
        <v>95</v>
      </c>
      <c r="H178" s="107" t="s">
        <v>167</v>
      </c>
      <c r="I178" s="156" t="s">
        <v>167</v>
      </c>
      <c r="J178" s="156" t="s">
        <v>167</v>
      </c>
      <c r="K178" s="121" t="s">
        <v>167</v>
      </c>
      <c r="L178" s="23"/>
      <c r="M178" s="141" t="s">
        <v>189</v>
      </c>
      <c r="N178" s="112" t="s">
        <v>189</v>
      </c>
      <c r="O178" s="121" t="s">
        <v>189</v>
      </c>
      <c r="P178" s="23"/>
      <c r="Q178" s="29" t="s">
        <v>167</v>
      </c>
      <c r="R178" s="29" t="s">
        <v>167</v>
      </c>
      <c r="S178" s="29" t="s">
        <v>167</v>
      </c>
      <c r="T178" s="29" t="s">
        <v>167</v>
      </c>
      <c r="U178" s="27" t="s">
        <v>167</v>
      </c>
      <c r="V178" s="27" t="s">
        <v>167</v>
      </c>
      <c r="W178" s="27" t="s">
        <v>167</v>
      </c>
      <c r="X178" s="27" t="s">
        <v>167</v>
      </c>
      <c r="Y178" s="29" t="s">
        <v>167</v>
      </c>
      <c r="Z178" s="29" t="s">
        <v>167</v>
      </c>
      <c r="AA178" s="29" t="s">
        <v>167</v>
      </c>
      <c r="AB178" s="29" t="s">
        <v>167</v>
      </c>
      <c r="AC178" s="29" t="s">
        <v>167</v>
      </c>
      <c r="AD178" s="29" t="s">
        <v>167</v>
      </c>
      <c r="AE178" s="29" t="s">
        <v>167</v>
      </c>
      <c r="AF178" s="27" t="s">
        <v>167</v>
      </c>
      <c r="AG178" s="27" t="s">
        <v>167</v>
      </c>
      <c r="AH178" s="27" t="s">
        <v>167</v>
      </c>
      <c r="AI178" s="27" t="s">
        <v>167</v>
      </c>
      <c r="AJ178" s="27" t="s">
        <v>167</v>
      </c>
      <c r="AK178" s="27" t="s">
        <v>167</v>
      </c>
      <c r="AL178" s="27" t="s">
        <v>167</v>
      </c>
      <c r="AM178" s="27" t="s">
        <v>167</v>
      </c>
      <c r="AN178" s="27" t="s">
        <v>167</v>
      </c>
      <c r="AO178" s="23"/>
    </row>
    <row r="179" spans="1:41" x14ac:dyDescent="0.25">
      <c r="A179" s="19" t="s">
        <v>167</v>
      </c>
      <c r="B179" s="25" t="s">
        <v>167</v>
      </c>
      <c r="C179" s="25" t="s">
        <v>189</v>
      </c>
      <c r="D179" s="151" t="s">
        <v>167</v>
      </c>
      <c r="E179" s="108">
        <v>923581348</v>
      </c>
      <c r="F179" s="109">
        <v>7333394034966</v>
      </c>
      <c r="G179" s="114" t="s">
        <v>1564</v>
      </c>
      <c r="H179" s="107" t="s">
        <v>1565</v>
      </c>
      <c r="I179" s="156">
        <v>1235.4099999999999</v>
      </c>
      <c r="J179" s="156">
        <v>1021</v>
      </c>
      <c r="K179" s="121">
        <v>827.0100000000001</v>
      </c>
      <c r="L179" s="23"/>
      <c r="M179" s="141">
        <v>760.84920000000011</v>
      </c>
      <c r="N179" s="112">
        <v>727.76880000000006</v>
      </c>
      <c r="O179" s="121">
        <v>702.95850000000007</v>
      </c>
      <c r="P179" s="23"/>
      <c r="Q179" s="29" t="s">
        <v>172</v>
      </c>
      <c r="R179" s="29" t="s">
        <v>172</v>
      </c>
      <c r="S179" s="29" t="s">
        <v>89</v>
      </c>
      <c r="T179" s="29" t="s">
        <v>95</v>
      </c>
      <c r="U179" s="27" t="s">
        <v>173</v>
      </c>
      <c r="V179" s="27" t="s">
        <v>522</v>
      </c>
      <c r="W179" s="27" t="s">
        <v>642</v>
      </c>
      <c r="X179" s="27">
        <v>32</v>
      </c>
      <c r="Y179" s="29">
        <v>0</v>
      </c>
      <c r="Z179" s="29" t="s">
        <v>623</v>
      </c>
      <c r="AA179" s="29" t="s">
        <v>1563</v>
      </c>
      <c r="AB179" s="29" t="s">
        <v>1559</v>
      </c>
      <c r="AC179" s="29" t="s">
        <v>643</v>
      </c>
      <c r="AD179" s="29" t="s">
        <v>596</v>
      </c>
      <c r="AE179" s="29" t="s">
        <v>632</v>
      </c>
      <c r="AF179" s="27">
        <v>1772</v>
      </c>
      <c r="AG179" s="27">
        <v>546</v>
      </c>
      <c r="AH179" s="27">
        <v>549</v>
      </c>
      <c r="AI179" s="27">
        <v>1840</v>
      </c>
      <c r="AJ179" s="27">
        <v>590</v>
      </c>
      <c r="AK179" s="27">
        <v>600</v>
      </c>
      <c r="AL179" s="27">
        <v>60.5</v>
      </c>
      <c r="AM179" s="27">
        <v>58</v>
      </c>
      <c r="AN179" s="27">
        <v>84182159</v>
      </c>
      <c r="AO179" s="23"/>
    </row>
    <row r="180" spans="1:41" x14ac:dyDescent="0.25">
      <c r="A180" s="19" t="s">
        <v>167</v>
      </c>
      <c r="B180" s="25" t="s">
        <v>167</v>
      </c>
      <c r="C180" s="25" t="s">
        <v>167</v>
      </c>
      <c r="D180" s="151" t="s">
        <v>167</v>
      </c>
      <c r="E180" s="108" t="s">
        <v>167</v>
      </c>
      <c r="F180" s="109" t="s">
        <v>167</v>
      </c>
      <c r="G180" s="113" t="s">
        <v>96</v>
      </c>
      <c r="H180" s="107" t="s">
        <v>167</v>
      </c>
      <c r="I180" s="156" t="s">
        <v>167</v>
      </c>
      <c r="J180" s="156" t="s">
        <v>167</v>
      </c>
      <c r="K180" s="121" t="s">
        <v>167</v>
      </c>
      <c r="L180" s="23"/>
      <c r="M180" s="141" t="s">
        <v>189</v>
      </c>
      <c r="N180" s="112" t="s">
        <v>189</v>
      </c>
      <c r="O180" s="121" t="s">
        <v>189</v>
      </c>
      <c r="P180" s="23"/>
      <c r="Q180" s="29" t="s">
        <v>167</v>
      </c>
      <c r="R180" s="29" t="s">
        <v>167</v>
      </c>
      <c r="S180" s="29" t="s">
        <v>167</v>
      </c>
      <c r="T180" s="29" t="s">
        <v>167</v>
      </c>
      <c r="U180" s="27" t="s">
        <v>167</v>
      </c>
      <c r="V180" s="27" t="s">
        <v>167</v>
      </c>
      <c r="W180" s="27" t="s">
        <v>167</v>
      </c>
      <c r="X180" s="27" t="s">
        <v>167</v>
      </c>
      <c r="Y180" s="29" t="s">
        <v>167</v>
      </c>
      <c r="Z180" s="29" t="s">
        <v>167</v>
      </c>
      <c r="AA180" s="29" t="s">
        <v>167</v>
      </c>
      <c r="AB180" s="29" t="s">
        <v>167</v>
      </c>
      <c r="AC180" s="29" t="s">
        <v>167</v>
      </c>
      <c r="AD180" s="29" t="s">
        <v>167</v>
      </c>
      <c r="AE180" s="29" t="s">
        <v>167</v>
      </c>
      <c r="AF180" s="27" t="s">
        <v>167</v>
      </c>
      <c r="AG180" s="27" t="s">
        <v>167</v>
      </c>
      <c r="AH180" s="27" t="s">
        <v>167</v>
      </c>
      <c r="AI180" s="27" t="s">
        <v>167</v>
      </c>
      <c r="AJ180" s="27" t="s">
        <v>167</v>
      </c>
      <c r="AK180" s="27" t="s">
        <v>167</v>
      </c>
      <c r="AL180" s="27" t="s">
        <v>167</v>
      </c>
      <c r="AM180" s="27" t="s">
        <v>167</v>
      </c>
      <c r="AN180" s="27" t="s">
        <v>167</v>
      </c>
      <c r="AO180" s="23"/>
    </row>
    <row r="181" spans="1:41" x14ac:dyDescent="0.25">
      <c r="A181" s="19" t="s">
        <v>167</v>
      </c>
      <c r="B181" s="25" t="s">
        <v>167</v>
      </c>
      <c r="C181" s="25" t="s">
        <v>189</v>
      </c>
      <c r="D181" s="151" t="s">
        <v>167</v>
      </c>
      <c r="E181" s="108">
        <v>922782344</v>
      </c>
      <c r="F181" s="109">
        <v>7333394034911</v>
      </c>
      <c r="G181" s="114" t="s">
        <v>1561</v>
      </c>
      <c r="H181" s="107" t="s">
        <v>1562</v>
      </c>
      <c r="I181" s="156">
        <v>1355.2</v>
      </c>
      <c r="J181" s="156">
        <v>1120</v>
      </c>
      <c r="K181" s="121">
        <v>907.2</v>
      </c>
      <c r="L181" s="23"/>
      <c r="M181" s="141">
        <v>834.62400000000002</v>
      </c>
      <c r="N181" s="112">
        <v>798.33600000000001</v>
      </c>
      <c r="O181" s="121">
        <v>771.12</v>
      </c>
      <c r="P181" s="23"/>
      <c r="Q181" s="29" t="s">
        <v>172</v>
      </c>
      <c r="R181" s="29" t="s">
        <v>172</v>
      </c>
      <c r="S181" s="29" t="s">
        <v>89</v>
      </c>
      <c r="T181" s="29" t="s">
        <v>96</v>
      </c>
      <c r="U181" s="27" t="s">
        <v>173</v>
      </c>
      <c r="V181" s="27" t="s">
        <v>522</v>
      </c>
      <c r="W181" s="27" t="s">
        <v>1560</v>
      </c>
      <c r="X181" s="27">
        <v>35</v>
      </c>
      <c r="Y181" s="29">
        <v>0</v>
      </c>
      <c r="Z181" s="29" t="s">
        <v>623</v>
      </c>
      <c r="AA181" s="29" t="s">
        <v>536</v>
      </c>
      <c r="AB181" s="29" t="s">
        <v>1559</v>
      </c>
      <c r="AC181" s="29" t="s">
        <v>647</v>
      </c>
      <c r="AD181" s="29" t="s">
        <v>596</v>
      </c>
      <c r="AE181" s="29" t="s">
        <v>632</v>
      </c>
      <c r="AF181" s="27">
        <v>1772</v>
      </c>
      <c r="AG181" s="27">
        <v>546</v>
      </c>
      <c r="AH181" s="27">
        <v>549</v>
      </c>
      <c r="AI181" s="27">
        <v>1840</v>
      </c>
      <c r="AJ181" s="27">
        <v>590</v>
      </c>
      <c r="AK181" s="27">
        <v>600</v>
      </c>
      <c r="AL181" s="27">
        <v>69</v>
      </c>
      <c r="AM181" s="27">
        <v>67</v>
      </c>
      <c r="AN181" s="27">
        <v>84184020</v>
      </c>
      <c r="AO181" s="23"/>
    </row>
    <row r="182" spans="1:41" x14ac:dyDescent="0.25">
      <c r="A182" s="19" t="s">
        <v>167</v>
      </c>
      <c r="B182" s="25" t="s">
        <v>167</v>
      </c>
      <c r="C182" s="25" t="s">
        <v>189</v>
      </c>
      <c r="D182" s="151" t="s">
        <v>167</v>
      </c>
      <c r="E182" s="108">
        <v>933033424</v>
      </c>
      <c r="F182" s="109">
        <v>7333394026633</v>
      </c>
      <c r="G182" s="114" t="s">
        <v>1557</v>
      </c>
      <c r="H182" s="107" t="s">
        <v>1558</v>
      </c>
      <c r="I182" s="156">
        <v>1183.3799999999999</v>
      </c>
      <c r="J182" s="156">
        <v>978</v>
      </c>
      <c r="K182" s="121">
        <v>792.18000000000006</v>
      </c>
      <c r="L182" s="23"/>
      <c r="M182" s="141">
        <v>728.80560000000014</v>
      </c>
      <c r="N182" s="112">
        <v>697.11840000000007</v>
      </c>
      <c r="O182" s="121">
        <v>673.35300000000007</v>
      </c>
      <c r="P182" s="23"/>
      <c r="Q182" s="29" t="s">
        <v>172</v>
      </c>
      <c r="R182" s="29" t="s">
        <v>172</v>
      </c>
      <c r="S182" s="29" t="s">
        <v>89</v>
      </c>
      <c r="T182" s="29" t="s">
        <v>96</v>
      </c>
      <c r="U182" s="27" t="s">
        <v>173</v>
      </c>
      <c r="V182" s="27" t="s">
        <v>522</v>
      </c>
      <c r="W182" s="27" t="s">
        <v>1556</v>
      </c>
      <c r="X182" s="27">
        <v>40</v>
      </c>
      <c r="Y182" s="29">
        <v>0</v>
      </c>
      <c r="Z182" s="29" t="s">
        <v>1555</v>
      </c>
      <c r="AA182" s="29" t="s">
        <v>536</v>
      </c>
      <c r="AB182" s="29" t="s">
        <v>594</v>
      </c>
      <c r="AC182" s="29" t="s">
        <v>1554</v>
      </c>
      <c r="AD182" s="29" t="s">
        <v>639</v>
      </c>
      <c r="AE182" s="29" t="s">
        <v>167</v>
      </c>
      <c r="AF182" s="27">
        <v>1224</v>
      </c>
      <c r="AG182" s="27">
        <v>556</v>
      </c>
      <c r="AH182" s="27">
        <v>549</v>
      </c>
      <c r="AI182" s="27">
        <v>1280</v>
      </c>
      <c r="AJ182" s="27">
        <v>606</v>
      </c>
      <c r="AK182" s="27">
        <v>626</v>
      </c>
      <c r="AL182" s="27">
        <v>47</v>
      </c>
      <c r="AM182" s="27">
        <v>43</v>
      </c>
      <c r="AN182" s="27">
        <v>84184020</v>
      </c>
      <c r="AO182" s="23"/>
    </row>
    <row r="183" spans="1:41" x14ac:dyDescent="0.25">
      <c r="A183" s="19" t="s">
        <v>167</v>
      </c>
      <c r="B183" s="25" t="s">
        <v>167</v>
      </c>
      <c r="C183" s="25" t="s">
        <v>167</v>
      </c>
      <c r="D183" s="151" t="s">
        <v>167</v>
      </c>
      <c r="E183" s="108" t="s">
        <v>167</v>
      </c>
      <c r="F183" s="109" t="s">
        <v>167</v>
      </c>
      <c r="G183" s="113" t="s">
        <v>1551</v>
      </c>
      <c r="H183" s="107" t="s">
        <v>167</v>
      </c>
      <c r="I183" s="156" t="s">
        <v>167</v>
      </c>
      <c r="J183" s="156" t="s">
        <v>167</v>
      </c>
      <c r="K183" s="121" t="s">
        <v>167</v>
      </c>
      <c r="L183" s="23"/>
      <c r="M183" s="141" t="s">
        <v>189</v>
      </c>
      <c r="N183" s="112" t="s">
        <v>189</v>
      </c>
      <c r="O183" s="121" t="s">
        <v>189</v>
      </c>
      <c r="P183" s="23"/>
      <c r="Q183" s="29" t="s">
        <v>167</v>
      </c>
      <c r="R183" s="29" t="s">
        <v>167</v>
      </c>
      <c r="S183" s="29" t="s">
        <v>167</v>
      </c>
      <c r="T183" s="29" t="s">
        <v>167</v>
      </c>
      <c r="U183" s="27" t="s">
        <v>167</v>
      </c>
      <c r="V183" s="27" t="s">
        <v>167</v>
      </c>
      <c r="W183" s="27" t="s">
        <v>167</v>
      </c>
      <c r="X183" s="27" t="s">
        <v>167</v>
      </c>
      <c r="Y183" s="29" t="s">
        <v>167</v>
      </c>
      <c r="Z183" s="29" t="s">
        <v>167</v>
      </c>
      <c r="AA183" s="29" t="s">
        <v>167</v>
      </c>
      <c r="AB183" s="29" t="s">
        <v>167</v>
      </c>
      <c r="AC183" s="29" t="s">
        <v>167</v>
      </c>
      <c r="AD183" s="29" t="s">
        <v>167</v>
      </c>
      <c r="AE183" s="29" t="s">
        <v>167</v>
      </c>
      <c r="AF183" s="27" t="s">
        <v>167</v>
      </c>
      <c r="AG183" s="27" t="s">
        <v>167</v>
      </c>
      <c r="AH183" s="27" t="s">
        <v>167</v>
      </c>
      <c r="AI183" s="27" t="s">
        <v>167</v>
      </c>
      <c r="AJ183" s="27" t="s">
        <v>167</v>
      </c>
      <c r="AK183" s="27" t="s">
        <v>167</v>
      </c>
      <c r="AL183" s="27" t="s">
        <v>167</v>
      </c>
      <c r="AM183" s="27" t="s">
        <v>167</v>
      </c>
      <c r="AN183" s="27" t="s">
        <v>167</v>
      </c>
      <c r="AO183" s="23"/>
    </row>
    <row r="184" spans="1:41" x14ac:dyDescent="0.25">
      <c r="A184" s="19" t="s">
        <v>167</v>
      </c>
      <c r="B184" s="25" t="s">
        <v>167</v>
      </c>
      <c r="C184" s="25" t="s">
        <v>189</v>
      </c>
      <c r="D184" s="151" t="s">
        <v>167</v>
      </c>
      <c r="E184" s="108">
        <v>933025106</v>
      </c>
      <c r="F184" s="109">
        <v>7333394025568</v>
      </c>
      <c r="G184" s="114" t="s">
        <v>1552</v>
      </c>
      <c r="H184" s="107" t="s">
        <v>1553</v>
      </c>
      <c r="I184" s="156">
        <v>884.51</v>
      </c>
      <c r="J184" s="156">
        <v>731</v>
      </c>
      <c r="K184" s="121">
        <v>592.11</v>
      </c>
      <c r="L184" s="23"/>
      <c r="M184" s="141">
        <v>544.74120000000005</v>
      </c>
      <c r="N184" s="112">
        <v>521.05680000000007</v>
      </c>
      <c r="O184" s="121">
        <v>503.29349999999999</v>
      </c>
      <c r="P184" s="23"/>
      <c r="Q184" s="29" t="s">
        <v>172</v>
      </c>
      <c r="R184" s="29" t="s">
        <v>172</v>
      </c>
      <c r="S184" s="29" t="s">
        <v>89</v>
      </c>
      <c r="T184" s="29" t="s">
        <v>1551</v>
      </c>
      <c r="U184" s="27" t="s">
        <v>173</v>
      </c>
      <c r="V184" s="27" t="s">
        <v>522</v>
      </c>
      <c r="W184" s="27" t="s">
        <v>1550</v>
      </c>
      <c r="X184" s="27">
        <v>38</v>
      </c>
      <c r="Y184" s="29">
        <v>0</v>
      </c>
      <c r="Z184" s="29" t="s">
        <v>1545</v>
      </c>
      <c r="AA184" s="29" t="s">
        <v>1077</v>
      </c>
      <c r="AB184" s="29" t="s">
        <v>1057</v>
      </c>
      <c r="AC184" s="29" t="s">
        <v>1078</v>
      </c>
      <c r="AD184" s="29" t="s">
        <v>639</v>
      </c>
      <c r="AE184" s="29" t="s">
        <v>167</v>
      </c>
      <c r="AF184" s="27">
        <v>819</v>
      </c>
      <c r="AG184" s="27">
        <v>596</v>
      </c>
      <c r="AH184" s="27">
        <v>547</v>
      </c>
      <c r="AI184" s="27">
        <v>870</v>
      </c>
      <c r="AJ184" s="27">
        <v>630</v>
      </c>
      <c r="AK184" s="27">
        <v>620</v>
      </c>
      <c r="AL184" s="27">
        <v>35.78</v>
      </c>
      <c r="AM184" s="27">
        <v>34.5</v>
      </c>
      <c r="AN184" s="27">
        <v>84182159</v>
      </c>
      <c r="AO184" s="23"/>
    </row>
    <row r="185" spans="1:41" x14ac:dyDescent="0.25">
      <c r="A185" s="19" t="s">
        <v>167</v>
      </c>
      <c r="B185" s="25" t="s">
        <v>167</v>
      </c>
      <c r="C185" s="25" t="s">
        <v>167</v>
      </c>
      <c r="D185" s="151" t="s">
        <v>167</v>
      </c>
      <c r="E185" s="108" t="s">
        <v>167</v>
      </c>
      <c r="F185" s="109" t="s">
        <v>167</v>
      </c>
      <c r="G185" s="113" t="s">
        <v>1547</v>
      </c>
      <c r="H185" s="107" t="s">
        <v>167</v>
      </c>
      <c r="I185" s="156" t="s">
        <v>167</v>
      </c>
      <c r="J185" s="156" t="s">
        <v>167</v>
      </c>
      <c r="K185" s="121" t="s">
        <v>167</v>
      </c>
      <c r="L185" s="23"/>
      <c r="M185" s="141" t="s">
        <v>189</v>
      </c>
      <c r="N185" s="112" t="s">
        <v>189</v>
      </c>
      <c r="O185" s="121" t="s">
        <v>189</v>
      </c>
      <c r="P185" s="23"/>
      <c r="Q185" s="29" t="s">
        <v>167</v>
      </c>
      <c r="R185" s="29" t="s">
        <v>167</v>
      </c>
      <c r="S185" s="29" t="s">
        <v>167</v>
      </c>
      <c r="T185" s="29" t="s">
        <v>167</v>
      </c>
      <c r="U185" s="27" t="s">
        <v>167</v>
      </c>
      <c r="V185" s="27" t="s">
        <v>167</v>
      </c>
      <c r="W185" s="27" t="s">
        <v>167</v>
      </c>
      <c r="X185" s="27" t="s">
        <v>167</v>
      </c>
      <c r="Y185" s="29" t="s">
        <v>167</v>
      </c>
      <c r="Z185" s="29" t="s">
        <v>167</v>
      </c>
      <c r="AA185" s="29" t="s">
        <v>167</v>
      </c>
      <c r="AB185" s="29" t="s">
        <v>167</v>
      </c>
      <c r="AC185" s="29" t="s">
        <v>167</v>
      </c>
      <c r="AD185" s="29" t="s">
        <v>167</v>
      </c>
      <c r="AE185" s="29" t="s">
        <v>167</v>
      </c>
      <c r="AF185" s="27" t="s">
        <v>167</v>
      </c>
      <c r="AG185" s="27" t="s">
        <v>167</v>
      </c>
      <c r="AH185" s="27" t="s">
        <v>167</v>
      </c>
      <c r="AI185" s="27" t="s">
        <v>167</v>
      </c>
      <c r="AJ185" s="27" t="s">
        <v>167</v>
      </c>
      <c r="AK185" s="27" t="s">
        <v>167</v>
      </c>
      <c r="AL185" s="27" t="s">
        <v>167</v>
      </c>
      <c r="AM185" s="27" t="s">
        <v>167</v>
      </c>
      <c r="AN185" s="27" t="s">
        <v>167</v>
      </c>
      <c r="AO185" s="23"/>
    </row>
    <row r="186" spans="1:41" x14ac:dyDescent="0.25">
      <c r="A186" s="19" t="s">
        <v>167</v>
      </c>
      <c r="B186" s="25" t="s">
        <v>167</v>
      </c>
      <c r="C186" s="25" t="s">
        <v>189</v>
      </c>
      <c r="D186" s="151" t="s">
        <v>167</v>
      </c>
      <c r="E186" s="108">
        <v>933027110</v>
      </c>
      <c r="F186" s="109">
        <v>7333394126302</v>
      </c>
      <c r="G186" s="114" t="s">
        <v>1548</v>
      </c>
      <c r="H186" s="107" t="s">
        <v>1549</v>
      </c>
      <c r="I186" s="156">
        <v>826.43</v>
      </c>
      <c r="J186" s="156">
        <v>683</v>
      </c>
      <c r="K186" s="121">
        <v>553.23</v>
      </c>
      <c r="L186" s="23"/>
      <c r="M186" s="141">
        <v>508.97160000000002</v>
      </c>
      <c r="N186" s="112">
        <v>486.8424</v>
      </c>
      <c r="O186" s="121">
        <v>470.24549999999999</v>
      </c>
      <c r="P186" s="23"/>
      <c r="Q186" s="29" t="s">
        <v>172</v>
      </c>
      <c r="R186" s="29" t="s">
        <v>172</v>
      </c>
      <c r="S186" s="29" t="s">
        <v>89</v>
      </c>
      <c r="T186" s="29" t="s">
        <v>1547</v>
      </c>
      <c r="U186" s="27" t="s">
        <v>173</v>
      </c>
      <c r="V186" s="27" t="s">
        <v>522</v>
      </c>
      <c r="W186" s="27" t="s">
        <v>1546</v>
      </c>
      <c r="X186" s="27">
        <v>40</v>
      </c>
      <c r="Y186" s="29">
        <v>0</v>
      </c>
      <c r="Z186" s="29" t="s">
        <v>1545</v>
      </c>
      <c r="AA186" s="29" t="s">
        <v>1077</v>
      </c>
      <c r="AB186" s="29" t="s">
        <v>1057</v>
      </c>
      <c r="AC186" s="29" t="s">
        <v>1544</v>
      </c>
      <c r="AD186" s="29" t="s">
        <v>639</v>
      </c>
      <c r="AE186" s="29" t="s">
        <v>167</v>
      </c>
      <c r="AF186" s="27">
        <v>819</v>
      </c>
      <c r="AG186" s="27">
        <v>596</v>
      </c>
      <c r="AH186" s="27">
        <v>550</v>
      </c>
      <c r="AI186" s="27">
        <v>870</v>
      </c>
      <c r="AJ186" s="27">
        <v>630</v>
      </c>
      <c r="AK186" s="27">
        <v>620</v>
      </c>
      <c r="AL186" s="27">
        <v>36.51</v>
      </c>
      <c r="AM186" s="27">
        <v>35.25</v>
      </c>
      <c r="AN186" s="27">
        <v>84184020</v>
      </c>
      <c r="AO186" s="23"/>
    </row>
    <row r="187" spans="1:41" x14ac:dyDescent="0.25">
      <c r="A187" s="19" t="s">
        <v>167</v>
      </c>
      <c r="B187" s="25" t="s">
        <v>167</v>
      </c>
      <c r="C187" s="25" t="s">
        <v>167</v>
      </c>
      <c r="D187" s="151" t="s">
        <v>167</v>
      </c>
      <c r="E187" s="108" t="s">
        <v>167</v>
      </c>
      <c r="F187" s="109" t="s">
        <v>167</v>
      </c>
      <c r="G187" s="110" t="s">
        <v>101</v>
      </c>
      <c r="H187" s="107" t="s">
        <v>167</v>
      </c>
      <c r="I187" s="156" t="s">
        <v>167</v>
      </c>
      <c r="J187" s="156" t="s">
        <v>167</v>
      </c>
      <c r="K187" s="121" t="s">
        <v>167</v>
      </c>
      <c r="L187" s="23"/>
      <c r="M187" s="141" t="s">
        <v>189</v>
      </c>
      <c r="N187" s="112" t="s">
        <v>189</v>
      </c>
      <c r="O187" s="121" t="s">
        <v>189</v>
      </c>
      <c r="P187" s="23"/>
      <c r="Q187" s="29" t="s">
        <v>167</v>
      </c>
      <c r="R187" s="29" t="s">
        <v>167</v>
      </c>
      <c r="S187" s="29" t="s">
        <v>167</v>
      </c>
      <c r="T187" s="29" t="s">
        <v>167</v>
      </c>
      <c r="U187" s="27" t="s">
        <v>167</v>
      </c>
      <c r="V187" s="27" t="s">
        <v>167</v>
      </c>
      <c r="W187" s="27" t="s">
        <v>167</v>
      </c>
      <c r="X187" s="27" t="s">
        <v>167</v>
      </c>
      <c r="Y187" s="29" t="s">
        <v>167</v>
      </c>
      <c r="Z187" s="29" t="s">
        <v>167</v>
      </c>
      <c r="AA187" s="29" t="s">
        <v>167</v>
      </c>
      <c r="AB187" s="29" t="s">
        <v>167</v>
      </c>
      <c r="AC187" s="29" t="s">
        <v>167</v>
      </c>
      <c r="AD187" s="29" t="s">
        <v>167</v>
      </c>
      <c r="AE187" s="29" t="s">
        <v>167</v>
      </c>
      <c r="AF187" s="27" t="s">
        <v>167</v>
      </c>
      <c r="AG187" s="27" t="s">
        <v>167</v>
      </c>
      <c r="AH187" s="27" t="s">
        <v>167</v>
      </c>
      <c r="AI187" s="27" t="s">
        <v>167</v>
      </c>
      <c r="AJ187" s="27" t="s">
        <v>167</v>
      </c>
      <c r="AK187" s="27" t="s">
        <v>167</v>
      </c>
      <c r="AL187" s="27" t="s">
        <v>167</v>
      </c>
      <c r="AM187" s="27" t="s">
        <v>167</v>
      </c>
      <c r="AN187" s="27" t="s">
        <v>167</v>
      </c>
      <c r="AO187" s="23"/>
    </row>
    <row r="188" spans="1:41" x14ac:dyDescent="0.25">
      <c r="A188" s="19" t="s">
        <v>167</v>
      </c>
      <c r="B188" s="25" t="s">
        <v>167</v>
      </c>
      <c r="C188" s="25" t="s">
        <v>167</v>
      </c>
      <c r="D188" s="151" t="s">
        <v>167</v>
      </c>
      <c r="E188" s="108" t="s">
        <v>167</v>
      </c>
      <c r="F188" s="109" t="s">
        <v>167</v>
      </c>
      <c r="G188" s="113" t="s">
        <v>102</v>
      </c>
      <c r="H188" s="107" t="s">
        <v>167</v>
      </c>
      <c r="I188" s="156" t="s">
        <v>167</v>
      </c>
      <c r="J188" s="156" t="s">
        <v>167</v>
      </c>
      <c r="K188" s="121" t="s">
        <v>167</v>
      </c>
      <c r="L188" s="23"/>
      <c r="M188" s="141" t="s">
        <v>189</v>
      </c>
      <c r="N188" s="112" t="s">
        <v>189</v>
      </c>
      <c r="O188" s="121" t="s">
        <v>189</v>
      </c>
      <c r="P188" s="23"/>
      <c r="Q188" s="29" t="s">
        <v>167</v>
      </c>
      <c r="R188" s="29" t="s">
        <v>167</v>
      </c>
      <c r="S188" s="29" t="s">
        <v>167</v>
      </c>
      <c r="T188" s="29" t="s">
        <v>167</v>
      </c>
      <c r="U188" s="27" t="s">
        <v>167</v>
      </c>
      <c r="V188" s="27" t="s">
        <v>167</v>
      </c>
      <c r="W188" s="27" t="s">
        <v>167</v>
      </c>
      <c r="X188" s="27" t="s">
        <v>167</v>
      </c>
      <c r="Y188" s="29" t="s">
        <v>167</v>
      </c>
      <c r="Z188" s="29" t="s">
        <v>167</v>
      </c>
      <c r="AA188" s="29" t="s">
        <v>167</v>
      </c>
      <c r="AB188" s="29" t="s">
        <v>167</v>
      </c>
      <c r="AC188" s="29" t="s">
        <v>167</v>
      </c>
      <c r="AD188" s="29" t="s">
        <v>167</v>
      </c>
      <c r="AE188" s="29" t="s">
        <v>167</v>
      </c>
      <c r="AF188" s="27" t="s">
        <v>167</v>
      </c>
      <c r="AG188" s="27" t="s">
        <v>167</v>
      </c>
      <c r="AH188" s="27" t="s">
        <v>167</v>
      </c>
      <c r="AI188" s="27" t="s">
        <v>167</v>
      </c>
      <c r="AJ188" s="27" t="s">
        <v>167</v>
      </c>
      <c r="AK188" s="27" t="s">
        <v>167</v>
      </c>
      <c r="AL188" s="27" t="s">
        <v>167</v>
      </c>
      <c r="AM188" s="27" t="s">
        <v>167</v>
      </c>
      <c r="AN188" s="27" t="s">
        <v>167</v>
      </c>
      <c r="AO188" s="23"/>
    </row>
    <row r="189" spans="1:41" x14ac:dyDescent="0.25">
      <c r="A189" s="19" t="s">
        <v>167</v>
      </c>
      <c r="B189" s="25" t="s">
        <v>167</v>
      </c>
      <c r="C189" s="25" t="s">
        <v>13</v>
      </c>
      <c r="D189" s="151" t="s">
        <v>6</v>
      </c>
      <c r="E189" s="108">
        <v>914505608</v>
      </c>
      <c r="F189" s="109">
        <v>7333394116068</v>
      </c>
      <c r="G189" s="114" t="s">
        <v>1543</v>
      </c>
      <c r="H189" s="107" t="s">
        <v>675</v>
      </c>
      <c r="I189" s="156">
        <v>1287</v>
      </c>
      <c r="J189" s="156">
        <v>1287</v>
      </c>
      <c r="K189" s="121">
        <v>823.55130000000008</v>
      </c>
      <c r="L189" s="23"/>
      <c r="M189" s="141">
        <v>757.6671960000001</v>
      </c>
      <c r="N189" s="112">
        <v>724.72514400000011</v>
      </c>
      <c r="O189" s="121">
        <v>700.01860500000009</v>
      </c>
      <c r="P189" s="23"/>
      <c r="Q189" s="29" t="s">
        <v>172</v>
      </c>
      <c r="R189" s="29" t="s">
        <v>172</v>
      </c>
      <c r="S189" s="29" t="s">
        <v>101</v>
      </c>
      <c r="T189" s="29" t="s">
        <v>102</v>
      </c>
      <c r="U189" s="27" t="s">
        <v>521</v>
      </c>
      <c r="V189" s="27" t="s">
        <v>677</v>
      </c>
      <c r="W189" s="27">
        <v>10</v>
      </c>
      <c r="X189" s="27">
        <v>1400</v>
      </c>
      <c r="Y189" s="29" t="s">
        <v>678</v>
      </c>
      <c r="Z189" s="29" t="s">
        <v>679</v>
      </c>
      <c r="AA189" s="29" t="s">
        <v>680</v>
      </c>
      <c r="AB189" s="29" t="s">
        <v>681</v>
      </c>
      <c r="AC189" s="29" t="s">
        <v>682</v>
      </c>
      <c r="AD189" s="29" t="s">
        <v>683</v>
      </c>
      <c r="AE189" s="29" t="s">
        <v>684</v>
      </c>
      <c r="AF189" s="27">
        <v>847</v>
      </c>
      <c r="AG189" s="27">
        <v>597</v>
      </c>
      <c r="AH189" s="27">
        <v>660</v>
      </c>
      <c r="AI189" s="27">
        <v>900</v>
      </c>
      <c r="AJ189" s="27">
        <v>640</v>
      </c>
      <c r="AK189" s="27">
        <v>710</v>
      </c>
      <c r="AL189" s="27">
        <v>87</v>
      </c>
      <c r="AM189" s="27">
        <v>85.5</v>
      </c>
      <c r="AN189" s="27">
        <v>84501190</v>
      </c>
      <c r="AO189" s="23"/>
    </row>
    <row r="190" spans="1:41" x14ac:dyDescent="0.25">
      <c r="A190" s="19" t="s">
        <v>167</v>
      </c>
      <c r="B190" s="25" t="s">
        <v>167</v>
      </c>
      <c r="C190" s="25" t="s">
        <v>167</v>
      </c>
      <c r="D190" s="151" t="s">
        <v>167</v>
      </c>
      <c r="E190" s="108" t="s">
        <v>167</v>
      </c>
      <c r="F190" s="109" t="s">
        <v>167</v>
      </c>
      <c r="G190" s="113" t="s">
        <v>103</v>
      </c>
      <c r="H190" s="107" t="s">
        <v>167</v>
      </c>
      <c r="I190" s="156" t="s">
        <v>167</v>
      </c>
      <c r="J190" s="156" t="s">
        <v>167</v>
      </c>
      <c r="K190" s="121" t="s">
        <v>167</v>
      </c>
      <c r="L190" s="23"/>
      <c r="M190" s="141" t="s">
        <v>189</v>
      </c>
      <c r="N190" s="112" t="s">
        <v>189</v>
      </c>
      <c r="O190" s="121" t="s">
        <v>189</v>
      </c>
      <c r="P190" s="23"/>
      <c r="Q190" s="29" t="s">
        <v>167</v>
      </c>
      <c r="R190" s="29" t="s">
        <v>167</v>
      </c>
      <c r="S190" s="29" t="s">
        <v>167</v>
      </c>
      <c r="T190" s="29" t="s">
        <v>167</v>
      </c>
      <c r="U190" s="27" t="s">
        <v>167</v>
      </c>
      <c r="V190" s="27" t="s">
        <v>167</v>
      </c>
      <c r="W190" s="27" t="s">
        <v>167</v>
      </c>
      <c r="X190" s="27" t="s">
        <v>167</v>
      </c>
      <c r="Y190" s="29" t="s">
        <v>167</v>
      </c>
      <c r="Z190" s="29" t="s">
        <v>167</v>
      </c>
      <c r="AA190" s="29" t="s">
        <v>167</v>
      </c>
      <c r="AB190" s="29" t="s">
        <v>167</v>
      </c>
      <c r="AC190" s="29" t="s">
        <v>167</v>
      </c>
      <c r="AD190" s="29" t="s">
        <v>167</v>
      </c>
      <c r="AE190" s="29" t="s">
        <v>167</v>
      </c>
      <c r="AF190" s="27" t="s">
        <v>167</v>
      </c>
      <c r="AG190" s="27" t="s">
        <v>167</v>
      </c>
      <c r="AH190" s="27" t="s">
        <v>167</v>
      </c>
      <c r="AI190" s="27" t="s">
        <v>167</v>
      </c>
      <c r="AJ190" s="27" t="s">
        <v>167</v>
      </c>
      <c r="AK190" s="27" t="s">
        <v>167</v>
      </c>
      <c r="AL190" s="27" t="s">
        <v>167</v>
      </c>
      <c r="AM190" s="27" t="s">
        <v>167</v>
      </c>
      <c r="AN190" s="27" t="s">
        <v>167</v>
      </c>
      <c r="AO190" s="23"/>
    </row>
    <row r="191" spans="1:41" x14ac:dyDescent="0.25">
      <c r="A191" s="19" t="s">
        <v>167</v>
      </c>
      <c r="B191" s="25" t="s">
        <v>167</v>
      </c>
      <c r="C191" s="25" t="s">
        <v>13</v>
      </c>
      <c r="D191" s="151" t="s">
        <v>6</v>
      </c>
      <c r="E191" s="108">
        <v>914505304</v>
      </c>
      <c r="F191" s="109">
        <v>7333394035611</v>
      </c>
      <c r="G191" s="114" t="s">
        <v>1541</v>
      </c>
      <c r="H191" s="107" t="s">
        <v>1542</v>
      </c>
      <c r="I191" s="156">
        <v>1183</v>
      </c>
      <c r="J191" s="156">
        <v>1183</v>
      </c>
      <c r="K191" s="121">
        <v>757.00170000000003</v>
      </c>
      <c r="L191" s="23"/>
      <c r="M191" s="141">
        <v>696.44156400000008</v>
      </c>
      <c r="N191" s="112">
        <v>666.16149600000006</v>
      </c>
      <c r="O191" s="121">
        <v>643.45144500000004</v>
      </c>
      <c r="P191" s="23"/>
      <c r="Q191" s="29" t="s">
        <v>172</v>
      </c>
      <c r="R191" s="29" t="s">
        <v>172</v>
      </c>
      <c r="S191" s="29" t="s">
        <v>101</v>
      </c>
      <c r="T191" s="29" t="s">
        <v>103</v>
      </c>
      <c r="U191" s="27" t="s">
        <v>521</v>
      </c>
      <c r="V191" s="27" t="s">
        <v>1529</v>
      </c>
      <c r="W191" s="27">
        <v>11</v>
      </c>
      <c r="X191" s="27">
        <v>1400</v>
      </c>
      <c r="Y191" s="29" t="s">
        <v>678</v>
      </c>
      <c r="Z191" s="29" t="s">
        <v>679</v>
      </c>
      <c r="AA191" s="29" t="s">
        <v>680</v>
      </c>
      <c r="AB191" s="29" t="s">
        <v>689</v>
      </c>
      <c r="AC191" s="29" t="s">
        <v>682</v>
      </c>
      <c r="AD191" s="29" t="s">
        <v>683</v>
      </c>
      <c r="AE191" s="29" t="s">
        <v>684</v>
      </c>
      <c r="AF191" s="27">
        <v>847</v>
      </c>
      <c r="AG191" s="27">
        <v>597</v>
      </c>
      <c r="AH191" s="27">
        <v>660</v>
      </c>
      <c r="AI191" s="27">
        <v>900</v>
      </c>
      <c r="AJ191" s="27">
        <v>640</v>
      </c>
      <c r="AK191" s="27">
        <v>710</v>
      </c>
      <c r="AL191" s="27">
        <v>86</v>
      </c>
      <c r="AM191" s="27">
        <v>84.5</v>
      </c>
      <c r="AN191" s="27">
        <v>84501111</v>
      </c>
      <c r="AO191" s="23"/>
    </row>
    <row r="192" spans="1:41" x14ac:dyDescent="0.25">
      <c r="A192" s="19" t="s">
        <v>167</v>
      </c>
      <c r="B192" s="25" t="s">
        <v>167</v>
      </c>
      <c r="C192" s="25" t="s">
        <v>13</v>
      </c>
      <c r="D192" s="151" t="s">
        <v>6</v>
      </c>
      <c r="E192" s="108">
        <v>914505410</v>
      </c>
      <c r="F192" s="109">
        <v>7333394116136</v>
      </c>
      <c r="G192" s="114" t="s">
        <v>1539</v>
      </c>
      <c r="H192" s="107" t="s">
        <v>1540</v>
      </c>
      <c r="I192" s="156">
        <v>1080</v>
      </c>
      <c r="J192" s="156">
        <v>1080</v>
      </c>
      <c r="K192" s="121">
        <v>691.0920000000001</v>
      </c>
      <c r="L192" s="23"/>
      <c r="M192" s="141">
        <v>635.80464000000006</v>
      </c>
      <c r="N192" s="112">
        <v>608.16096000000005</v>
      </c>
      <c r="O192" s="121">
        <v>587.42820000000006</v>
      </c>
      <c r="P192" s="23"/>
      <c r="Q192" s="29" t="s">
        <v>172</v>
      </c>
      <c r="R192" s="29" t="s">
        <v>172</v>
      </c>
      <c r="S192" s="29" t="s">
        <v>101</v>
      </c>
      <c r="T192" s="29" t="s">
        <v>103</v>
      </c>
      <c r="U192" s="27" t="s">
        <v>521</v>
      </c>
      <c r="V192" s="27" t="s">
        <v>1538</v>
      </c>
      <c r="W192" s="27">
        <v>10</v>
      </c>
      <c r="X192" s="27">
        <v>1400</v>
      </c>
      <c r="Y192" s="29" t="s">
        <v>678</v>
      </c>
      <c r="Z192" s="29" t="s">
        <v>679</v>
      </c>
      <c r="AA192" s="29" t="s">
        <v>680</v>
      </c>
      <c r="AB192" s="29" t="s">
        <v>720</v>
      </c>
      <c r="AC192" s="29" t="s">
        <v>682</v>
      </c>
      <c r="AD192" s="29" t="s">
        <v>683</v>
      </c>
      <c r="AE192" s="29" t="s">
        <v>684</v>
      </c>
      <c r="AF192" s="27">
        <v>847</v>
      </c>
      <c r="AG192" s="27">
        <v>597</v>
      </c>
      <c r="AH192" s="27">
        <v>660</v>
      </c>
      <c r="AI192" s="27">
        <v>900</v>
      </c>
      <c r="AJ192" s="27">
        <v>640</v>
      </c>
      <c r="AK192" s="27">
        <v>710</v>
      </c>
      <c r="AL192" s="27">
        <v>87</v>
      </c>
      <c r="AM192" s="27">
        <v>85.5</v>
      </c>
      <c r="AN192" s="27">
        <v>84501190</v>
      </c>
      <c r="AO192" s="23"/>
    </row>
    <row r="193" spans="1:41" x14ac:dyDescent="0.25">
      <c r="A193" s="19" t="s">
        <v>167</v>
      </c>
      <c r="B193" s="25" t="s">
        <v>167</v>
      </c>
      <c r="C193" s="25" t="s">
        <v>167</v>
      </c>
      <c r="D193" s="151" t="s">
        <v>167</v>
      </c>
      <c r="E193" s="108" t="s">
        <v>167</v>
      </c>
      <c r="F193" s="109" t="s">
        <v>167</v>
      </c>
      <c r="G193" s="113" t="s">
        <v>104</v>
      </c>
      <c r="H193" s="107" t="s">
        <v>167</v>
      </c>
      <c r="I193" s="156" t="s">
        <v>167</v>
      </c>
      <c r="J193" s="156" t="s">
        <v>167</v>
      </c>
      <c r="K193" s="121" t="s">
        <v>167</v>
      </c>
      <c r="L193" s="23"/>
      <c r="M193" s="141" t="s">
        <v>189</v>
      </c>
      <c r="N193" s="112" t="s">
        <v>189</v>
      </c>
      <c r="O193" s="121" t="s">
        <v>189</v>
      </c>
      <c r="P193" s="23"/>
      <c r="Q193" s="29" t="s">
        <v>167</v>
      </c>
      <c r="R193" s="29" t="s">
        <v>167</v>
      </c>
      <c r="S193" s="29" t="s">
        <v>167</v>
      </c>
      <c r="T193" s="29" t="s">
        <v>167</v>
      </c>
      <c r="U193" s="27" t="s">
        <v>167</v>
      </c>
      <c r="V193" s="27" t="s">
        <v>167</v>
      </c>
      <c r="W193" s="27" t="s">
        <v>167</v>
      </c>
      <c r="X193" s="27" t="s">
        <v>167</v>
      </c>
      <c r="Y193" s="29" t="s">
        <v>167</v>
      </c>
      <c r="Z193" s="29" t="s">
        <v>167</v>
      </c>
      <c r="AA193" s="29" t="s">
        <v>167</v>
      </c>
      <c r="AB193" s="29" t="s">
        <v>167</v>
      </c>
      <c r="AC193" s="29" t="s">
        <v>167</v>
      </c>
      <c r="AD193" s="29" t="s">
        <v>167</v>
      </c>
      <c r="AE193" s="29" t="s">
        <v>167</v>
      </c>
      <c r="AF193" s="27" t="s">
        <v>167</v>
      </c>
      <c r="AG193" s="27" t="s">
        <v>167</v>
      </c>
      <c r="AH193" s="27" t="s">
        <v>167</v>
      </c>
      <c r="AI193" s="27" t="s">
        <v>167</v>
      </c>
      <c r="AJ193" s="27" t="s">
        <v>167</v>
      </c>
      <c r="AK193" s="27" t="s">
        <v>167</v>
      </c>
      <c r="AL193" s="27" t="s">
        <v>167</v>
      </c>
      <c r="AM193" s="27" t="s">
        <v>167</v>
      </c>
      <c r="AN193" s="27" t="s">
        <v>167</v>
      </c>
      <c r="AO193" s="23"/>
    </row>
    <row r="194" spans="1:41" x14ac:dyDescent="0.25">
      <c r="A194" s="19" t="s">
        <v>167</v>
      </c>
      <c r="B194" s="25" t="s">
        <v>167</v>
      </c>
      <c r="C194" s="25" t="s">
        <v>189</v>
      </c>
      <c r="D194" s="151" t="s">
        <v>167</v>
      </c>
      <c r="E194" s="108">
        <v>914501012</v>
      </c>
      <c r="F194" s="109">
        <v>7332543975501</v>
      </c>
      <c r="G194" s="114" t="s">
        <v>1536</v>
      </c>
      <c r="H194" s="107" t="s">
        <v>1537</v>
      </c>
      <c r="I194" s="156">
        <v>1033.3399999999999</v>
      </c>
      <c r="J194" s="156">
        <v>854</v>
      </c>
      <c r="K194" s="121">
        <v>691.74</v>
      </c>
      <c r="L194" s="23"/>
      <c r="M194" s="141">
        <v>636.4008</v>
      </c>
      <c r="N194" s="112">
        <v>608.73120000000006</v>
      </c>
      <c r="O194" s="121">
        <v>587.97900000000004</v>
      </c>
      <c r="P194" s="23"/>
      <c r="Q194" s="29" t="s">
        <v>172</v>
      </c>
      <c r="R194" s="29" t="s">
        <v>172</v>
      </c>
      <c r="S194" s="29" t="s">
        <v>101</v>
      </c>
      <c r="T194" s="29" t="s">
        <v>104</v>
      </c>
      <c r="U194" s="27" t="s">
        <v>521</v>
      </c>
      <c r="V194" s="27" t="s">
        <v>457</v>
      </c>
      <c r="W194" s="27">
        <v>9</v>
      </c>
      <c r="X194" s="27">
        <v>1400</v>
      </c>
      <c r="Y194" s="29" t="s">
        <v>678</v>
      </c>
      <c r="Z194" s="29" t="s">
        <v>699</v>
      </c>
      <c r="AA194" s="29" t="s">
        <v>680</v>
      </c>
      <c r="AB194" s="29" t="s">
        <v>689</v>
      </c>
      <c r="AC194" s="29" t="s">
        <v>682</v>
      </c>
      <c r="AD194" s="29" t="s">
        <v>683</v>
      </c>
      <c r="AE194" s="29" t="s">
        <v>684</v>
      </c>
      <c r="AF194" s="27">
        <v>847</v>
      </c>
      <c r="AG194" s="27">
        <v>597</v>
      </c>
      <c r="AH194" s="27">
        <v>660</v>
      </c>
      <c r="AI194" s="27">
        <v>900</v>
      </c>
      <c r="AJ194" s="27">
        <v>640</v>
      </c>
      <c r="AK194" s="27">
        <v>710</v>
      </c>
      <c r="AL194" s="27">
        <v>75</v>
      </c>
      <c r="AM194" s="27">
        <v>73.5</v>
      </c>
      <c r="AN194" s="27">
        <v>84501111</v>
      </c>
      <c r="AO194" s="23"/>
    </row>
    <row r="195" spans="1:41" x14ac:dyDescent="0.25">
      <c r="A195" s="19" t="s">
        <v>167</v>
      </c>
      <c r="B195" s="25" t="s">
        <v>167</v>
      </c>
      <c r="C195" s="25" t="s">
        <v>189</v>
      </c>
      <c r="D195" s="151" t="s">
        <v>167</v>
      </c>
      <c r="E195" s="108">
        <v>914501549</v>
      </c>
      <c r="F195" s="109">
        <v>7333394056159</v>
      </c>
      <c r="G195" s="114" t="s">
        <v>1534</v>
      </c>
      <c r="H195" s="107" t="s">
        <v>1535</v>
      </c>
      <c r="I195" s="156">
        <v>941.38</v>
      </c>
      <c r="J195" s="156">
        <v>778</v>
      </c>
      <c r="K195" s="121">
        <v>630.18000000000006</v>
      </c>
      <c r="L195" s="23"/>
      <c r="M195" s="141">
        <v>579.76560000000006</v>
      </c>
      <c r="N195" s="112">
        <v>554.55840000000001</v>
      </c>
      <c r="O195" s="121">
        <v>535.65300000000002</v>
      </c>
      <c r="P195" s="23"/>
      <c r="Q195" s="29" t="s">
        <v>172</v>
      </c>
      <c r="R195" s="29" t="s">
        <v>172</v>
      </c>
      <c r="S195" s="29" t="s">
        <v>101</v>
      </c>
      <c r="T195" s="29" t="s">
        <v>104</v>
      </c>
      <c r="U195" s="27" t="s">
        <v>521</v>
      </c>
      <c r="V195" s="27" t="s">
        <v>457</v>
      </c>
      <c r="W195" s="27">
        <v>10</v>
      </c>
      <c r="X195" s="27">
        <v>1400</v>
      </c>
      <c r="Y195" s="29" t="s">
        <v>678</v>
      </c>
      <c r="Z195" s="29" t="s">
        <v>699</v>
      </c>
      <c r="AA195" s="29" t="s">
        <v>680</v>
      </c>
      <c r="AB195" s="29" t="s">
        <v>695</v>
      </c>
      <c r="AC195" s="29" t="s">
        <v>682</v>
      </c>
      <c r="AD195" s="29" t="s">
        <v>683</v>
      </c>
      <c r="AE195" s="29" t="s">
        <v>684</v>
      </c>
      <c r="AF195" s="27">
        <v>847</v>
      </c>
      <c r="AG195" s="27">
        <v>597</v>
      </c>
      <c r="AH195" s="27">
        <v>660</v>
      </c>
      <c r="AI195" s="27">
        <v>900</v>
      </c>
      <c r="AJ195" s="27">
        <v>640</v>
      </c>
      <c r="AK195" s="27">
        <v>710</v>
      </c>
      <c r="AL195" s="27">
        <v>70</v>
      </c>
      <c r="AM195" s="27">
        <v>68.5</v>
      </c>
      <c r="AN195" s="27">
        <v>84501190</v>
      </c>
      <c r="AO195" s="23"/>
    </row>
    <row r="196" spans="1:41" x14ac:dyDescent="0.25">
      <c r="A196" s="19" t="s">
        <v>167</v>
      </c>
      <c r="B196" s="25" t="s">
        <v>167</v>
      </c>
      <c r="C196" s="25" t="s">
        <v>189</v>
      </c>
      <c r="D196" s="151" t="s">
        <v>167</v>
      </c>
      <c r="E196" s="108">
        <v>914501536</v>
      </c>
      <c r="F196" s="109">
        <v>7333394018867</v>
      </c>
      <c r="G196" s="114" t="s">
        <v>1532</v>
      </c>
      <c r="H196" s="107" t="s">
        <v>1533</v>
      </c>
      <c r="I196" s="156">
        <v>1033.3399999999999</v>
      </c>
      <c r="J196" s="156">
        <v>854</v>
      </c>
      <c r="K196" s="121">
        <v>691.74</v>
      </c>
      <c r="L196" s="23"/>
      <c r="M196" s="141">
        <v>636.4008</v>
      </c>
      <c r="N196" s="112">
        <v>608.73120000000006</v>
      </c>
      <c r="O196" s="121">
        <v>587.97900000000004</v>
      </c>
      <c r="P196" s="23"/>
      <c r="Q196" s="29" t="s">
        <v>172</v>
      </c>
      <c r="R196" s="29" t="s">
        <v>172</v>
      </c>
      <c r="S196" s="29" t="s">
        <v>101</v>
      </c>
      <c r="T196" s="29" t="s">
        <v>104</v>
      </c>
      <c r="U196" s="27" t="s">
        <v>521</v>
      </c>
      <c r="V196" s="27" t="s">
        <v>457</v>
      </c>
      <c r="W196" s="27">
        <v>9</v>
      </c>
      <c r="X196" s="27">
        <v>1400</v>
      </c>
      <c r="Y196" s="29" t="s">
        <v>688</v>
      </c>
      <c r="Z196" s="29" t="s">
        <v>699</v>
      </c>
      <c r="AA196" s="29" t="s">
        <v>680</v>
      </c>
      <c r="AB196" s="29" t="s">
        <v>695</v>
      </c>
      <c r="AC196" s="29" t="s">
        <v>682</v>
      </c>
      <c r="AD196" s="29" t="s">
        <v>683</v>
      </c>
      <c r="AE196" s="29" t="s">
        <v>684</v>
      </c>
      <c r="AF196" s="27">
        <v>847</v>
      </c>
      <c r="AG196" s="27">
        <v>597</v>
      </c>
      <c r="AH196" s="27">
        <v>660</v>
      </c>
      <c r="AI196" s="27">
        <v>900</v>
      </c>
      <c r="AJ196" s="27">
        <v>640</v>
      </c>
      <c r="AK196" s="27">
        <v>710</v>
      </c>
      <c r="AL196" s="27">
        <v>70</v>
      </c>
      <c r="AM196" s="27">
        <v>68.5</v>
      </c>
      <c r="AN196" s="27">
        <v>84501111</v>
      </c>
      <c r="AO196" s="23"/>
    </row>
    <row r="197" spans="1:41" x14ac:dyDescent="0.25">
      <c r="A197" s="19" t="s">
        <v>167</v>
      </c>
      <c r="B197" s="25" t="s">
        <v>167</v>
      </c>
      <c r="C197" s="25" t="s">
        <v>13</v>
      </c>
      <c r="D197" s="151" t="s">
        <v>167</v>
      </c>
      <c r="E197" s="108">
        <v>914921901</v>
      </c>
      <c r="F197" s="109">
        <v>7333394011776</v>
      </c>
      <c r="G197" s="114" t="s">
        <v>1530</v>
      </c>
      <c r="H197" s="107" t="s">
        <v>1531</v>
      </c>
      <c r="I197" s="156">
        <v>872.41</v>
      </c>
      <c r="J197" s="156">
        <v>721</v>
      </c>
      <c r="K197" s="121">
        <v>584.01</v>
      </c>
      <c r="L197" s="23"/>
      <c r="M197" s="141">
        <v>537.28920000000005</v>
      </c>
      <c r="N197" s="112">
        <v>513.92880000000002</v>
      </c>
      <c r="O197" s="121">
        <v>496.4085</v>
      </c>
      <c r="P197" s="23"/>
      <c r="Q197" s="29" t="s">
        <v>172</v>
      </c>
      <c r="R197" s="29" t="s">
        <v>172</v>
      </c>
      <c r="S197" s="29" t="s">
        <v>101</v>
      </c>
      <c r="T197" s="29" t="s">
        <v>104</v>
      </c>
      <c r="U197" s="27" t="s">
        <v>521</v>
      </c>
      <c r="V197" s="27" t="s">
        <v>1529</v>
      </c>
      <c r="W197" s="27">
        <v>8</v>
      </c>
      <c r="X197" s="27">
        <v>1400</v>
      </c>
      <c r="Y197" s="29" t="s">
        <v>678</v>
      </c>
      <c r="Z197" s="29" t="s">
        <v>693</v>
      </c>
      <c r="AA197" s="29" t="s">
        <v>694</v>
      </c>
      <c r="AB197" s="29" t="s">
        <v>720</v>
      </c>
      <c r="AC197" s="29" t="s">
        <v>701</v>
      </c>
      <c r="AD197" s="29" t="s">
        <v>683</v>
      </c>
      <c r="AE197" s="29" t="s">
        <v>684</v>
      </c>
      <c r="AF197" s="27">
        <v>847</v>
      </c>
      <c r="AG197" s="27">
        <v>596</v>
      </c>
      <c r="AH197" s="27">
        <v>602</v>
      </c>
      <c r="AI197" s="27">
        <v>900</v>
      </c>
      <c r="AJ197" s="27">
        <v>640</v>
      </c>
      <c r="AK197" s="27">
        <v>646</v>
      </c>
      <c r="AL197" s="27">
        <v>76</v>
      </c>
      <c r="AM197" s="27">
        <v>74.5</v>
      </c>
      <c r="AN197" s="27">
        <v>84501111</v>
      </c>
      <c r="AO197" s="23"/>
    </row>
    <row r="198" spans="1:41" x14ac:dyDescent="0.25">
      <c r="A198" s="19" t="s">
        <v>167</v>
      </c>
      <c r="B198" s="25" t="s">
        <v>167</v>
      </c>
      <c r="C198" s="25" t="s">
        <v>13</v>
      </c>
      <c r="D198" s="151" t="s">
        <v>167</v>
      </c>
      <c r="E198" s="108">
        <v>914921788</v>
      </c>
      <c r="F198" s="109">
        <v>7333394120287</v>
      </c>
      <c r="G198" s="114" t="s">
        <v>1527</v>
      </c>
      <c r="H198" s="107" t="s">
        <v>1528</v>
      </c>
      <c r="I198" s="156">
        <v>918.39</v>
      </c>
      <c r="J198" s="156">
        <v>759</v>
      </c>
      <c r="K198" s="121">
        <v>614.79000000000008</v>
      </c>
      <c r="L198" s="23"/>
      <c r="M198" s="141">
        <v>565.60680000000013</v>
      </c>
      <c r="N198" s="112">
        <v>541.01520000000005</v>
      </c>
      <c r="O198" s="121">
        <v>522.57150000000001</v>
      </c>
      <c r="P198" s="23"/>
      <c r="Q198" s="29" t="s">
        <v>172</v>
      </c>
      <c r="R198" s="29" t="s">
        <v>172</v>
      </c>
      <c r="S198" s="29" t="s">
        <v>101</v>
      </c>
      <c r="T198" s="29" t="s">
        <v>104</v>
      </c>
      <c r="U198" s="27" t="s">
        <v>521</v>
      </c>
      <c r="V198" s="27" t="s">
        <v>1526</v>
      </c>
      <c r="W198" s="27">
        <v>9</v>
      </c>
      <c r="X198" s="27">
        <v>1400</v>
      </c>
      <c r="Y198" s="29" t="s">
        <v>678</v>
      </c>
      <c r="Z198" s="29" t="s">
        <v>693</v>
      </c>
      <c r="AA198" s="29" t="s">
        <v>694</v>
      </c>
      <c r="AB198" s="29" t="s">
        <v>695</v>
      </c>
      <c r="AC198" s="29" t="s">
        <v>682</v>
      </c>
      <c r="AD198" s="29" t="s">
        <v>683</v>
      </c>
      <c r="AE198" s="29" t="s">
        <v>684</v>
      </c>
      <c r="AF198" s="27">
        <v>847</v>
      </c>
      <c r="AG198" s="27">
        <v>596</v>
      </c>
      <c r="AH198" s="27">
        <v>602</v>
      </c>
      <c r="AI198" s="27">
        <v>900</v>
      </c>
      <c r="AJ198" s="27">
        <v>640</v>
      </c>
      <c r="AK198" s="27">
        <v>646</v>
      </c>
      <c r="AL198" s="27">
        <v>76</v>
      </c>
      <c r="AM198" s="27">
        <v>74.5</v>
      </c>
      <c r="AN198" s="27">
        <v>84501190</v>
      </c>
      <c r="AO198" s="23"/>
    </row>
    <row r="199" spans="1:41" x14ac:dyDescent="0.25">
      <c r="A199" s="19" t="s">
        <v>167</v>
      </c>
      <c r="B199" s="25" t="s">
        <v>167</v>
      </c>
      <c r="C199" s="25" t="s">
        <v>13</v>
      </c>
      <c r="D199" s="151" t="s">
        <v>167</v>
      </c>
      <c r="E199" s="108">
        <v>914505220</v>
      </c>
      <c r="F199" s="109">
        <v>7333394132235</v>
      </c>
      <c r="G199" s="114" t="s">
        <v>1524</v>
      </c>
      <c r="H199" s="107" t="s">
        <v>1525</v>
      </c>
      <c r="I199" s="156">
        <v>987.36</v>
      </c>
      <c r="J199" s="156">
        <v>816</v>
      </c>
      <c r="K199" s="121">
        <v>660.96</v>
      </c>
      <c r="L199" s="23"/>
      <c r="M199" s="141">
        <v>608.08320000000003</v>
      </c>
      <c r="N199" s="112">
        <v>581.64480000000003</v>
      </c>
      <c r="O199" s="121">
        <v>561.81600000000003</v>
      </c>
      <c r="P199" s="23"/>
      <c r="Q199" s="29" t="s">
        <v>172</v>
      </c>
      <c r="R199" s="29" t="s">
        <v>172</v>
      </c>
      <c r="S199" s="29" t="s">
        <v>101</v>
      </c>
      <c r="T199" s="29" t="s">
        <v>104</v>
      </c>
      <c r="U199" s="27" t="s">
        <v>521</v>
      </c>
      <c r="V199" s="27" t="s">
        <v>692</v>
      </c>
      <c r="W199" s="27">
        <v>11</v>
      </c>
      <c r="X199" s="27">
        <v>1400</v>
      </c>
      <c r="Y199" s="29" t="s">
        <v>678</v>
      </c>
      <c r="Z199" s="29" t="s">
        <v>699</v>
      </c>
      <c r="AA199" s="29" t="s">
        <v>680</v>
      </c>
      <c r="AB199" s="29" t="s">
        <v>695</v>
      </c>
      <c r="AC199" s="29" t="s">
        <v>682</v>
      </c>
      <c r="AD199" s="29" t="s">
        <v>683</v>
      </c>
      <c r="AE199" s="29" t="s">
        <v>684</v>
      </c>
      <c r="AF199" s="27">
        <v>847</v>
      </c>
      <c r="AG199" s="27">
        <v>597</v>
      </c>
      <c r="AH199" s="27">
        <v>660</v>
      </c>
      <c r="AI199" s="27">
        <v>900</v>
      </c>
      <c r="AJ199" s="27">
        <v>640</v>
      </c>
      <c r="AK199" s="27">
        <v>710</v>
      </c>
      <c r="AL199" s="27">
        <v>82</v>
      </c>
      <c r="AM199" s="27">
        <v>80.5</v>
      </c>
      <c r="AN199" s="27">
        <v>84502000</v>
      </c>
      <c r="AO199" s="23"/>
    </row>
    <row r="200" spans="1:41" x14ac:dyDescent="0.25">
      <c r="A200" s="19" t="s">
        <v>167</v>
      </c>
      <c r="B200" s="25" t="s">
        <v>167</v>
      </c>
      <c r="C200" s="25" t="s">
        <v>167</v>
      </c>
      <c r="D200" s="151" t="s">
        <v>167</v>
      </c>
      <c r="E200" s="108" t="s">
        <v>167</v>
      </c>
      <c r="F200" s="109" t="s">
        <v>167</v>
      </c>
      <c r="G200" s="113" t="s">
        <v>105</v>
      </c>
      <c r="H200" s="107" t="s">
        <v>167</v>
      </c>
      <c r="I200" s="156" t="s">
        <v>167</v>
      </c>
      <c r="J200" s="156" t="s">
        <v>167</v>
      </c>
      <c r="K200" s="121" t="s">
        <v>167</v>
      </c>
      <c r="L200" s="23"/>
      <c r="M200" s="141" t="s">
        <v>189</v>
      </c>
      <c r="N200" s="112" t="s">
        <v>189</v>
      </c>
      <c r="O200" s="121" t="s">
        <v>189</v>
      </c>
      <c r="P200" s="23"/>
      <c r="Q200" s="29" t="s">
        <v>167</v>
      </c>
      <c r="R200" s="29" t="s">
        <v>167</v>
      </c>
      <c r="S200" s="29" t="s">
        <v>167</v>
      </c>
      <c r="T200" s="29" t="s">
        <v>167</v>
      </c>
      <c r="U200" s="27" t="s">
        <v>167</v>
      </c>
      <c r="V200" s="27" t="s">
        <v>167</v>
      </c>
      <c r="W200" s="27" t="s">
        <v>167</v>
      </c>
      <c r="X200" s="27" t="s">
        <v>167</v>
      </c>
      <c r="Y200" s="29" t="s">
        <v>167</v>
      </c>
      <c r="Z200" s="29" t="s">
        <v>167</v>
      </c>
      <c r="AA200" s="29" t="s">
        <v>167</v>
      </c>
      <c r="AB200" s="29" t="s">
        <v>167</v>
      </c>
      <c r="AC200" s="29" t="s">
        <v>167</v>
      </c>
      <c r="AD200" s="29" t="s">
        <v>167</v>
      </c>
      <c r="AE200" s="29" t="s">
        <v>167</v>
      </c>
      <c r="AF200" s="27" t="s">
        <v>167</v>
      </c>
      <c r="AG200" s="27" t="s">
        <v>167</v>
      </c>
      <c r="AH200" s="27" t="s">
        <v>167</v>
      </c>
      <c r="AI200" s="27" t="s">
        <v>167</v>
      </c>
      <c r="AJ200" s="27" t="s">
        <v>167</v>
      </c>
      <c r="AK200" s="27" t="s">
        <v>167</v>
      </c>
      <c r="AL200" s="27" t="s">
        <v>167</v>
      </c>
      <c r="AM200" s="27" t="s">
        <v>167</v>
      </c>
      <c r="AN200" s="27" t="s">
        <v>167</v>
      </c>
      <c r="AO200" s="23"/>
    </row>
    <row r="201" spans="1:41" x14ac:dyDescent="0.25">
      <c r="A201" s="19" t="s">
        <v>167</v>
      </c>
      <c r="B201" s="25" t="s">
        <v>167</v>
      </c>
      <c r="C201" s="25" t="s">
        <v>189</v>
      </c>
      <c r="D201" s="151" t="s">
        <v>167</v>
      </c>
      <c r="E201" s="108">
        <v>914915512</v>
      </c>
      <c r="F201" s="109">
        <v>7332543803323</v>
      </c>
      <c r="G201" s="114" t="s">
        <v>1522</v>
      </c>
      <c r="H201" s="107" t="s">
        <v>1523</v>
      </c>
      <c r="I201" s="156">
        <v>792.55</v>
      </c>
      <c r="J201" s="156">
        <v>655</v>
      </c>
      <c r="K201" s="121">
        <v>530.55000000000007</v>
      </c>
      <c r="L201" s="23"/>
      <c r="M201" s="141">
        <v>488.10600000000011</v>
      </c>
      <c r="N201" s="112">
        <v>466.88400000000007</v>
      </c>
      <c r="O201" s="121">
        <v>450.96750000000003</v>
      </c>
      <c r="P201" s="23"/>
      <c r="Q201" s="29" t="s">
        <v>172</v>
      </c>
      <c r="R201" s="29" t="s">
        <v>172</v>
      </c>
      <c r="S201" s="29" t="s">
        <v>101</v>
      </c>
      <c r="T201" s="29" t="s">
        <v>105</v>
      </c>
      <c r="U201" s="27" t="s">
        <v>521</v>
      </c>
      <c r="V201" s="27" t="s">
        <v>457</v>
      </c>
      <c r="W201" s="27">
        <v>10</v>
      </c>
      <c r="X201" s="27">
        <v>1400</v>
      </c>
      <c r="Y201" s="29" t="s">
        <v>678</v>
      </c>
      <c r="Z201" s="29" t="s">
        <v>1515</v>
      </c>
      <c r="AA201" s="29" t="s">
        <v>725</v>
      </c>
      <c r="AB201" s="29" t="s">
        <v>695</v>
      </c>
      <c r="AC201" s="29" t="s">
        <v>1096</v>
      </c>
      <c r="AD201" s="29" t="s">
        <v>1085</v>
      </c>
      <c r="AE201" s="29" t="s">
        <v>684</v>
      </c>
      <c r="AF201" s="27">
        <v>847</v>
      </c>
      <c r="AG201" s="27">
        <v>597</v>
      </c>
      <c r="AH201" s="27">
        <v>660</v>
      </c>
      <c r="AI201" s="27">
        <v>900</v>
      </c>
      <c r="AJ201" s="27">
        <v>640</v>
      </c>
      <c r="AK201" s="27">
        <v>710</v>
      </c>
      <c r="AL201" s="27">
        <v>76</v>
      </c>
      <c r="AM201" s="27">
        <v>74.5</v>
      </c>
      <c r="AN201" s="27">
        <v>84501111</v>
      </c>
      <c r="AO201" s="23"/>
    </row>
    <row r="202" spans="1:41" x14ac:dyDescent="0.25">
      <c r="A202" s="19" t="s">
        <v>167</v>
      </c>
      <c r="B202" s="25" t="s">
        <v>167</v>
      </c>
      <c r="C202" s="25" t="s">
        <v>189</v>
      </c>
      <c r="D202" s="151" t="s">
        <v>167</v>
      </c>
      <c r="E202" s="108">
        <v>914915513</v>
      </c>
      <c r="F202" s="109">
        <v>7332543803330</v>
      </c>
      <c r="G202" s="114" t="s">
        <v>1520</v>
      </c>
      <c r="H202" s="107" t="s">
        <v>1521</v>
      </c>
      <c r="I202" s="156">
        <v>780.44999999999993</v>
      </c>
      <c r="J202" s="156">
        <v>645</v>
      </c>
      <c r="K202" s="121">
        <v>522.45000000000005</v>
      </c>
      <c r="L202" s="23"/>
      <c r="M202" s="141">
        <v>480.65400000000005</v>
      </c>
      <c r="N202" s="112">
        <v>459.75600000000003</v>
      </c>
      <c r="O202" s="121">
        <v>444.08250000000004</v>
      </c>
      <c r="P202" s="23"/>
      <c r="Q202" s="29" t="s">
        <v>172</v>
      </c>
      <c r="R202" s="29" t="s">
        <v>172</v>
      </c>
      <c r="S202" s="29" t="s">
        <v>101</v>
      </c>
      <c r="T202" s="29" t="s">
        <v>105</v>
      </c>
      <c r="U202" s="27" t="s">
        <v>521</v>
      </c>
      <c r="V202" s="27" t="s">
        <v>457</v>
      </c>
      <c r="W202" s="27">
        <v>9</v>
      </c>
      <c r="X202" s="27">
        <v>1400</v>
      </c>
      <c r="Y202" s="29" t="s">
        <v>678</v>
      </c>
      <c r="Z202" s="29" t="s">
        <v>1515</v>
      </c>
      <c r="AA202" s="29" t="s">
        <v>725</v>
      </c>
      <c r="AB202" s="29" t="s">
        <v>695</v>
      </c>
      <c r="AC202" s="29" t="s">
        <v>1096</v>
      </c>
      <c r="AD202" s="29" t="s">
        <v>1085</v>
      </c>
      <c r="AE202" s="29" t="s">
        <v>684</v>
      </c>
      <c r="AF202" s="27">
        <v>847</v>
      </c>
      <c r="AG202" s="27">
        <v>597</v>
      </c>
      <c r="AH202" s="27">
        <v>660</v>
      </c>
      <c r="AI202" s="27">
        <v>900</v>
      </c>
      <c r="AJ202" s="27">
        <v>640</v>
      </c>
      <c r="AK202" s="27">
        <v>710</v>
      </c>
      <c r="AL202" s="27">
        <v>76</v>
      </c>
      <c r="AM202" s="27">
        <v>74.5</v>
      </c>
      <c r="AN202" s="27">
        <v>84501111</v>
      </c>
      <c r="AO202" s="23"/>
    </row>
    <row r="203" spans="1:41" x14ac:dyDescent="0.25">
      <c r="A203" s="19" t="s">
        <v>167</v>
      </c>
      <c r="B203" s="25" t="s">
        <v>167</v>
      </c>
      <c r="C203" s="25" t="s">
        <v>189</v>
      </c>
      <c r="D203" s="151" t="s">
        <v>167</v>
      </c>
      <c r="E203" s="108">
        <v>914913615</v>
      </c>
      <c r="F203" s="109">
        <v>7332543989188</v>
      </c>
      <c r="G203" s="114" t="s">
        <v>1518</v>
      </c>
      <c r="H203" s="107" t="s">
        <v>1519</v>
      </c>
      <c r="I203" s="156">
        <v>688.49</v>
      </c>
      <c r="J203" s="156">
        <v>569</v>
      </c>
      <c r="K203" s="121">
        <v>460.89000000000004</v>
      </c>
      <c r="L203" s="23"/>
      <c r="M203" s="141">
        <v>424.01880000000006</v>
      </c>
      <c r="N203" s="112">
        <v>405.58320000000003</v>
      </c>
      <c r="O203" s="121">
        <v>391.75650000000002</v>
      </c>
      <c r="P203" s="23"/>
      <c r="Q203" s="29" t="s">
        <v>172</v>
      </c>
      <c r="R203" s="29" t="s">
        <v>172</v>
      </c>
      <c r="S203" s="29" t="s">
        <v>101</v>
      </c>
      <c r="T203" s="29" t="s">
        <v>105</v>
      </c>
      <c r="U203" s="27" t="s">
        <v>521</v>
      </c>
      <c r="V203" s="27" t="s">
        <v>457</v>
      </c>
      <c r="W203" s="27">
        <v>8</v>
      </c>
      <c r="X203" s="27">
        <v>1400</v>
      </c>
      <c r="Y203" s="29" t="s">
        <v>678</v>
      </c>
      <c r="Z203" s="29" t="s">
        <v>1515</v>
      </c>
      <c r="AA203" s="29" t="s">
        <v>725</v>
      </c>
      <c r="AB203" s="29" t="s">
        <v>726</v>
      </c>
      <c r="AC203" s="29" t="s">
        <v>1096</v>
      </c>
      <c r="AD203" s="29" t="s">
        <v>1085</v>
      </c>
      <c r="AE203" s="29" t="s">
        <v>684</v>
      </c>
      <c r="AF203" s="27">
        <v>847</v>
      </c>
      <c r="AG203" s="27">
        <v>596</v>
      </c>
      <c r="AH203" s="27">
        <v>577</v>
      </c>
      <c r="AI203" s="27">
        <v>900</v>
      </c>
      <c r="AJ203" s="27">
        <v>640</v>
      </c>
      <c r="AK203" s="27">
        <v>635</v>
      </c>
      <c r="AL203" s="27">
        <v>71</v>
      </c>
      <c r="AM203" s="27">
        <v>69.5</v>
      </c>
      <c r="AN203" s="27">
        <v>84501111</v>
      </c>
      <c r="AO203" s="23"/>
    </row>
    <row r="204" spans="1:41" x14ac:dyDescent="0.25">
      <c r="A204" s="19" t="s">
        <v>167</v>
      </c>
      <c r="B204" s="25" t="s">
        <v>167</v>
      </c>
      <c r="C204" s="25" t="s">
        <v>189</v>
      </c>
      <c r="D204" s="151" t="s">
        <v>167</v>
      </c>
      <c r="E204" s="108">
        <v>914913614</v>
      </c>
      <c r="F204" s="109">
        <v>7332543989171</v>
      </c>
      <c r="G204" s="114" t="s">
        <v>1516</v>
      </c>
      <c r="H204" s="107" t="s">
        <v>1517</v>
      </c>
      <c r="I204" s="156">
        <v>688.49</v>
      </c>
      <c r="J204" s="156">
        <v>569</v>
      </c>
      <c r="K204" s="121">
        <v>460.89000000000004</v>
      </c>
      <c r="L204" s="23"/>
      <c r="M204" s="141">
        <v>424.01880000000006</v>
      </c>
      <c r="N204" s="112">
        <v>405.58320000000003</v>
      </c>
      <c r="O204" s="121">
        <v>391.75650000000002</v>
      </c>
      <c r="P204" s="23"/>
      <c r="Q204" s="29" t="s">
        <v>172</v>
      </c>
      <c r="R204" s="29" t="s">
        <v>172</v>
      </c>
      <c r="S204" s="29" t="s">
        <v>101</v>
      </c>
      <c r="T204" s="29" t="s">
        <v>105</v>
      </c>
      <c r="U204" s="27" t="s">
        <v>521</v>
      </c>
      <c r="V204" s="27" t="s">
        <v>457</v>
      </c>
      <c r="W204" s="27">
        <v>8</v>
      </c>
      <c r="X204" s="27">
        <v>1200</v>
      </c>
      <c r="Y204" s="29" t="s">
        <v>678</v>
      </c>
      <c r="Z204" s="29" t="s">
        <v>1515</v>
      </c>
      <c r="AA204" s="29" t="s">
        <v>725</v>
      </c>
      <c r="AB204" s="29" t="s">
        <v>726</v>
      </c>
      <c r="AC204" s="29" t="s">
        <v>1096</v>
      </c>
      <c r="AD204" s="29" t="s">
        <v>1085</v>
      </c>
      <c r="AE204" s="29" t="s">
        <v>684</v>
      </c>
      <c r="AF204" s="27">
        <v>847</v>
      </c>
      <c r="AG204" s="27">
        <v>596</v>
      </c>
      <c r="AH204" s="27">
        <v>577</v>
      </c>
      <c r="AI204" s="27">
        <v>900</v>
      </c>
      <c r="AJ204" s="27">
        <v>640</v>
      </c>
      <c r="AK204" s="27">
        <v>635</v>
      </c>
      <c r="AL204" s="27">
        <v>70</v>
      </c>
      <c r="AM204" s="27">
        <v>68.5</v>
      </c>
      <c r="AN204" s="27">
        <v>84501111</v>
      </c>
      <c r="AO204" s="23"/>
    </row>
    <row r="205" spans="1:41" x14ac:dyDescent="0.25">
      <c r="A205" s="19" t="s">
        <v>167</v>
      </c>
      <c r="B205" s="25" t="s">
        <v>167</v>
      </c>
      <c r="C205" s="25" t="s">
        <v>167</v>
      </c>
      <c r="D205" s="151" t="s">
        <v>167</v>
      </c>
      <c r="E205" s="108" t="s">
        <v>167</v>
      </c>
      <c r="F205" s="109" t="s">
        <v>167</v>
      </c>
      <c r="G205" s="113" t="s">
        <v>142</v>
      </c>
      <c r="H205" s="107" t="s">
        <v>167</v>
      </c>
      <c r="I205" s="156" t="s">
        <v>167</v>
      </c>
      <c r="J205" s="156" t="s">
        <v>167</v>
      </c>
      <c r="K205" s="121" t="s">
        <v>167</v>
      </c>
      <c r="L205" s="23"/>
      <c r="M205" s="141" t="s">
        <v>189</v>
      </c>
      <c r="N205" s="112" t="s">
        <v>189</v>
      </c>
      <c r="O205" s="121" t="s">
        <v>189</v>
      </c>
      <c r="P205" s="23"/>
      <c r="Q205" s="29" t="s">
        <v>167</v>
      </c>
      <c r="R205" s="29" t="s">
        <v>167</v>
      </c>
      <c r="S205" s="29" t="s">
        <v>167</v>
      </c>
      <c r="T205" s="29" t="s">
        <v>167</v>
      </c>
      <c r="U205" s="27" t="s">
        <v>167</v>
      </c>
      <c r="V205" s="27" t="s">
        <v>167</v>
      </c>
      <c r="W205" s="27" t="s">
        <v>167</v>
      </c>
      <c r="X205" s="27" t="s">
        <v>167</v>
      </c>
      <c r="Y205" s="29" t="s">
        <v>167</v>
      </c>
      <c r="Z205" s="29" t="s">
        <v>167</v>
      </c>
      <c r="AA205" s="29" t="s">
        <v>167</v>
      </c>
      <c r="AB205" s="29" t="s">
        <v>167</v>
      </c>
      <c r="AC205" s="29" t="s">
        <v>167</v>
      </c>
      <c r="AD205" s="29" t="s">
        <v>167</v>
      </c>
      <c r="AE205" s="29" t="s">
        <v>167</v>
      </c>
      <c r="AF205" s="27" t="s">
        <v>167</v>
      </c>
      <c r="AG205" s="27" t="s">
        <v>167</v>
      </c>
      <c r="AH205" s="27" t="s">
        <v>167</v>
      </c>
      <c r="AI205" s="27" t="s">
        <v>167</v>
      </c>
      <c r="AJ205" s="27" t="s">
        <v>167</v>
      </c>
      <c r="AK205" s="27" t="s">
        <v>167</v>
      </c>
      <c r="AL205" s="27" t="s">
        <v>167</v>
      </c>
      <c r="AM205" s="27" t="s">
        <v>167</v>
      </c>
      <c r="AN205" s="27" t="s">
        <v>167</v>
      </c>
      <c r="AO205" s="23"/>
    </row>
    <row r="206" spans="1:41" x14ac:dyDescent="0.25">
      <c r="A206" s="19" t="s">
        <v>167</v>
      </c>
      <c r="B206" s="25" t="s">
        <v>167</v>
      </c>
      <c r="C206" s="25" t="s">
        <v>189</v>
      </c>
      <c r="D206" s="151" t="s">
        <v>167</v>
      </c>
      <c r="E206" s="108">
        <v>914912583</v>
      </c>
      <c r="F206" s="109">
        <v>7333394012261</v>
      </c>
      <c r="G206" s="114" t="s">
        <v>1083</v>
      </c>
      <c r="H206" s="107" t="s">
        <v>1514</v>
      </c>
      <c r="I206" s="156">
        <v>665.5</v>
      </c>
      <c r="J206" s="156">
        <v>550</v>
      </c>
      <c r="K206" s="121">
        <v>445.50000000000006</v>
      </c>
      <c r="L206" s="23"/>
      <c r="M206" s="141">
        <v>409.86000000000007</v>
      </c>
      <c r="N206" s="112">
        <v>392.04000000000008</v>
      </c>
      <c r="O206" s="121">
        <v>378.67500000000001</v>
      </c>
      <c r="P206" s="23"/>
      <c r="Q206" s="29" t="s">
        <v>172</v>
      </c>
      <c r="R206" s="29" t="s">
        <v>172</v>
      </c>
      <c r="S206" s="29" t="s">
        <v>101</v>
      </c>
      <c r="T206" s="29" t="s">
        <v>142</v>
      </c>
      <c r="U206" s="27" t="s">
        <v>521</v>
      </c>
      <c r="V206" s="27" t="s">
        <v>457</v>
      </c>
      <c r="W206" s="27">
        <v>8</v>
      </c>
      <c r="X206" s="27">
        <v>1200</v>
      </c>
      <c r="Y206" s="29" t="s">
        <v>678</v>
      </c>
      <c r="Z206" s="29" t="s">
        <v>693</v>
      </c>
      <c r="AA206" s="29" t="s">
        <v>725</v>
      </c>
      <c r="AB206" s="29" t="s">
        <v>1084</v>
      </c>
      <c r="AC206" s="29" t="s">
        <v>701</v>
      </c>
      <c r="AD206" s="29" t="s">
        <v>1085</v>
      </c>
      <c r="AE206" s="29" t="s">
        <v>684</v>
      </c>
      <c r="AF206" s="27">
        <v>847</v>
      </c>
      <c r="AG206" s="27">
        <v>597</v>
      </c>
      <c r="AH206" s="27">
        <v>568</v>
      </c>
      <c r="AI206" s="27">
        <v>900</v>
      </c>
      <c r="AJ206" s="27">
        <v>640</v>
      </c>
      <c r="AK206" s="27">
        <v>626</v>
      </c>
      <c r="AL206" s="27">
        <v>67</v>
      </c>
      <c r="AM206" s="27">
        <v>65.5</v>
      </c>
      <c r="AN206" s="27">
        <v>84501111</v>
      </c>
      <c r="AO206" s="23"/>
    </row>
    <row r="207" spans="1:41" x14ac:dyDescent="0.25">
      <c r="A207" s="19" t="s">
        <v>167</v>
      </c>
      <c r="B207" s="25" t="s">
        <v>167</v>
      </c>
      <c r="C207" s="25" t="s">
        <v>167</v>
      </c>
      <c r="D207" s="151" t="s">
        <v>167</v>
      </c>
      <c r="E207" s="108" t="s">
        <v>167</v>
      </c>
      <c r="F207" s="109" t="s">
        <v>167</v>
      </c>
      <c r="G207" s="110" t="s">
        <v>1501</v>
      </c>
      <c r="H207" s="107" t="s">
        <v>167</v>
      </c>
      <c r="I207" s="156" t="s">
        <v>167</v>
      </c>
      <c r="J207" s="156" t="s">
        <v>167</v>
      </c>
      <c r="K207" s="121" t="s">
        <v>167</v>
      </c>
      <c r="L207" s="23"/>
      <c r="M207" s="141" t="s">
        <v>189</v>
      </c>
      <c r="N207" s="112" t="s">
        <v>189</v>
      </c>
      <c r="O207" s="121" t="s">
        <v>189</v>
      </c>
      <c r="P207" s="23"/>
      <c r="Q207" s="29" t="s">
        <v>167</v>
      </c>
      <c r="R207" s="29" t="s">
        <v>167</v>
      </c>
      <c r="S207" s="29" t="s">
        <v>167</v>
      </c>
      <c r="T207" s="29" t="s">
        <v>167</v>
      </c>
      <c r="U207" s="27" t="s">
        <v>167</v>
      </c>
      <c r="V207" s="27" t="s">
        <v>167</v>
      </c>
      <c r="W207" s="27" t="s">
        <v>167</v>
      </c>
      <c r="X207" s="27" t="s">
        <v>167</v>
      </c>
      <c r="Y207" s="29" t="s">
        <v>167</v>
      </c>
      <c r="Z207" s="29" t="s">
        <v>167</v>
      </c>
      <c r="AA207" s="29" t="s">
        <v>167</v>
      </c>
      <c r="AB207" s="29" t="s">
        <v>167</v>
      </c>
      <c r="AC207" s="29" t="s">
        <v>167</v>
      </c>
      <c r="AD207" s="29" t="s">
        <v>167</v>
      </c>
      <c r="AE207" s="29" t="s">
        <v>167</v>
      </c>
      <c r="AF207" s="27" t="s">
        <v>167</v>
      </c>
      <c r="AG207" s="27" t="s">
        <v>167</v>
      </c>
      <c r="AH207" s="27" t="s">
        <v>167</v>
      </c>
      <c r="AI207" s="27" t="s">
        <v>167</v>
      </c>
      <c r="AJ207" s="27" t="s">
        <v>167</v>
      </c>
      <c r="AK207" s="27" t="s">
        <v>167</v>
      </c>
      <c r="AL207" s="27" t="s">
        <v>167</v>
      </c>
      <c r="AM207" s="27" t="s">
        <v>167</v>
      </c>
      <c r="AN207" s="27" t="s">
        <v>167</v>
      </c>
      <c r="AO207" s="23"/>
    </row>
    <row r="208" spans="1:41" x14ac:dyDescent="0.25">
      <c r="A208" s="19" t="s">
        <v>167</v>
      </c>
      <c r="B208" s="25" t="s">
        <v>167</v>
      </c>
      <c r="C208" s="25" t="s">
        <v>167</v>
      </c>
      <c r="D208" s="151" t="s">
        <v>167</v>
      </c>
      <c r="E208" s="108" t="s">
        <v>167</v>
      </c>
      <c r="F208" s="109" t="s">
        <v>167</v>
      </c>
      <c r="G208" s="113" t="s">
        <v>104</v>
      </c>
      <c r="H208" s="107" t="s">
        <v>167</v>
      </c>
      <c r="I208" s="156" t="s">
        <v>167</v>
      </c>
      <c r="J208" s="156" t="s">
        <v>167</v>
      </c>
      <c r="K208" s="121" t="s">
        <v>167</v>
      </c>
      <c r="L208" s="23"/>
      <c r="M208" s="141" t="s">
        <v>189</v>
      </c>
      <c r="N208" s="112" t="s">
        <v>189</v>
      </c>
      <c r="O208" s="121" t="s">
        <v>189</v>
      </c>
      <c r="P208" s="23"/>
      <c r="Q208" s="29" t="s">
        <v>167</v>
      </c>
      <c r="R208" s="29" t="s">
        <v>167</v>
      </c>
      <c r="S208" s="29" t="s">
        <v>167</v>
      </c>
      <c r="T208" s="29" t="s">
        <v>167</v>
      </c>
      <c r="U208" s="27" t="s">
        <v>167</v>
      </c>
      <c r="V208" s="27" t="s">
        <v>167</v>
      </c>
      <c r="W208" s="27" t="s">
        <v>167</v>
      </c>
      <c r="X208" s="27" t="s">
        <v>167</v>
      </c>
      <c r="Y208" s="29" t="s">
        <v>167</v>
      </c>
      <c r="Z208" s="29" t="s">
        <v>167</v>
      </c>
      <c r="AA208" s="29" t="s">
        <v>167</v>
      </c>
      <c r="AB208" s="29" t="s">
        <v>167</v>
      </c>
      <c r="AC208" s="29" t="s">
        <v>167</v>
      </c>
      <c r="AD208" s="29" t="s">
        <v>167</v>
      </c>
      <c r="AE208" s="29" t="s">
        <v>167</v>
      </c>
      <c r="AF208" s="27" t="s">
        <v>167</v>
      </c>
      <c r="AG208" s="27" t="s">
        <v>167</v>
      </c>
      <c r="AH208" s="27" t="s">
        <v>167</v>
      </c>
      <c r="AI208" s="27" t="s">
        <v>167</v>
      </c>
      <c r="AJ208" s="27" t="s">
        <v>167</v>
      </c>
      <c r="AK208" s="27" t="s">
        <v>167</v>
      </c>
      <c r="AL208" s="27" t="s">
        <v>167</v>
      </c>
      <c r="AM208" s="27" t="s">
        <v>167</v>
      </c>
      <c r="AN208" s="27" t="s">
        <v>167</v>
      </c>
      <c r="AO208" s="23"/>
    </row>
    <row r="209" spans="1:41" x14ac:dyDescent="0.25">
      <c r="A209" s="19" t="s">
        <v>167</v>
      </c>
      <c r="B209" s="25" t="s">
        <v>167</v>
      </c>
      <c r="C209" s="25" t="s">
        <v>13</v>
      </c>
      <c r="D209" s="151" t="s">
        <v>167</v>
      </c>
      <c r="E209" s="108">
        <v>913143782</v>
      </c>
      <c r="F209" s="109">
        <v>7333394058566</v>
      </c>
      <c r="G209" s="114" t="s">
        <v>1512</v>
      </c>
      <c r="H209" s="107" t="s">
        <v>1513</v>
      </c>
      <c r="I209" s="156">
        <v>803.43999999999994</v>
      </c>
      <c r="J209" s="156">
        <v>664</v>
      </c>
      <c r="K209" s="121">
        <v>537.84</v>
      </c>
      <c r="L209" s="23"/>
      <c r="M209" s="141">
        <v>494.81280000000004</v>
      </c>
      <c r="N209" s="112">
        <v>473.29920000000004</v>
      </c>
      <c r="O209" s="121">
        <v>457.16399999999999</v>
      </c>
      <c r="P209" s="23"/>
      <c r="Q209" s="29" t="s">
        <v>172</v>
      </c>
      <c r="R209" s="29" t="s">
        <v>172</v>
      </c>
      <c r="S209" s="29" t="s">
        <v>1501</v>
      </c>
      <c r="T209" s="29" t="s">
        <v>104</v>
      </c>
      <c r="U209" s="27" t="s">
        <v>521</v>
      </c>
      <c r="V209" s="27" t="s">
        <v>457</v>
      </c>
      <c r="W209" s="27">
        <v>7</v>
      </c>
      <c r="X209" s="27">
        <v>1200</v>
      </c>
      <c r="Y209" s="29" t="s">
        <v>678</v>
      </c>
      <c r="Z209" s="29" t="s">
        <v>1504</v>
      </c>
      <c r="AA209" s="29" t="s">
        <v>725</v>
      </c>
      <c r="AB209" s="29" t="s">
        <v>1509</v>
      </c>
      <c r="AC209" s="29" t="s">
        <v>1508</v>
      </c>
      <c r="AD209" s="29" t="s">
        <v>167</v>
      </c>
      <c r="AE209" s="29" t="s">
        <v>684</v>
      </c>
      <c r="AF209" s="27">
        <v>903</v>
      </c>
      <c r="AG209" s="27">
        <v>397</v>
      </c>
      <c r="AH209" s="27">
        <v>599</v>
      </c>
      <c r="AI209" s="27">
        <v>965</v>
      </c>
      <c r="AJ209" s="27">
        <v>435</v>
      </c>
      <c r="AK209" s="27">
        <v>690</v>
      </c>
      <c r="AL209" s="27">
        <v>59</v>
      </c>
      <c r="AM209" s="27">
        <v>57</v>
      </c>
      <c r="AN209" s="27">
        <v>84501190</v>
      </c>
      <c r="AO209" s="23"/>
    </row>
    <row r="210" spans="1:41" x14ac:dyDescent="0.25">
      <c r="A210" s="19" t="s">
        <v>167</v>
      </c>
      <c r="B210" s="25" t="s">
        <v>167</v>
      </c>
      <c r="C210" s="25" t="s">
        <v>167</v>
      </c>
      <c r="D210" s="151" t="s">
        <v>167</v>
      </c>
      <c r="E210" s="108" t="s">
        <v>167</v>
      </c>
      <c r="F210" s="109" t="s">
        <v>167</v>
      </c>
      <c r="G210" s="113" t="s">
        <v>105</v>
      </c>
      <c r="H210" s="107" t="s">
        <v>167</v>
      </c>
      <c r="I210" s="156" t="s">
        <v>167</v>
      </c>
      <c r="J210" s="156" t="s">
        <v>167</v>
      </c>
      <c r="K210" s="121" t="s">
        <v>167</v>
      </c>
      <c r="L210" s="23"/>
      <c r="M210" s="141" t="s">
        <v>189</v>
      </c>
      <c r="N210" s="112" t="s">
        <v>189</v>
      </c>
      <c r="O210" s="121" t="s">
        <v>189</v>
      </c>
      <c r="P210" s="23"/>
      <c r="Q210" s="29" t="s">
        <v>167</v>
      </c>
      <c r="R210" s="29" t="s">
        <v>167</v>
      </c>
      <c r="S210" s="29" t="s">
        <v>167</v>
      </c>
      <c r="T210" s="29" t="s">
        <v>167</v>
      </c>
      <c r="U210" s="27" t="s">
        <v>167</v>
      </c>
      <c r="V210" s="27" t="s">
        <v>167</v>
      </c>
      <c r="W210" s="27" t="s">
        <v>167</v>
      </c>
      <c r="X210" s="27" t="s">
        <v>167</v>
      </c>
      <c r="Y210" s="29" t="s">
        <v>167</v>
      </c>
      <c r="Z210" s="29" t="s">
        <v>167</v>
      </c>
      <c r="AA210" s="29" t="s">
        <v>167</v>
      </c>
      <c r="AB210" s="29" t="s">
        <v>167</v>
      </c>
      <c r="AC210" s="29" t="s">
        <v>167</v>
      </c>
      <c r="AD210" s="29" t="s">
        <v>167</v>
      </c>
      <c r="AE210" s="29" t="s">
        <v>167</v>
      </c>
      <c r="AF210" s="27" t="s">
        <v>167</v>
      </c>
      <c r="AG210" s="27" t="s">
        <v>167</v>
      </c>
      <c r="AH210" s="27" t="s">
        <v>167</v>
      </c>
      <c r="AI210" s="27" t="s">
        <v>167</v>
      </c>
      <c r="AJ210" s="27" t="s">
        <v>167</v>
      </c>
      <c r="AK210" s="27" t="s">
        <v>167</v>
      </c>
      <c r="AL210" s="27" t="s">
        <v>167</v>
      </c>
      <c r="AM210" s="27" t="s">
        <v>167</v>
      </c>
      <c r="AN210" s="27" t="s">
        <v>167</v>
      </c>
      <c r="AO210" s="23"/>
    </row>
    <row r="211" spans="1:41" x14ac:dyDescent="0.25">
      <c r="A211" s="19" t="s">
        <v>167</v>
      </c>
      <c r="B211" s="25" t="s">
        <v>167</v>
      </c>
      <c r="C211" s="25" t="s">
        <v>13</v>
      </c>
      <c r="D211" s="151" t="s">
        <v>167</v>
      </c>
      <c r="E211" s="108">
        <v>913143698</v>
      </c>
      <c r="F211" s="109">
        <v>7333394058559</v>
      </c>
      <c r="G211" s="114" t="s">
        <v>1510</v>
      </c>
      <c r="H211" s="107" t="s">
        <v>1511</v>
      </c>
      <c r="I211" s="156">
        <v>780.44999999999993</v>
      </c>
      <c r="J211" s="156">
        <v>645</v>
      </c>
      <c r="K211" s="121">
        <v>522.45000000000005</v>
      </c>
      <c r="L211" s="23"/>
      <c r="M211" s="141">
        <v>480.65400000000005</v>
      </c>
      <c r="N211" s="112">
        <v>459.75600000000003</v>
      </c>
      <c r="O211" s="121">
        <v>444.08250000000004</v>
      </c>
      <c r="P211" s="23"/>
      <c r="Q211" s="29" t="s">
        <v>172</v>
      </c>
      <c r="R211" s="29" t="s">
        <v>172</v>
      </c>
      <c r="S211" s="29" t="s">
        <v>1501</v>
      </c>
      <c r="T211" s="29" t="s">
        <v>105</v>
      </c>
      <c r="U211" s="27" t="s">
        <v>521</v>
      </c>
      <c r="V211" s="27" t="s">
        <v>457</v>
      </c>
      <c r="W211" s="27">
        <v>7</v>
      </c>
      <c r="X211" s="27">
        <v>1300</v>
      </c>
      <c r="Y211" s="29" t="s">
        <v>678</v>
      </c>
      <c r="Z211" s="29" t="s">
        <v>1504</v>
      </c>
      <c r="AA211" s="29" t="s">
        <v>725</v>
      </c>
      <c r="AB211" s="29" t="s">
        <v>1509</v>
      </c>
      <c r="AC211" s="29" t="s">
        <v>1508</v>
      </c>
      <c r="AD211" s="29" t="s">
        <v>167</v>
      </c>
      <c r="AE211" s="29" t="s">
        <v>684</v>
      </c>
      <c r="AF211" s="27">
        <v>903</v>
      </c>
      <c r="AG211" s="27">
        <v>397</v>
      </c>
      <c r="AH211" s="27">
        <v>599</v>
      </c>
      <c r="AI211" s="27">
        <v>965</v>
      </c>
      <c r="AJ211" s="27">
        <v>435</v>
      </c>
      <c r="AK211" s="27">
        <v>690</v>
      </c>
      <c r="AL211" s="27">
        <v>59</v>
      </c>
      <c r="AM211" s="27">
        <v>57</v>
      </c>
      <c r="AN211" s="27">
        <v>84501190</v>
      </c>
      <c r="AO211" s="23"/>
    </row>
    <row r="212" spans="1:41" x14ac:dyDescent="0.25">
      <c r="A212" s="19" t="s">
        <v>213</v>
      </c>
      <c r="B212" s="25">
        <v>46125</v>
      </c>
      <c r="C212" s="25" t="s">
        <v>13</v>
      </c>
      <c r="D212" s="151" t="s">
        <v>167</v>
      </c>
      <c r="E212" s="108">
        <v>913143552</v>
      </c>
      <c r="F212" s="109">
        <v>7333394161747</v>
      </c>
      <c r="G212" s="114" t="s">
        <v>1506</v>
      </c>
      <c r="H212" s="107" t="s">
        <v>1507</v>
      </c>
      <c r="I212" s="156">
        <v>746.56999999999994</v>
      </c>
      <c r="J212" s="156">
        <v>617</v>
      </c>
      <c r="K212" s="121">
        <v>499.77000000000004</v>
      </c>
      <c r="L212" s="23"/>
      <c r="M212" s="141">
        <v>459.78840000000008</v>
      </c>
      <c r="N212" s="112">
        <v>439.79760000000005</v>
      </c>
      <c r="O212" s="121">
        <v>424.80450000000002</v>
      </c>
      <c r="P212" s="23"/>
      <c r="Q212" s="29">
        <v>913143545</v>
      </c>
      <c r="R212" s="29" t="s">
        <v>1505</v>
      </c>
      <c r="S212" s="29" t="s">
        <v>1501</v>
      </c>
      <c r="T212" s="29" t="s">
        <v>105</v>
      </c>
      <c r="U212" s="27" t="s">
        <v>521</v>
      </c>
      <c r="V212" s="27" t="s">
        <v>710</v>
      </c>
      <c r="W212" s="27">
        <v>7</v>
      </c>
      <c r="X212" s="27">
        <v>1200</v>
      </c>
      <c r="Y212" s="29" t="s">
        <v>678</v>
      </c>
      <c r="Z212" s="29" t="s">
        <v>1504</v>
      </c>
      <c r="AA212" s="29" t="s">
        <v>167</v>
      </c>
      <c r="AB212" s="29" t="s">
        <v>1500</v>
      </c>
      <c r="AC212" s="29" t="s">
        <v>594</v>
      </c>
      <c r="AD212" s="29" t="s">
        <v>683</v>
      </c>
      <c r="AE212" s="29" t="s">
        <v>684</v>
      </c>
      <c r="AF212" s="27">
        <v>903</v>
      </c>
      <c r="AG212" s="27">
        <v>397</v>
      </c>
      <c r="AH212" s="27">
        <v>599</v>
      </c>
      <c r="AI212" s="27">
        <v>965</v>
      </c>
      <c r="AJ212" s="27">
        <v>435</v>
      </c>
      <c r="AK212" s="27">
        <v>690</v>
      </c>
      <c r="AL212" s="27">
        <v>60</v>
      </c>
      <c r="AM212" s="27">
        <v>58</v>
      </c>
      <c r="AN212" s="27">
        <v>84501190</v>
      </c>
      <c r="AO212" s="23"/>
    </row>
    <row r="213" spans="1:41" x14ac:dyDescent="0.25">
      <c r="A213" s="19" t="s">
        <v>167</v>
      </c>
      <c r="B213" s="25" t="s">
        <v>167</v>
      </c>
      <c r="C213" s="25" t="s">
        <v>167</v>
      </c>
      <c r="D213" s="151" t="s">
        <v>167</v>
      </c>
      <c r="E213" s="108" t="s">
        <v>167</v>
      </c>
      <c r="F213" s="109" t="s">
        <v>167</v>
      </c>
      <c r="G213" s="113" t="s">
        <v>118</v>
      </c>
      <c r="H213" s="107" t="s">
        <v>167</v>
      </c>
      <c r="I213" s="156" t="s">
        <v>167</v>
      </c>
      <c r="J213" s="156" t="s">
        <v>167</v>
      </c>
      <c r="K213" s="121" t="s">
        <v>167</v>
      </c>
      <c r="L213" s="23"/>
      <c r="M213" s="141" t="s">
        <v>189</v>
      </c>
      <c r="N213" s="112" t="s">
        <v>189</v>
      </c>
      <c r="O213" s="121" t="s">
        <v>189</v>
      </c>
      <c r="P213" s="23"/>
      <c r="Q213" s="29" t="s">
        <v>167</v>
      </c>
      <c r="R213" s="29" t="s">
        <v>167</v>
      </c>
      <c r="S213" s="29" t="s">
        <v>167</v>
      </c>
      <c r="T213" s="29" t="s">
        <v>167</v>
      </c>
      <c r="U213" s="27" t="s">
        <v>167</v>
      </c>
      <c r="V213" s="27" t="s">
        <v>167</v>
      </c>
      <c r="W213" s="27" t="s">
        <v>167</v>
      </c>
      <c r="X213" s="27" t="s">
        <v>167</v>
      </c>
      <c r="Y213" s="29" t="s">
        <v>167</v>
      </c>
      <c r="Z213" s="29" t="s">
        <v>167</v>
      </c>
      <c r="AA213" s="29" t="s">
        <v>167</v>
      </c>
      <c r="AB213" s="29" t="s">
        <v>167</v>
      </c>
      <c r="AC213" s="29" t="s">
        <v>167</v>
      </c>
      <c r="AD213" s="29" t="s">
        <v>167</v>
      </c>
      <c r="AE213" s="29" t="s">
        <v>167</v>
      </c>
      <c r="AF213" s="27" t="s">
        <v>167</v>
      </c>
      <c r="AG213" s="27" t="s">
        <v>167</v>
      </c>
      <c r="AH213" s="27" t="s">
        <v>167</v>
      </c>
      <c r="AI213" s="27" t="s">
        <v>167</v>
      </c>
      <c r="AJ213" s="27" t="s">
        <v>167</v>
      </c>
      <c r="AK213" s="27" t="s">
        <v>167</v>
      </c>
      <c r="AL213" s="27" t="s">
        <v>167</v>
      </c>
      <c r="AM213" s="27" t="s">
        <v>167</v>
      </c>
      <c r="AN213" s="27" t="s">
        <v>167</v>
      </c>
      <c r="AO213" s="23"/>
    </row>
    <row r="214" spans="1:41" x14ac:dyDescent="0.25">
      <c r="A214" s="19" t="s">
        <v>167</v>
      </c>
      <c r="B214" s="25" t="s">
        <v>167</v>
      </c>
      <c r="C214" s="25" t="s">
        <v>13</v>
      </c>
      <c r="D214" s="151" t="s">
        <v>167</v>
      </c>
      <c r="E214" s="108">
        <v>913133407</v>
      </c>
      <c r="F214" s="109">
        <v>7333394120690</v>
      </c>
      <c r="G214" s="114" t="s">
        <v>1502</v>
      </c>
      <c r="H214" s="107" t="s">
        <v>1503</v>
      </c>
      <c r="I214" s="156">
        <v>665.5</v>
      </c>
      <c r="J214" s="156">
        <v>550</v>
      </c>
      <c r="K214" s="121">
        <v>445.50000000000006</v>
      </c>
      <c r="L214" s="23"/>
      <c r="M214" s="141">
        <v>409.86000000000007</v>
      </c>
      <c r="N214" s="112">
        <v>392.04000000000008</v>
      </c>
      <c r="O214" s="121">
        <v>378.67500000000001</v>
      </c>
      <c r="P214" s="23"/>
      <c r="Q214" s="29" t="s">
        <v>172</v>
      </c>
      <c r="R214" s="29" t="s">
        <v>172</v>
      </c>
      <c r="S214" s="29" t="s">
        <v>1501</v>
      </c>
      <c r="T214" s="29" t="s">
        <v>118</v>
      </c>
      <c r="U214" s="27" t="s">
        <v>521</v>
      </c>
      <c r="V214" s="27" t="s">
        <v>457</v>
      </c>
      <c r="W214" s="27">
        <v>6</v>
      </c>
      <c r="X214" s="27">
        <v>1200</v>
      </c>
      <c r="Y214" s="29" t="s">
        <v>678</v>
      </c>
      <c r="Z214" s="29" t="s">
        <v>167</v>
      </c>
      <c r="AA214" s="29" t="s">
        <v>167</v>
      </c>
      <c r="AB214" s="29" t="s">
        <v>1500</v>
      </c>
      <c r="AC214" s="29">
        <v>0</v>
      </c>
      <c r="AD214" s="29" t="s">
        <v>167</v>
      </c>
      <c r="AE214" s="29" t="s">
        <v>684</v>
      </c>
      <c r="AF214" s="27">
        <v>890</v>
      </c>
      <c r="AG214" s="27">
        <v>397</v>
      </c>
      <c r="AH214" s="27">
        <v>599</v>
      </c>
      <c r="AI214" s="27">
        <v>965</v>
      </c>
      <c r="AJ214" s="27">
        <v>435</v>
      </c>
      <c r="AK214" s="27">
        <v>690</v>
      </c>
      <c r="AL214" s="27">
        <v>59</v>
      </c>
      <c r="AM214" s="27">
        <v>57</v>
      </c>
      <c r="AN214" s="27">
        <v>84501119</v>
      </c>
      <c r="AO214" s="23"/>
    </row>
    <row r="215" spans="1:41" x14ac:dyDescent="0.25">
      <c r="A215" s="19" t="s">
        <v>167</v>
      </c>
      <c r="B215" s="25" t="s">
        <v>167</v>
      </c>
      <c r="C215" s="25" t="s">
        <v>167</v>
      </c>
      <c r="D215" s="151" t="s">
        <v>167</v>
      </c>
      <c r="E215" s="108" t="s">
        <v>167</v>
      </c>
      <c r="F215" s="109" t="s">
        <v>167</v>
      </c>
      <c r="G215" s="110" t="s">
        <v>106</v>
      </c>
      <c r="H215" s="107" t="s">
        <v>167</v>
      </c>
      <c r="I215" s="156" t="s">
        <v>167</v>
      </c>
      <c r="J215" s="156" t="s">
        <v>167</v>
      </c>
      <c r="K215" s="121" t="s">
        <v>167</v>
      </c>
      <c r="L215" s="23"/>
      <c r="M215" s="141" t="s">
        <v>189</v>
      </c>
      <c r="N215" s="112" t="s">
        <v>189</v>
      </c>
      <c r="O215" s="121" t="s">
        <v>189</v>
      </c>
      <c r="P215" s="23"/>
      <c r="Q215" s="29" t="s">
        <v>167</v>
      </c>
      <c r="R215" s="29" t="s">
        <v>167</v>
      </c>
      <c r="S215" s="29" t="s">
        <v>167</v>
      </c>
      <c r="T215" s="29" t="s">
        <v>167</v>
      </c>
      <c r="U215" s="27" t="s">
        <v>167</v>
      </c>
      <c r="V215" s="27" t="s">
        <v>167</v>
      </c>
      <c r="W215" s="27" t="s">
        <v>167</v>
      </c>
      <c r="X215" s="27" t="s">
        <v>167</v>
      </c>
      <c r="Y215" s="29" t="s">
        <v>167</v>
      </c>
      <c r="Z215" s="29" t="s">
        <v>167</v>
      </c>
      <c r="AA215" s="29" t="s">
        <v>167</v>
      </c>
      <c r="AB215" s="29" t="s">
        <v>167</v>
      </c>
      <c r="AC215" s="29" t="s">
        <v>167</v>
      </c>
      <c r="AD215" s="29" t="s">
        <v>167</v>
      </c>
      <c r="AE215" s="29" t="s">
        <v>167</v>
      </c>
      <c r="AF215" s="27" t="s">
        <v>167</v>
      </c>
      <c r="AG215" s="27" t="s">
        <v>167</v>
      </c>
      <c r="AH215" s="27" t="s">
        <v>167</v>
      </c>
      <c r="AI215" s="27" t="s">
        <v>167</v>
      </c>
      <c r="AJ215" s="27" t="s">
        <v>167</v>
      </c>
      <c r="AK215" s="27" t="s">
        <v>167</v>
      </c>
      <c r="AL215" s="27" t="s">
        <v>167</v>
      </c>
      <c r="AM215" s="27" t="s">
        <v>167</v>
      </c>
      <c r="AN215" s="27" t="s">
        <v>167</v>
      </c>
      <c r="AO215" s="23"/>
    </row>
    <row r="216" spans="1:41" x14ac:dyDescent="0.25">
      <c r="A216" s="19" t="s">
        <v>167</v>
      </c>
      <c r="B216" s="25" t="s">
        <v>167</v>
      </c>
      <c r="C216" s="25" t="s">
        <v>167</v>
      </c>
      <c r="D216" s="151" t="s">
        <v>167</v>
      </c>
      <c r="E216" s="108" t="s">
        <v>167</v>
      </c>
      <c r="F216" s="109" t="s">
        <v>167</v>
      </c>
      <c r="G216" s="113" t="s">
        <v>104</v>
      </c>
      <c r="H216" s="107" t="s">
        <v>167</v>
      </c>
      <c r="I216" s="156" t="s">
        <v>167</v>
      </c>
      <c r="J216" s="156" t="s">
        <v>167</v>
      </c>
      <c r="K216" s="121" t="s">
        <v>167</v>
      </c>
      <c r="L216" s="23"/>
      <c r="M216" s="141" t="s">
        <v>189</v>
      </c>
      <c r="N216" s="112" t="s">
        <v>189</v>
      </c>
      <c r="O216" s="121" t="s">
        <v>189</v>
      </c>
      <c r="P216" s="23"/>
      <c r="Q216" s="29" t="s">
        <v>167</v>
      </c>
      <c r="R216" s="29" t="s">
        <v>167</v>
      </c>
      <c r="S216" s="29" t="s">
        <v>167</v>
      </c>
      <c r="T216" s="29" t="s">
        <v>167</v>
      </c>
      <c r="U216" s="27" t="s">
        <v>167</v>
      </c>
      <c r="V216" s="27" t="s">
        <v>167</v>
      </c>
      <c r="W216" s="27" t="s">
        <v>167</v>
      </c>
      <c r="X216" s="27" t="s">
        <v>167</v>
      </c>
      <c r="Y216" s="29" t="s">
        <v>167</v>
      </c>
      <c r="Z216" s="29" t="s">
        <v>167</v>
      </c>
      <c r="AA216" s="29" t="s">
        <v>167</v>
      </c>
      <c r="AB216" s="29" t="s">
        <v>167</v>
      </c>
      <c r="AC216" s="29" t="s">
        <v>167</v>
      </c>
      <c r="AD216" s="29" t="s">
        <v>167</v>
      </c>
      <c r="AE216" s="29" t="s">
        <v>167</v>
      </c>
      <c r="AF216" s="27" t="s">
        <v>167</v>
      </c>
      <c r="AG216" s="27" t="s">
        <v>167</v>
      </c>
      <c r="AH216" s="27" t="s">
        <v>167</v>
      </c>
      <c r="AI216" s="27" t="s">
        <v>167</v>
      </c>
      <c r="AJ216" s="27" t="s">
        <v>167</v>
      </c>
      <c r="AK216" s="27" t="s">
        <v>167</v>
      </c>
      <c r="AL216" s="27" t="s">
        <v>167</v>
      </c>
      <c r="AM216" s="27" t="s">
        <v>167</v>
      </c>
      <c r="AN216" s="27" t="s">
        <v>167</v>
      </c>
      <c r="AO216" s="23"/>
    </row>
    <row r="217" spans="1:41" x14ac:dyDescent="0.25">
      <c r="A217" s="19" t="s">
        <v>167</v>
      </c>
      <c r="B217" s="25" t="s">
        <v>167</v>
      </c>
      <c r="C217" s="25" t="s">
        <v>189</v>
      </c>
      <c r="D217" s="151" t="s">
        <v>167</v>
      </c>
      <c r="E217" s="108">
        <v>914580017</v>
      </c>
      <c r="F217" s="109">
        <v>7333394010588</v>
      </c>
      <c r="G217" s="114" t="s">
        <v>1499</v>
      </c>
      <c r="H217" s="107" t="s">
        <v>709</v>
      </c>
      <c r="I217" s="156">
        <v>1022.4499999999999</v>
      </c>
      <c r="J217" s="156">
        <v>845</v>
      </c>
      <c r="K217" s="121">
        <v>684.45</v>
      </c>
      <c r="L217" s="23"/>
      <c r="M217" s="141">
        <v>629.69400000000007</v>
      </c>
      <c r="N217" s="112">
        <v>602.31600000000003</v>
      </c>
      <c r="O217" s="121">
        <v>581.78250000000003</v>
      </c>
      <c r="P217" s="23"/>
      <c r="Q217" s="29" t="s">
        <v>172</v>
      </c>
      <c r="R217" s="29" t="s">
        <v>172</v>
      </c>
      <c r="S217" s="29" t="s">
        <v>106</v>
      </c>
      <c r="T217" s="29" t="s">
        <v>104</v>
      </c>
      <c r="U217" s="27" t="s">
        <v>173</v>
      </c>
      <c r="V217" s="27" t="s">
        <v>710</v>
      </c>
      <c r="W217" s="27">
        <v>8</v>
      </c>
      <c r="X217" s="27">
        <v>1400</v>
      </c>
      <c r="Y217" s="29" t="s">
        <v>678</v>
      </c>
      <c r="Z217" s="29" t="s">
        <v>705</v>
      </c>
      <c r="AA217" s="29" t="s">
        <v>706</v>
      </c>
      <c r="AB217" s="29" t="s">
        <v>695</v>
      </c>
      <c r="AC217" s="29" t="s">
        <v>701</v>
      </c>
      <c r="AD217" s="29" t="s">
        <v>683</v>
      </c>
      <c r="AE217" s="29" t="s">
        <v>684</v>
      </c>
      <c r="AF217" s="27">
        <v>819</v>
      </c>
      <c r="AG217" s="27">
        <v>596</v>
      </c>
      <c r="AH217" s="27">
        <v>553</v>
      </c>
      <c r="AI217" s="27">
        <v>900</v>
      </c>
      <c r="AJ217" s="27">
        <v>640</v>
      </c>
      <c r="AK217" s="27">
        <v>640</v>
      </c>
      <c r="AL217" s="27">
        <v>71</v>
      </c>
      <c r="AM217" s="27">
        <v>69.5</v>
      </c>
      <c r="AN217" s="27">
        <v>84501111</v>
      </c>
      <c r="AO217" s="23"/>
    </row>
    <row r="218" spans="1:41" x14ac:dyDescent="0.25">
      <c r="A218" s="19" t="s">
        <v>167</v>
      </c>
      <c r="B218" s="25" t="s">
        <v>167</v>
      </c>
      <c r="C218" s="25" t="s">
        <v>189</v>
      </c>
      <c r="D218" s="151" t="s">
        <v>167</v>
      </c>
      <c r="E218" s="108">
        <v>914580517</v>
      </c>
      <c r="F218" s="109">
        <v>7332543989645</v>
      </c>
      <c r="G218" s="114" t="s">
        <v>1497</v>
      </c>
      <c r="H218" s="107" t="s">
        <v>1498</v>
      </c>
      <c r="I218" s="156">
        <v>999.45999999999992</v>
      </c>
      <c r="J218" s="156">
        <v>826</v>
      </c>
      <c r="K218" s="121">
        <v>669.06000000000006</v>
      </c>
      <c r="L218" s="23"/>
      <c r="M218" s="141">
        <v>615.53520000000003</v>
      </c>
      <c r="N218" s="112">
        <v>588.77280000000007</v>
      </c>
      <c r="O218" s="121">
        <v>568.70100000000002</v>
      </c>
      <c r="P218" s="23"/>
      <c r="Q218" s="29" t="s">
        <v>172</v>
      </c>
      <c r="R218" s="29" t="s">
        <v>172</v>
      </c>
      <c r="S218" s="29" t="s">
        <v>106</v>
      </c>
      <c r="T218" s="29" t="s">
        <v>104</v>
      </c>
      <c r="U218" s="27" t="s">
        <v>173</v>
      </c>
      <c r="V218" s="27" t="s">
        <v>710</v>
      </c>
      <c r="W218" s="27">
        <v>8</v>
      </c>
      <c r="X218" s="27">
        <v>1400</v>
      </c>
      <c r="Y218" s="29" t="s">
        <v>678</v>
      </c>
      <c r="Z218" s="29" t="s">
        <v>1095</v>
      </c>
      <c r="AA218" s="29" t="s">
        <v>706</v>
      </c>
      <c r="AB218" s="29" t="s">
        <v>695</v>
      </c>
      <c r="AC218" s="29" t="s">
        <v>1096</v>
      </c>
      <c r="AD218" s="29" t="s">
        <v>683</v>
      </c>
      <c r="AE218" s="29" t="s">
        <v>684</v>
      </c>
      <c r="AF218" s="27">
        <v>819</v>
      </c>
      <c r="AG218" s="27">
        <v>596</v>
      </c>
      <c r="AH218" s="27">
        <v>553</v>
      </c>
      <c r="AI218" s="27">
        <v>900</v>
      </c>
      <c r="AJ218" s="27">
        <v>640</v>
      </c>
      <c r="AK218" s="27">
        <v>640</v>
      </c>
      <c r="AL218" s="27">
        <v>71</v>
      </c>
      <c r="AM218" s="27">
        <v>69.5</v>
      </c>
      <c r="AN218" s="27">
        <v>84501111</v>
      </c>
      <c r="AO218" s="23"/>
    </row>
    <row r="219" spans="1:41" x14ac:dyDescent="0.25">
      <c r="A219" s="19" t="s">
        <v>167</v>
      </c>
      <c r="B219" s="25" t="s">
        <v>167</v>
      </c>
      <c r="C219" s="25" t="s">
        <v>167</v>
      </c>
      <c r="D219" s="151" t="s">
        <v>167</v>
      </c>
      <c r="E219" s="108" t="s">
        <v>167</v>
      </c>
      <c r="F219" s="109" t="s">
        <v>167</v>
      </c>
      <c r="G219" s="113" t="s">
        <v>105</v>
      </c>
      <c r="H219" s="107" t="s">
        <v>167</v>
      </c>
      <c r="I219" s="156" t="s">
        <v>167</v>
      </c>
      <c r="J219" s="156" t="s">
        <v>167</v>
      </c>
      <c r="K219" s="121" t="s">
        <v>167</v>
      </c>
      <c r="L219" s="23"/>
      <c r="M219" s="141" t="s">
        <v>189</v>
      </c>
      <c r="N219" s="112" t="s">
        <v>189</v>
      </c>
      <c r="O219" s="121" t="s">
        <v>189</v>
      </c>
      <c r="P219" s="23"/>
      <c r="Q219" s="29" t="s">
        <v>167</v>
      </c>
      <c r="R219" s="29" t="s">
        <v>167</v>
      </c>
      <c r="S219" s="29" t="s">
        <v>167</v>
      </c>
      <c r="T219" s="29" t="s">
        <v>167</v>
      </c>
      <c r="U219" s="27" t="s">
        <v>167</v>
      </c>
      <c r="V219" s="27" t="s">
        <v>167</v>
      </c>
      <c r="W219" s="27" t="s">
        <v>167</v>
      </c>
      <c r="X219" s="27" t="s">
        <v>167</v>
      </c>
      <c r="Y219" s="29" t="s">
        <v>167</v>
      </c>
      <c r="Z219" s="29" t="s">
        <v>167</v>
      </c>
      <c r="AA219" s="29" t="s">
        <v>167</v>
      </c>
      <c r="AB219" s="29" t="s">
        <v>167</v>
      </c>
      <c r="AC219" s="29" t="s">
        <v>167</v>
      </c>
      <c r="AD219" s="29" t="s">
        <v>167</v>
      </c>
      <c r="AE219" s="29" t="s">
        <v>167</v>
      </c>
      <c r="AF219" s="27" t="s">
        <v>167</v>
      </c>
      <c r="AG219" s="27" t="s">
        <v>167</v>
      </c>
      <c r="AH219" s="27" t="s">
        <v>167</v>
      </c>
      <c r="AI219" s="27" t="s">
        <v>167</v>
      </c>
      <c r="AJ219" s="27" t="s">
        <v>167</v>
      </c>
      <c r="AK219" s="27" t="s">
        <v>167</v>
      </c>
      <c r="AL219" s="27" t="s">
        <v>167</v>
      </c>
      <c r="AM219" s="27" t="s">
        <v>167</v>
      </c>
      <c r="AN219" s="27" t="s">
        <v>167</v>
      </c>
      <c r="AO219" s="23"/>
    </row>
    <row r="220" spans="1:41" x14ac:dyDescent="0.25">
      <c r="A220" s="19" t="s">
        <v>167</v>
      </c>
      <c r="B220" s="25" t="s">
        <v>167</v>
      </c>
      <c r="C220" s="25" t="s">
        <v>189</v>
      </c>
      <c r="D220" s="151" t="s">
        <v>167</v>
      </c>
      <c r="E220" s="108">
        <v>914580526</v>
      </c>
      <c r="F220" s="109">
        <v>7333394138732</v>
      </c>
      <c r="G220" s="114" t="s">
        <v>1495</v>
      </c>
      <c r="H220" s="107" t="s">
        <v>1496</v>
      </c>
      <c r="I220" s="156">
        <v>953.48</v>
      </c>
      <c r="J220" s="156">
        <v>788</v>
      </c>
      <c r="K220" s="121">
        <v>638.28000000000009</v>
      </c>
      <c r="L220" s="23"/>
      <c r="M220" s="141">
        <v>587.21760000000006</v>
      </c>
      <c r="N220" s="112">
        <v>561.68640000000005</v>
      </c>
      <c r="O220" s="121">
        <v>542.53800000000001</v>
      </c>
      <c r="P220" s="23"/>
      <c r="Q220" s="29" t="s">
        <v>172</v>
      </c>
      <c r="R220" s="29" t="s">
        <v>172</v>
      </c>
      <c r="S220" s="29" t="s">
        <v>106</v>
      </c>
      <c r="T220" s="29" t="s">
        <v>105</v>
      </c>
      <c r="U220" s="27" t="s">
        <v>173</v>
      </c>
      <c r="V220" s="27" t="s">
        <v>710</v>
      </c>
      <c r="W220" s="27">
        <v>7</v>
      </c>
      <c r="X220" s="27">
        <v>1401</v>
      </c>
      <c r="Y220" s="29" t="s">
        <v>678</v>
      </c>
      <c r="Z220" s="29" t="s">
        <v>1095</v>
      </c>
      <c r="AA220" s="29" t="s">
        <v>725</v>
      </c>
      <c r="AB220" s="29" t="s">
        <v>695</v>
      </c>
      <c r="AC220" s="29" t="s">
        <v>1096</v>
      </c>
      <c r="AD220" s="29" t="s">
        <v>167</v>
      </c>
      <c r="AE220" s="29" t="s">
        <v>684</v>
      </c>
      <c r="AF220" s="27">
        <v>819</v>
      </c>
      <c r="AG220" s="27">
        <v>596</v>
      </c>
      <c r="AH220" s="27">
        <v>553</v>
      </c>
      <c r="AI220" s="27">
        <v>900</v>
      </c>
      <c r="AJ220" s="27">
        <v>640</v>
      </c>
      <c r="AK220" s="27">
        <v>640</v>
      </c>
      <c r="AL220" s="27">
        <v>71</v>
      </c>
      <c r="AM220" s="27">
        <v>69.5</v>
      </c>
      <c r="AN220" s="27">
        <v>84501190</v>
      </c>
      <c r="AO220" s="23"/>
    </row>
    <row r="221" spans="1:41" x14ac:dyDescent="0.25">
      <c r="A221" s="19" t="s">
        <v>167</v>
      </c>
      <c r="B221" s="25" t="s">
        <v>167</v>
      </c>
      <c r="C221" s="25" t="s">
        <v>167</v>
      </c>
      <c r="D221" s="151" t="s">
        <v>167</v>
      </c>
      <c r="E221" s="108" t="s">
        <v>167</v>
      </c>
      <c r="F221" s="109" t="s">
        <v>167</v>
      </c>
      <c r="G221" s="110" t="s">
        <v>107</v>
      </c>
      <c r="H221" s="107" t="s">
        <v>167</v>
      </c>
      <c r="I221" s="156" t="s">
        <v>167</v>
      </c>
      <c r="J221" s="156" t="s">
        <v>167</v>
      </c>
      <c r="K221" s="121" t="s">
        <v>167</v>
      </c>
      <c r="L221" s="23"/>
      <c r="M221" s="141" t="s">
        <v>189</v>
      </c>
      <c r="N221" s="112" t="s">
        <v>189</v>
      </c>
      <c r="O221" s="121" t="s">
        <v>189</v>
      </c>
      <c r="P221" s="23"/>
      <c r="Q221" s="29" t="s">
        <v>167</v>
      </c>
      <c r="R221" s="29" t="s">
        <v>167</v>
      </c>
      <c r="S221" s="29" t="s">
        <v>167</v>
      </c>
      <c r="T221" s="29" t="s">
        <v>167</v>
      </c>
      <c r="U221" s="27" t="s">
        <v>167</v>
      </c>
      <c r="V221" s="27" t="s">
        <v>167</v>
      </c>
      <c r="W221" s="27" t="s">
        <v>167</v>
      </c>
      <c r="X221" s="27" t="s">
        <v>167</v>
      </c>
      <c r="Y221" s="29" t="s">
        <v>167</v>
      </c>
      <c r="Z221" s="29" t="s">
        <v>167</v>
      </c>
      <c r="AA221" s="29" t="s">
        <v>167</v>
      </c>
      <c r="AB221" s="29" t="s">
        <v>167</v>
      </c>
      <c r="AC221" s="29" t="s">
        <v>167</v>
      </c>
      <c r="AD221" s="29" t="s">
        <v>167</v>
      </c>
      <c r="AE221" s="29" t="s">
        <v>167</v>
      </c>
      <c r="AF221" s="27" t="s">
        <v>167</v>
      </c>
      <c r="AG221" s="27" t="s">
        <v>167</v>
      </c>
      <c r="AH221" s="27" t="s">
        <v>167</v>
      </c>
      <c r="AI221" s="27" t="s">
        <v>167</v>
      </c>
      <c r="AJ221" s="27" t="s">
        <v>167</v>
      </c>
      <c r="AK221" s="27" t="s">
        <v>167</v>
      </c>
      <c r="AL221" s="27" t="s">
        <v>167</v>
      </c>
      <c r="AM221" s="27" t="s">
        <v>167</v>
      </c>
      <c r="AN221" s="27" t="s">
        <v>167</v>
      </c>
      <c r="AO221" s="23"/>
    </row>
    <row r="222" spans="1:41" x14ac:dyDescent="0.25">
      <c r="A222" s="19" t="s">
        <v>167</v>
      </c>
      <c r="B222" s="25" t="s">
        <v>167</v>
      </c>
      <c r="C222" s="25" t="s">
        <v>167</v>
      </c>
      <c r="D222" s="151" t="s">
        <v>167</v>
      </c>
      <c r="E222" s="108" t="s">
        <v>167</v>
      </c>
      <c r="F222" s="109" t="s">
        <v>167</v>
      </c>
      <c r="G222" s="113" t="s">
        <v>102</v>
      </c>
      <c r="H222" s="107" t="s">
        <v>167</v>
      </c>
      <c r="I222" s="156" t="s">
        <v>167</v>
      </c>
      <c r="J222" s="156" t="s">
        <v>167</v>
      </c>
      <c r="K222" s="121" t="s">
        <v>167</v>
      </c>
      <c r="L222" s="23"/>
      <c r="M222" s="141" t="s">
        <v>189</v>
      </c>
      <c r="N222" s="112" t="s">
        <v>189</v>
      </c>
      <c r="O222" s="121" t="s">
        <v>189</v>
      </c>
      <c r="P222" s="23"/>
      <c r="Q222" s="29" t="s">
        <v>167</v>
      </c>
      <c r="R222" s="29" t="s">
        <v>167</v>
      </c>
      <c r="S222" s="29" t="s">
        <v>167</v>
      </c>
      <c r="T222" s="29" t="s">
        <v>167</v>
      </c>
      <c r="U222" s="27" t="s">
        <v>167</v>
      </c>
      <c r="V222" s="27" t="s">
        <v>167</v>
      </c>
      <c r="W222" s="27" t="s">
        <v>167</v>
      </c>
      <c r="X222" s="27" t="s">
        <v>167</v>
      </c>
      <c r="Y222" s="29" t="s">
        <v>167</v>
      </c>
      <c r="Z222" s="29" t="s">
        <v>167</v>
      </c>
      <c r="AA222" s="29" t="s">
        <v>167</v>
      </c>
      <c r="AB222" s="29" t="s">
        <v>167</v>
      </c>
      <c r="AC222" s="29" t="s">
        <v>167</v>
      </c>
      <c r="AD222" s="29" t="s">
        <v>167</v>
      </c>
      <c r="AE222" s="29" t="s">
        <v>167</v>
      </c>
      <c r="AF222" s="27" t="s">
        <v>167</v>
      </c>
      <c r="AG222" s="27" t="s">
        <v>167</v>
      </c>
      <c r="AH222" s="27" t="s">
        <v>167</v>
      </c>
      <c r="AI222" s="27" t="s">
        <v>167</v>
      </c>
      <c r="AJ222" s="27" t="s">
        <v>167</v>
      </c>
      <c r="AK222" s="27" t="s">
        <v>167</v>
      </c>
      <c r="AL222" s="27" t="s">
        <v>167</v>
      </c>
      <c r="AM222" s="27" t="s">
        <v>167</v>
      </c>
      <c r="AN222" s="27" t="s">
        <v>167</v>
      </c>
      <c r="AO222" s="23"/>
    </row>
    <row r="223" spans="1:41" x14ac:dyDescent="0.25">
      <c r="A223" s="19" t="s">
        <v>167</v>
      </c>
      <c r="B223" s="25" t="s">
        <v>167</v>
      </c>
      <c r="C223" s="25" t="s">
        <v>13</v>
      </c>
      <c r="D223" s="151" t="s">
        <v>6</v>
      </c>
      <c r="E223" s="108">
        <v>914610729</v>
      </c>
      <c r="F223" s="109">
        <v>7333394116501</v>
      </c>
      <c r="G223" s="114" t="s">
        <v>1494</v>
      </c>
      <c r="H223" s="107" t="s">
        <v>713</v>
      </c>
      <c r="I223" s="156">
        <v>1839</v>
      </c>
      <c r="J223" s="156">
        <v>1839</v>
      </c>
      <c r="K223" s="121">
        <v>1176.7761000000003</v>
      </c>
      <c r="L223" s="23"/>
      <c r="M223" s="141">
        <v>1082.6340120000002</v>
      </c>
      <c r="N223" s="112">
        <v>1035.5629680000002</v>
      </c>
      <c r="O223" s="121">
        <v>1000.2596850000002</v>
      </c>
      <c r="P223" s="23"/>
      <c r="Q223" s="29" t="s">
        <v>172</v>
      </c>
      <c r="R223" s="29" t="s">
        <v>172</v>
      </c>
      <c r="S223" s="29" t="s">
        <v>107</v>
      </c>
      <c r="T223" s="29" t="s">
        <v>102</v>
      </c>
      <c r="U223" s="27" t="s">
        <v>521</v>
      </c>
      <c r="V223" s="27" t="s">
        <v>714</v>
      </c>
      <c r="W223" s="27" t="s">
        <v>715</v>
      </c>
      <c r="X223" s="27">
        <v>1600</v>
      </c>
      <c r="Y223" s="29" t="s">
        <v>678</v>
      </c>
      <c r="Z223" s="29" t="s">
        <v>699</v>
      </c>
      <c r="AA223" s="29" t="s">
        <v>680</v>
      </c>
      <c r="AB223" s="29" t="s">
        <v>695</v>
      </c>
      <c r="AC223" s="29" t="s">
        <v>701</v>
      </c>
      <c r="AD223" s="29">
        <v>0</v>
      </c>
      <c r="AE223" s="29" t="s">
        <v>684</v>
      </c>
      <c r="AF223" s="27">
        <v>870</v>
      </c>
      <c r="AG223" s="27">
        <v>597</v>
      </c>
      <c r="AH223" s="27">
        <v>660</v>
      </c>
      <c r="AI223" s="27">
        <v>915</v>
      </c>
      <c r="AJ223" s="27">
        <v>640</v>
      </c>
      <c r="AK223" s="27">
        <v>710</v>
      </c>
      <c r="AL223" s="27">
        <v>99</v>
      </c>
      <c r="AM223" s="27">
        <v>97.5</v>
      </c>
      <c r="AN223" s="27">
        <v>84501190</v>
      </c>
      <c r="AO223" s="23"/>
    </row>
    <row r="224" spans="1:41" x14ac:dyDescent="0.25">
      <c r="A224" s="19" t="s">
        <v>167</v>
      </c>
      <c r="B224" s="25" t="s">
        <v>167</v>
      </c>
      <c r="C224" s="25" t="s">
        <v>167</v>
      </c>
      <c r="D224" s="151" t="s">
        <v>167</v>
      </c>
      <c r="E224" s="108" t="s">
        <v>167</v>
      </c>
      <c r="F224" s="109" t="s">
        <v>167</v>
      </c>
      <c r="G224" s="113" t="s">
        <v>104</v>
      </c>
      <c r="H224" s="107" t="s">
        <v>167</v>
      </c>
      <c r="I224" s="156" t="s">
        <v>167</v>
      </c>
      <c r="J224" s="156" t="s">
        <v>167</v>
      </c>
      <c r="K224" s="121" t="s">
        <v>167</v>
      </c>
      <c r="L224" s="23"/>
      <c r="M224" s="141" t="s">
        <v>189</v>
      </c>
      <c r="N224" s="112" t="s">
        <v>189</v>
      </c>
      <c r="O224" s="121" t="s">
        <v>189</v>
      </c>
      <c r="P224" s="23"/>
      <c r="Q224" s="29" t="s">
        <v>167</v>
      </c>
      <c r="R224" s="29" t="s">
        <v>167</v>
      </c>
      <c r="S224" s="29" t="s">
        <v>167</v>
      </c>
      <c r="T224" s="29" t="s">
        <v>167</v>
      </c>
      <c r="U224" s="27" t="s">
        <v>167</v>
      </c>
      <c r="V224" s="27" t="s">
        <v>167</v>
      </c>
      <c r="W224" s="27" t="s">
        <v>167</v>
      </c>
      <c r="X224" s="27" t="s">
        <v>167</v>
      </c>
      <c r="Y224" s="29" t="s">
        <v>167</v>
      </c>
      <c r="Z224" s="29" t="s">
        <v>167</v>
      </c>
      <c r="AA224" s="29" t="s">
        <v>167</v>
      </c>
      <c r="AB224" s="29" t="s">
        <v>167</v>
      </c>
      <c r="AC224" s="29" t="s">
        <v>167</v>
      </c>
      <c r="AD224" s="29" t="s">
        <v>167</v>
      </c>
      <c r="AE224" s="29" t="s">
        <v>167</v>
      </c>
      <c r="AF224" s="27" t="s">
        <v>167</v>
      </c>
      <c r="AG224" s="27" t="s">
        <v>167</v>
      </c>
      <c r="AH224" s="27" t="s">
        <v>167</v>
      </c>
      <c r="AI224" s="27" t="s">
        <v>167</v>
      </c>
      <c r="AJ224" s="27" t="s">
        <v>167</v>
      </c>
      <c r="AK224" s="27" t="s">
        <v>167</v>
      </c>
      <c r="AL224" s="27" t="s">
        <v>167</v>
      </c>
      <c r="AM224" s="27" t="s">
        <v>167</v>
      </c>
      <c r="AN224" s="27" t="s">
        <v>167</v>
      </c>
      <c r="AO224" s="23"/>
    </row>
    <row r="225" spans="1:41" x14ac:dyDescent="0.25">
      <c r="A225" s="19" t="s">
        <v>167</v>
      </c>
      <c r="B225" s="25" t="s">
        <v>167</v>
      </c>
      <c r="C225" s="25" t="s">
        <v>189</v>
      </c>
      <c r="D225" s="151" t="s">
        <v>167</v>
      </c>
      <c r="E225" s="108">
        <v>914611006</v>
      </c>
      <c r="F225" s="109">
        <v>7333394007694</v>
      </c>
      <c r="G225" s="114" t="s">
        <v>1492</v>
      </c>
      <c r="H225" s="107" t="s">
        <v>1493</v>
      </c>
      <c r="I225" s="156">
        <v>1286.23</v>
      </c>
      <c r="J225" s="156">
        <v>1063</v>
      </c>
      <c r="K225" s="121">
        <v>861.03000000000009</v>
      </c>
      <c r="L225" s="23"/>
      <c r="M225" s="141">
        <v>792.14760000000012</v>
      </c>
      <c r="N225" s="112">
        <v>757.70640000000003</v>
      </c>
      <c r="O225" s="121">
        <v>731.8755000000001</v>
      </c>
      <c r="P225" s="23"/>
      <c r="Q225" s="29" t="s">
        <v>172</v>
      </c>
      <c r="R225" s="29" t="s">
        <v>172</v>
      </c>
      <c r="S225" s="29" t="s">
        <v>107</v>
      </c>
      <c r="T225" s="29" t="s">
        <v>104</v>
      </c>
      <c r="U225" s="27" t="s">
        <v>521</v>
      </c>
      <c r="V225" s="27" t="s">
        <v>719</v>
      </c>
      <c r="W225" s="27" t="s">
        <v>715</v>
      </c>
      <c r="X225" s="27">
        <v>1600</v>
      </c>
      <c r="Y225" s="29" t="s">
        <v>678</v>
      </c>
      <c r="Z225" s="29" t="s">
        <v>699</v>
      </c>
      <c r="AA225" s="29" t="s">
        <v>725</v>
      </c>
      <c r="AB225" s="29" t="s">
        <v>689</v>
      </c>
      <c r="AC225" s="29" t="s">
        <v>682</v>
      </c>
      <c r="AD225" s="29" t="s">
        <v>683</v>
      </c>
      <c r="AE225" s="29" t="s">
        <v>684</v>
      </c>
      <c r="AF225" s="27">
        <v>847</v>
      </c>
      <c r="AG225" s="27">
        <v>597</v>
      </c>
      <c r="AH225" s="27">
        <v>660</v>
      </c>
      <c r="AI225" s="27">
        <v>900</v>
      </c>
      <c r="AJ225" s="27">
        <v>640</v>
      </c>
      <c r="AK225" s="27">
        <v>710</v>
      </c>
      <c r="AL225" s="27">
        <v>84</v>
      </c>
      <c r="AM225" s="27">
        <v>82.5</v>
      </c>
      <c r="AN225" s="27">
        <v>84501190</v>
      </c>
      <c r="AO225" s="23"/>
    </row>
    <row r="226" spans="1:41" x14ac:dyDescent="0.25">
      <c r="A226" s="19" t="s">
        <v>167</v>
      </c>
      <c r="B226" s="25" t="s">
        <v>167</v>
      </c>
      <c r="C226" s="25" t="s">
        <v>189</v>
      </c>
      <c r="D226" s="151" t="s">
        <v>167</v>
      </c>
      <c r="E226" s="108">
        <v>914611110</v>
      </c>
      <c r="F226" s="109">
        <v>7333394011318</v>
      </c>
      <c r="G226" s="114" t="s">
        <v>1491</v>
      </c>
      <c r="H226" s="107" t="s">
        <v>718</v>
      </c>
      <c r="I226" s="156">
        <v>1378.19</v>
      </c>
      <c r="J226" s="156">
        <v>1139</v>
      </c>
      <c r="K226" s="121">
        <v>922.59</v>
      </c>
      <c r="L226" s="23"/>
      <c r="M226" s="141">
        <v>848.78280000000007</v>
      </c>
      <c r="N226" s="112">
        <v>811.87920000000008</v>
      </c>
      <c r="O226" s="121">
        <v>784.20150000000001</v>
      </c>
      <c r="P226" s="23"/>
      <c r="Q226" s="29" t="s">
        <v>172</v>
      </c>
      <c r="R226" s="29" t="s">
        <v>172</v>
      </c>
      <c r="S226" s="29" t="s">
        <v>107</v>
      </c>
      <c r="T226" s="29" t="s">
        <v>104</v>
      </c>
      <c r="U226" s="27" t="s">
        <v>521</v>
      </c>
      <c r="V226" s="27" t="s">
        <v>719</v>
      </c>
      <c r="W226" s="27" t="s">
        <v>715</v>
      </c>
      <c r="X226" s="27">
        <v>1600</v>
      </c>
      <c r="Y226" s="29" t="s">
        <v>688</v>
      </c>
      <c r="Z226" s="29" t="s">
        <v>679</v>
      </c>
      <c r="AA226" s="29" t="s">
        <v>680</v>
      </c>
      <c r="AB226" s="29" t="s">
        <v>720</v>
      </c>
      <c r="AC226" s="29" t="s">
        <v>682</v>
      </c>
      <c r="AD226" s="29" t="s">
        <v>683</v>
      </c>
      <c r="AE226" s="29" t="s">
        <v>684</v>
      </c>
      <c r="AF226" s="27">
        <v>847</v>
      </c>
      <c r="AG226" s="27">
        <v>597</v>
      </c>
      <c r="AH226" s="27">
        <v>660</v>
      </c>
      <c r="AI226" s="27">
        <v>900</v>
      </c>
      <c r="AJ226" s="27">
        <v>640</v>
      </c>
      <c r="AK226" s="27">
        <v>710</v>
      </c>
      <c r="AL226" s="27">
        <v>81</v>
      </c>
      <c r="AM226" s="27">
        <v>79.5</v>
      </c>
      <c r="AN226" s="27">
        <v>84501190</v>
      </c>
      <c r="AO226" s="23"/>
    </row>
    <row r="227" spans="1:41" x14ac:dyDescent="0.25">
      <c r="A227" s="19" t="s">
        <v>167</v>
      </c>
      <c r="B227" s="25" t="s">
        <v>167</v>
      </c>
      <c r="C227" s="25" t="s">
        <v>189</v>
      </c>
      <c r="D227" s="151" t="s">
        <v>167</v>
      </c>
      <c r="E227" s="108">
        <v>914610905</v>
      </c>
      <c r="F227" s="109">
        <v>7332543984169</v>
      </c>
      <c r="G227" s="114" t="s">
        <v>1490</v>
      </c>
      <c r="H227" s="107" t="s">
        <v>729</v>
      </c>
      <c r="I227" s="156">
        <v>1148.29</v>
      </c>
      <c r="J227" s="156">
        <v>949</v>
      </c>
      <c r="K227" s="121">
        <v>768.69</v>
      </c>
      <c r="L227" s="23"/>
      <c r="M227" s="141">
        <v>707.1948000000001</v>
      </c>
      <c r="N227" s="112">
        <v>676.44720000000007</v>
      </c>
      <c r="O227" s="121">
        <v>653.38650000000007</v>
      </c>
      <c r="P227" s="23"/>
      <c r="Q227" s="29" t="s">
        <v>172</v>
      </c>
      <c r="R227" s="29" t="s">
        <v>172</v>
      </c>
      <c r="S227" s="29" t="s">
        <v>107</v>
      </c>
      <c r="T227" s="29" t="s">
        <v>104</v>
      </c>
      <c r="U227" s="27" t="s">
        <v>521</v>
      </c>
      <c r="V227" s="27" t="s">
        <v>719</v>
      </c>
      <c r="W227" s="27" t="s">
        <v>715</v>
      </c>
      <c r="X227" s="27">
        <v>1600</v>
      </c>
      <c r="Y227" s="29" t="s">
        <v>678</v>
      </c>
      <c r="Z227" s="29" t="s">
        <v>699</v>
      </c>
      <c r="AA227" s="29" t="s">
        <v>725</v>
      </c>
      <c r="AB227" s="29" t="s">
        <v>695</v>
      </c>
      <c r="AC227" s="29" t="s">
        <v>682</v>
      </c>
      <c r="AD227" s="29" t="s">
        <v>683</v>
      </c>
      <c r="AE227" s="29" t="s">
        <v>684</v>
      </c>
      <c r="AF227" s="27">
        <v>847</v>
      </c>
      <c r="AG227" s="27">
        <v>597</v>
      </c>
      <c r="AH227" s="27">
        <v>660</v>
      </c>
      <c r="AI227" s="27">
        <v>900</v>
      </c>
      <c r="AJ227" s="27">
        <v>640</v>
      </c>
      <c r="AK227" s="27">
        <v>710</v>
      </c>
      <c r="AL227" s="27">
        <v>80</v>
      </c>
      <c r="AM227" s="27">
        <v>78.5</v>
      </c>
      <c r="AN227" s="27">
        <v>84501190</v>
      </c>
      <c r="AO227" s="23"/>
    </row>
    <row r="228" spans="1:41" x14ac:dyDescent="0.25">
      <c r="A228" s="19" t="s">
        <v>167</v>
      </c>
      <c r="B228" s="25" t="s">
        <v>167</v>
      </c>
      <c r="C228" s="25" t="s">
        <v>189</v>
      </c>
      <c r="D228" s="151" t="s">
        <v>167</v>
      </c>
      <c r="E228" s="108">
        <v>914610318</v>
      </c>
      <c r="F228" s="109">
        <v>7332543984831</v>
      </c>
      <c r="G228" s="114" t="s">
        <v>1488</v>
      </c>
      <c r="H228" s="107" t="s">
        <v>1489</v>
      </c>
      <c r="I228" s="156">
        <v>1033.3399999999999</v>
      </c>
      <c r="J228" s="156">
        <v>854</v>
      </c>
      <c r="K228" s="121">
        <v>691.74</v>
      </c>
      <c r="L228" s="23"/>
      <c r="M228" s="141">
        <v>636.4008</v>
      </c>
      <c r="N228" s="112">
        <v>608.73120000000006</v>
      </c>
      <c r="O228" s="121">
        <v>587.97900000000004</v>
      </c>
      <c r="P228" s="23"/>
      <c r="Q228" s="29" t="s">
        <v>172</v>
      </c>
      <c r="R228" s="29" t="s">
        <v>172</v>
      </c>
      <c r="S228" s="29" t="s">
        <v>107</v>
      </c>
      <c r="T228" s="29" t="s">
        <v>104</v>
      </c>
      <c r="U228" s="27" t="s">
        <v>521</v>
      </c>
      <c r="V228" s="27" t="s">
        <v>719</v>
      </c>
      <c r="W228" s="27" t="s">
        <v>724</v>
      </c>
      <c r="X228" s="27">
        <v>1400</v>
      </c>
      <c r="Y228" s="29" t="s">
        <v>678</v>
      </c>
      <c r="Z228" s="29" t="s">
        <v>693</v>
      </c>
      <c r="AA228" s="29" t="s">
        <v>725</v>
      </c>
      <c r="AB228" s="29" t="s">
        <v>726</v>
      </c>
      <c r="AC228" s="29" t="s">
        <v>701</v>
      </c>
      <c r="AD228" s="29" t="s">
        <v>683</v>
      </c>
      <c r="AE228" s="29" t="s">
        <v>684</v>
      </c>
      <c r="AF228" s="27">
        <v>847</v>
      </c>
      <c r="AG228" s="27">
        <v>597</v>
      </c>
      <c r="AH228" s="27">
        <v>599</v>
      </c>
      <c r="AI228" s="27">
        <v>886</v>
      </c>
      <c r="AJ228" s="27">
        <v>640</v>
      </c>
      <c r="AK228" s="27">
        <v>649</v>
      </c>
      <c r="AL228" s="27">
        <v>76</v>
      </c>
      <c r="AM228" s="27">
        <v>74.5</v>
      </c>
      <c r="AN228" s="27">
        <v>84501190</v>
      </c>
      <c r="AO228" s="23"/>
    </row>
    <row r="229" spans="1:41" x14ac:dyDescent="0.25">
      <c r="A229" s="19" t="s">
        <v>167</v>
      </c>
      <c r="B229" s="25" t="s">
        <v>167</v>
      </c>
      <c r="C229" s="25" t="s">
        <v>13</v>
      </c>
      <c r="D229" s="151" t="s">
        <v>167</v>
      </c>
      <c r="E229" s="108">
        <v>914611403</v>
      </c>
      <c r="F229" s="109">
        <v>7333394052120</v>
      </c>
      <c r="G229" s="114" t="s">
        <v>1486</v>
      </c>
      <c r="H229" s="107" t="s">
        <v>1487</v>
      </c>
      <c r="I229" s="156">
        <v>1217.26</v>
      </c>
      <c r="J229" s="156">
        <v>1006</v>
      </c>
      <c r="K229" s="121">
        <v>814.86</v>
      </c>
      <c r="L229" s="23"/>
      <c r="M229" s="141">
        <v>749.6712</v>
      </c>
      <c r="N229" s="112">
        <v>717.07680000000005</v>
      </c>
      <c r="O229" s="121">
        <v>692.63099999999997</v>
      </c>
      <c r="P229" s="23"/>
      <c r="Q229" s="29" t="s">
        <v>172</v>
      </c>
      <c r="R229" s="29" t="s">
        <v>172</v>
      </c>
      <c r="S229" s="29" t="s">
        <v>107</v>
      </c>
      <c r="T229" s="29" t="s">
        <v>104</v>
      </c>
      <c r="U229" s="27" t="s">
        <v>521</v>
      </c>
      <c r="V229" s="27" t="s">
        <v>1485</v>
      </c>
      <c r="W229" s="27" t="s">
        <v>1484</v>
      </c>
      <c r="X229" s="27">
        <v>1400</v>
      </c>
      <c r="Y229" s="29" t="s">
        <v>678</v>
      </c>
      <c r="Z229" s="29" t="s">
        <v>699</v>
      </c>
      <c r="AA229" s="29" t="s">
        <v>680</v>
      </c>
      <c r="AB229" s="29" t="s">
        <v>695</v>
      </c>
      <c r="AC229" s="29" t="s">
        <v>682</v>
      </c>
      <c r="AD229" s="29" t="s">
        <v>683</v>
      </c>
      <c r="AE229" s="29" t="s">
        <v>684</v>
      </c>
      <c r="AF229" s="27">
        <v>847</v>
      </c>
      <c r="AG229" s="27">
        <v>597</v>
      </c>
      <c r="AH229" s="27">
        <v>660</v>
      </c>
      <c r="AI229" s="27">
        <v>900</v>
      </c>
      <c r="AJ229" s="27">
        <v>640</v>
      </c>
      <c r="AK229" s="27">
        <v>710</v>
      </c>
      <c r="AL229" s="27">
        <v>84</v>
      </c>
      <c r="AM229" s="27">
        <v>82.5</v>
      </c>
      <c r="AN229" s="27">
        <v>84502000</v>
      </c>
      <c r="AO229" s="23"/>
    </row>
    <row r="230" spans="1:41" x14ac:dyDescent="0.25">
      <c r="A230" s="19" t="s">
        <v>167</v>
      </c>
      <c r="B230" s="25" t="s">
        <v>167</v>
      </c>
      <c r="C230" s="25" t="s">
        <v>167</v>
      </c>
      <c r="D230" s="151" t="s">
        <v>167</v>
      </c>
      <c r="E230" s="108" t="s">
        <v>167</v>
      </c>
      <c r="F230" s="109" t="s">
        <v>167</v>
      </c>
      <c r="G230" s="110" t="s">
        <v>108</v>
      </c>
      <c r="H230" s="107" t="s">
        <v>167</v>
      </c>
      <c r="I230" s="156" t="s">
        <v>167</v>
      </c>
      <c r="J230" s="156" t="s">
        <v>167</v>
      </c>
      <c r="K230" s="121" t="s">
        <v>167</v>
      </c>
      <c r="L230" s="23"/>
      <c r="M230" s="141" t="s">
        <v>189</v>
      </c>
      <c r="N230" s="112" t="s">
        <v>189</v>
      </c>
      <c r="O230" s="121" t="s">
        <v>189</v>
      </c>
      <c r="P230" s="23"/>
      <c r="Q230" s="29" t="s">
        <v>167</v>
      </c>
      <c r="R230" s="29" t="s">
        <v>167</v>
      </c>
      <c r="S230" s="29" t="s">
        <v>167</v>
      </c>
      <c r="T230" s="29" t="s">
        <v>167</v>
      </c>
      <c r="U230" s="27" t="s">
        <v>167</v>
      </c>
      <c r="V230" s="27" t="s">
        <v>167</v>
      </c>
      <c r="W230" s="27" t="s">
        <v>167</v>
      </c>
      <c r="X230" s="27" t="s">
        <v>167</v>
      </c>
      <c r="Y230" s="29" t="s">
        <v>167</v>
      </c>
      <c r="Z230" s="29" t="s">
        <v>167</v>
      </c>
      <c r="AA230" s="29" t="s">
        <v>167</v>
      </c>
      <c r="AB230" s="29" t="s">
        <v>167</v>
      </c>
      <c r="AC230" s="29" t="s">
        <v>167</v>
      </c>
      <c r="AD230" s="29" t="s">
        <v>167</v>
      </c>
      <c r="AE230" s="29" t="s">
        <v>167</v>
      </c>
      <c r="AF230" s="27" t="s">
        <v>167</v>
      </c>
      <c r="AG230" s="27" t="s">
        <v>167</v>
      </c>
      <c r="AH230" s="27" t="s">
        <v>167</v>
      </c>
      <c r="AI230" s="27" t="s">
        <v>167</v>
      </c>
      <c r="AJ230" s="27" t="s">
        <v>167</v>
      </c>
      <c r="AK230" s="27" t="s">
        <v>167</v>
      </c>
      <c r="AL230" s="27" t="s">
        <v>167</v>
      </c>
      <c r="AM230" s="27" t="s">
        <v>167</v>
      </c>
      <c r="AN230" s="27" t="s">
        <v>167</v>
      </c>
      <c r="AO230" s="23"/>
    </row>
    <row r="231" spans="1:41" x14ac:dyDescent="0.25">
      <c r="A231" s="19" t="s">
        <v>167</v>
      </c>
      <c r="B231" s="25" t="s">
        <v>167</v>
      </c>
      <c r="C231" s="25" t="s">
        <v>167</v>
      </c>
      <c r="D231" s="151" t="s">
        <v>167</v>
      </c>
      <c r="E231" s="108" t="s">
        <v>167</v>
      </c>
      <c r="F231" s="109" t="s">
        <v>167</v>
      </c>
      <c r="G231" s="113" t="s">
        <v>104</v>
      </c>
      <c r="H231" s="107" t="s">
        <v>167</v>
      </c>
      <c r="I231" s="156" t="s">
        <v>167</v>
      </c>
      <c r="J231" s="156" t="s">
        <v>167</v>
      </c>
      <c r="K231" s="121" t="s">
        <v>167</v>
      </c>
      <c r="L231" s="23"/>
      <c r="M231" s="141" t="s">
        <v>189</v>
      </c>
      <c r="N231" s="112" t="s">
        <v>189</v>
      </c>
      <c r="O231" s="121" t="s">
        <v>189</v>
      </c>
      <c r="P231" s="23"/>
      <c r="Q231" s="29" t="s">
        <v>167</v>
      </c>
      <c r="R231" s="29" t="s">
        <v>167</v>
      </c>
      <c r="S231" s="29" t="s">
        <v>167</v>
      </c>
      <c r="T231" s="29" t="s">
        <v>167</v>
      </c>
      <c r="U231" s="27" t="s">
        <v>167</v>
      </c>
      <c r="V231" s="27" t="s">
        <v>167</v>
      </c>
      <c r="W231" s="27" t="s">
        <v>167</v>
      </c>
      <c r="X231" s="27" t="s">
        <v>167</v>
      </c>
      <c r="Y231" s="29" t="s">
        <v>167</v>
      </c>
      <c r="Z231" s="29" t="s">
        <v>167</v>
      </c>
      <c r="AA231" s="29" t="s">
        <v>167</v>
      </c>
      <c r="AB231" s="29" t="s">
        <v>167</v>
      </c>
      <c r="AC231" s="29" t="s">
        <v>167</v>
      </c>
      <c r="AD231" s="29" t="s">
        <v>167</v>
      </c>
      <c r="AE231" s="29" t="s">
        <v>167</v>
      </c>
      <c r="AF231" s="27" t="s">
        <v>167</v>
      </c>
      <c r="AG231" s="27" t="s">
        <v>167</v>
      </c>
      <c r="AH231" s="27" t="s">
        <v>167</v>
      </c>
      <c r="AI231" s="27" t="s">
        <v>167</v>
      </c>
      <c r="AJ231" s="27" t="s">
        <v>167</v>
      </c>
      <c r="AK231" s="27" t="s">
        <v>167</v>
      </c>
      <c r="AL231" s="27" t="s">
        <v>167</v>
      </c>
      <c r="AM231" s="27" t="s">
        <v>167</v>
      </c>
      <c r="AN231" s="27" t="s">
        <v>167</v>
      </c>
      <c r="AO231" s="23"/>
    </row>
    <row r="232" spans="1:41" x14ac:dyDescent="0.25">
      <c r="A232" s="19" t="s">
        <v>167</v>
      </c>
      <c r="B232" s="25" t="s">
        <v>167</v>
      </c>
      <c r="C232" s="25" t="s">
        <v>189</v>
      </c>
      <c r="D232" s="151" t="s">
        <v>167</v>
      </c>
      <c r="E232" s="108">
        <v>914606424</v>
      </c>
      <c r="F232" s="109">
        <v>7333394027739</v>
      </c>
      <c r="G232" s="114" t="s">
        <v>1483</v>
      </c>
      <c r="H232" s="107" t="s">
        <v>736</v>
      </c>
      <c r="I232" s="156">
        <v>1355.2</v>
      </c>
      <c r="J232" s="156">
        <v>1120</v>
      </c>
      <c r="K232" s="121">
        <v>907.2</v>
      </c>
      <c r="L232" s="23"/>
      <c r="M232" s="141">
        <v>834.62400000000002</v>
      </c>
      <c r="N232" s="112">
        <v>798.33600000000001</v>
      </c>
      <c r="O232" s="121">
        <v>771.12</v>
      </c>
      <c r="P232" s="23"/>
      <c r="Q232" s="29" t="s">
        <v>172</v>
      </c>
      <c r="R232" s="29" t="s">
        <v>172</v>
      </c>
      <c r="S232" s="29" t="s">
        <v>108</v>
      </c>
      <c r="T232" s="29" t="s">
        <v>104</v>
      </c>
      <c r="U232" s="27" t="s">
        <v>173</v>
      </c>
      <c r="V232" s="27" t="s">
        <v>737</v>
      </c>
      <c r="W232" s="27" t="s">
        <v>733</v>
      </c>
      <c r="X232" s="27">
        <v>1600</v>
      </c>
      <c r="Y232" s="29" t="s">
        <v>678</v>
      </c>
      <c r="Z232" s="29" t="s">
        <v>705</v>
      </c>
      <c r="AA232" s="29" t="s">
        <v>706</v>
      </c>
      <c r="AB232" s="29" t="s">
        <v>695</v>
      </c>
      <c r="AC232" s="29" t="s">
        <v>701</v>
      </c>
      <c r="AD232" s="29" t="s">
        <v>683</v>
      </c>
      <c r="AE232" s="29" t="s">
        <v>684</v>
      </c>
      <c r="AF232" s="27">
        <v>819</v>
      </c>
      <c r="AG232" s="27">
        <v>596</v>
      </c>
      <c r="AH232" s="27">
        <v>553</v>
      </c>
      <c r="AI232" s="27">
        <v>900</v>
      </c>
      <c r="AJ232" s="27">
        <v>640</v>
      </c>
      <c r="AK232" s="27">
        <v>640</v>
      </c>
      <c r="AL232" s="27">
        <v>74</v>
      </c>
      <c r="AM232" s="27">
        <v>72.5</v>
      </c>
      <c r="AN232" s="27">
        <v>84501190</v>
      </c>
      <c r="AO232" s="23"/>
    </row>
    <row r="233" spans="1:41" x14ac:dyDescent="0.25">
      <c r="A233" s="19" t="s">
        <v>167</v>
      </c>
      <c r="B233" s="25" t="s">
        <v>167</v>
      </c>
      <c r="C233" s="25" t="s">
        <v>167</v>
      </c>
      <c r="D233" s="151" t="s">
        <v>167</v>
      </c>
      <c r="E233" s="108" t="s">
        <v>167</v>
      </c>
      <c r="F233" s="109" t="s">
        <v>167</v>
      </c>
      <c r="G233" s="110" t="s">
        <v>109</v>
      </c>
      <c r="H233" s="107" t="s">
        <v>167</v>
      </c>
      <c r="I233" s="156" t="s">
        <v>167</v>
      </c>
      <c r="J233" s="156" t="s">
        <v>167</v>
      </c>
      <c r="K233" s="121" t="s">
        <v>167</v>
      </c>
      <c r="L233" s="23"/>
      <c r="M233" s="141" t="s">
        <v>189</v>
      </c>
      <c r="N233" s="112" t="s">
        <v>189</v>
      </c>
      <c r="O233" s="121" t="s">
        <v>189</v>
      </c>
      <c r="P233" s="23"/>
      <c r="Q233" s="29" t="s">
        <v>167</v>
      </c>
      <c r="R233" s="29" t="s">
        <v>167</v>
      </c>
      <c r="S233" s="29" t="s">
        <v>167</v>
      </c>
      <c r="T233" s="29" t="s">
        <v>167</v>
      </c>
      <c r="U233" s="27" t="s">
        <v>167</v>
      </c>
      <c r="V233" s="27" t="s">
        <v>167</v>
      </c>
      <c r="W233" s="27" t="s">
        <v>167</v>
      </c>
      <c r="X233" s="27" t="s">
        <v>167</v>
      </c>
      <c r="Y233" s="29" t="s">
        <v>167</v>
      </c>
      <c r="Z233" s="29" t="s">
        <v>167</v>
      </c>
      <c r="AA233" s="29" t="s">
        <v>167</v>
      </c>
      <c r="AB233" s="29" t="s">
        <v>167</v>
      </c>
      <c r="AC233" s="29" t="s">
        <v>167</v>
      </c>
      <c r="AD233" s="29" t="s">
        <v>167</v>
      </c>
      <c r="AE233" s="29" t="s">
        <v>167</v>
      </c>
      <c r="AF233" s="27" t="s">
        <v>167</v>
      </c>
      <c r="AG233" s="27" t="s">
        <v>167</v>
      </c>
      <c r="AH233" s="27" t="s">
        <v>167</v>
      </c>
      <c r="AI233" s="27" t="s">
        <v>167</v>
      </c>
      <c r="AJ233" s="27" t="s">
        <v>167</v>
      </c>
      <c r="AK233" s="27" t="s">
        <v>167</v>
      </c>
      <c r="AL233" s="27" t="s">
        <v>167</v>
      </c>
      <c r="AM233" s="27" t="s">
        <v>167</v>
      </c>
      <c r="AN233" s="27" t="s">
        <v>167</v>
      </c>
      <c r="AO233" s="23"/>
    </row>
    <row r="234" spans="1:41" x14ac:dyDescent="0.25">
      <c r="A234" s="19" t="s">
        <v>167</v>
      </c>
      <c r="B234" s="25" t="s">
        <v>167</v>
      </c>
      <c r="C234" s="25" t="s">
        <v>167</v>
      </c>
      <c r="D234" s="151" t="s">
        <v>167</v>
      </c>
      <c r="E234" s="108" t="s">
        <v>167</v>
      </c>
      <c r="F234" s="109" t="s">
        <v>167</v>
      </c>
      <c r="G234" s="113" t="s">
        <v>102</v>
      </c>
      <c r="H234" s="107" t="s">
        <v>167</v>
      </c>
      <c r="I234" s="156" t="s">
        <v>167</v>
      </c>
      <c r="J234" s="156" t="s">
        <v>167</v>
      </c>
      <c r="K234" s="121" t="s">
        <v>167</v>
      </c>
      <c r="L234" s="23"/>
      <c r="M234" s="141" t="s">
        <v>189</v>
      </c>
      <c r="N234" s="112" t="s">
        <v>189</v>
      </c>
      <c r="O234" s="121" t="s">
        <v>189</v>
      </c>
      <c r="P234" s="23"/>
      <c r="Q234" s="29" t="s">
        <v>167</v>
      </c>
      <c r="R234" s="29" t="s">
        <v>167</v>
      </c>
      <c r="S234" s="29" t="s">
        <v>167</v>
      </c>
      <c r="T234" s="29" t="s">
        <v>167</v>
      </c>
      <c r="U234" s="27" t="s">
        <v>167</v>
      </c>
      <c r="V234" s="27" t="s">
        <v>167</v>
      </c>
      <c r="W234" s="27" t="s">
        <v>167</v>
      </c>
      <c r="X234" s="27" t="s">
        <v>167</v>
      </c>
      <c r="Y234" s="29" t="s">
        <v>167</v>
      </c>
      <c r="Z234" s="29" t="s">
        <v>167</v>
      </c>
      <c r="AA234" s="29" t="s">
        <v>167</v>
      </c>
      <c r="AB234" s="29" t="s">
        <v>167</v>
      </c>
      <c r="AC234" s="29" t="s">
        <v>167</v>
      </c>
      <c r="AD234" s="29" t="s">
        <v>167</v>
      </c>
      <c r="AE234" s="29" t="s">
        <v>167</v>
      </c>
      <c r="AF234" s="27" t="s">
        <v>167</v>
      </c>
      <c r="AG234" s="27" t="s">
        <v>167</v>
      </c>
      <c r="AH234" s="27" t="s">
        <v>167</v>
      </c>
      <c r="AI234" s="27" t="s">
        <v>167</v>
      </c>
      <c r="AJ234" s="27" t="s">
        <v>167</v>
      </c>
      <c r="AK234" s="27" t="s">
        <v>167</v>
      </c>
      <c r="AL234" s="27" t="s">
        <v>167</v>
      </c>
      <c r="AM234" s="27" t="s">
        <v>167</v>
      </c>
      <c r="AN234" s="27" t="s">
        <v>167</v>
      </c>
      <c r="AO234" s="23"/>
    </row>
    <row r="235" spans="1:41" x14ac:dyDescent="0.25">
      <c r="A235" s="19" t="s">
        <v>167</v>
      </c>
      <c r="B235" s="25" t="s">
        <v>167</v>
      </c>
      <c r="C235" s="25" t="s">
        <v>13</v>
      </c>
      <c r="D235" s="151" t="s">
        <v>6</v>
      </c>
      <c r="E235" s="108">
        <v>916900263</v>
      </c>
      <c r="F235" s="109">
        <v>7333394115535</v>
      </c>
      <c r="G235" s="114" t="s">
        <v>1482</v>
      </c>
      <c r="H235" s="107" t="s">
        <v>740</v>
      </c>
      <c r="I235" s="156">
        <v>1609</v>
      </c>
      <c r="J235" s="156">
        <v>1609</v>
      </c>
      <c r="K235" s="121">
        <v>1029.5991000000001</v>
      </c>
      <c r="L235" s="23"/>
      <c r="M235" s="141">
        <v>947.23117200000013</v>
      </c>
      <c r="N235" s="112">
        <v>906.04720800000007</v>
      </c>
      <c r="O235" s="121">
        <v>875.15923500000008</v>
      </c>
      <c r="P235" s="23"/>
      <c r="Q235" s="29" t="s">
        <v>172</v>
      </c>
      <c r="R235" s="29" t="s">
        <v>172</v>
      </c>
      <c r="S235" s="29" t="s">
        <v>109</v>
      </c>
      <c r="T235" s="29" t="s">
        <v>102</v>
      </c>
      <c r="U235" s="27" t="s">
        <v>521</v>
      </c>
      <c r="V235" s="27" t="s">
        <v>457</v>
      </c>
      <c r="W235" s="27">
        <v>9</v>
      </c>
      <c r="X235" s="27" t="s">
        <v>742</v>
      </c>
      <c r="Y235" s="29" t="s">
        <v>678</v>
      </c>
      <c r="Z235" s="29" t="s">
        <v>679</v>
      </c>
      <c r="AA235" s="29" t="s">
        <v>680</v>
      </c>
      <c r="AB235" s="29" t="s">
        <v>742</v>
      </c>
      <c r="AC235" s="29" t="s">
        <v>682</v>
      </c>
      <c r="AD235" s="29" t="s">
        <v>683</v>
      </c>
      <c r="AE235" s="29" t="s">
        <v>684</v>
      </c>
      <c r="AF235" s="27">
        <v>850</v>
      </c>
      <c r="AG235" s="27">
        <v>596</v>
      </c>
      <c r="AH235" s="27">
        <v>657</v>
      </c>
      <c r="AI235" s="27">
        <v>890</v>
      </c>
      <c r="AJ235" s="27">
        <v>640</v>
      </c>
      <c r="AK235" s="27">
        <v>700</v>
      </c>
      <c r="AL235" s="27">
        <v>55.2</v>
      </c>
      <c r="AM235" s="27">
        <v>53.4</v>
      </c>
      <c r="AN235" s="27">
        <v>84512100</v>
      </c>
      <c r="AO235" s="23"/>
    </row>
    <row r="236" spans="1:41" x14ac:dyDescent="0.25">
      <c r="A236" s="19" t="s">
        <v>167</v>
      </c>
      <c r="B236" s="25" t="s">
        <v>167</v>
      </c>
      <c r="C236" s="25" t="s">
        <v>167</v>
      </c>
      <c r="D236" s="151" t="s">
        <v>167</v>
      </c>
      <c r="E236" s="108" t="s">
        <v>167</v>
      </c>
      <c r="F236" s="109" t="s">
        <v>167</v>
      </c>
      <c r="G236" s="113" t="s">
        <v>103</v>
      </c>
      <c r="H236" s="107" t="s">
        <v>167</v>
      </c>
      <c r="I236" s="156" t="s">
        <v>167</v>
      </c>
      <c r="J236" s="156" t="s">
        <v>167</v>
      </c>
      <c r="K236" s="121" t="s">
        <v>167</v>
      </c>
      <c r="L236" s="23"/>
      <c r="M236" s="141" t="s">
        <v>189</v>
      </c>
      <c r="N236" s="112" t="s">
        <v>189</v>
      </c>
      <c r="O236" s="121" t="s">
        <v>189</v>
      </c>
      <c r="P236" s="23"/>
      <c r="Q236" s="29" t="s">
        <v>167</v>
      </c>
      <c r="R236" s="29" t="s">
        <v>167</v>
      </c>
      <c r="S236" s="29" t="s">
        <v>167</v>
      </c>
      <c r="T236" s="29" t="s">
        <v>167</v>
      </c>
      <c r="U236" s="27" t="s">
        <v>167</v>
      </c>
      <c r="V236" s="27" t="s">
        <v>167</v>
      </c>
      <c r="W236" s="27" t="s">
        <v>167</v>
      </c>
      <c r="X236" s="27" t="s">
        <v>167</v>
      </c>
      <c r="Y236" s="29" t="s">
        <v>167</v>
      </c>
      <c r="Z236" s="29" t="s">
        <v>167</v>
      </c>
      <c r="AA236" s="29" t="s">
        <v>167</v>
      </c>
      <c r="AB236" s="29" t="s">
        <v>167</v>
      </c>
      <c r="AC236" s="29" t="s">
        <v>167</v>
      </c>
      <c r="AD236" s="29" t="s">
        <v>167</v>
      </c>
      <c r="AE236" s="29" t="s">
        <v>167</v>
      </c>
      <c r="AF236" s="27" t="s">
        <v>167</v>
      </c>
      <c r="AG236" s="27" t="s">
        <v>167</v>
      </c>
      <c r="AH236" s="27" t="s">
        <v>167</v>
      </c>
      <c r="AI236" s="27" t="s">
        <v>167</v>
      </c>
      <c r="AJ236" s="27" t="s">
        <v>167</v>
      </c>
      <c r="AK236" s="27" t="s">
        <v>167</v>
      </c>
      <c r="AL236" s="27" t="s">
        <v>167</v>
      </c>
      <c r="AM236" s="27" t="s">
        <v>167</v>
      </c>
      <c r="AN236" s="27" t="s">
        <v>167</v>
      </c>
      <c r="AO236" s="23"/>
    </row>
    <row r="237" spans="1:41" x14ac:dyDescent="0.25">
      <c r="A237" s="19" t="s">
        <v>167</v>
      </c>
      <c r="B237" s="25" t="s">
        <v>167</v>
      </c>
      <c r="C237" s="25" t="s">
        <v>189</v>
      </c>
      <c r="D237" s="151" t="s">
        <v>167</v>
      </c>
      <c r="E237" s="108">
        <v>916099334</v>
      </c>
      <c r="F237" s="109">
        <v>7332543841950</v>
      </c>
      <c r="G237" s="114" t="s">
        <v>1480</v>
      </c>
      <c r="H237" s="107" t="s">
        <v>1481</v>
      </c>
      <c r="I237" s="156">
        <v>1033.3399999999999</v>
      </c>
      <c r="J237" s="156">
        <v>854</v>
      </c>
      <c r="K237" s="121">
        <v>691.74</v>
      </c>
      <c r="L237" s="23"/>
      <c r="M237" s="141">
        <v>636.4008</v>
      </c>
      <c r="N237" s="112">
        <v>608.73120000000006</v>
      </c>
      <c r="O237" s="121">
        <v>587.97900000000004</v>
      </c>
      <c r="P237" s="23"/>
      <c r="Q237" s="29" t="s">
        <v>172</v>
      </c>
      <c r="R237" s="29" t="s">
        <v>172</v>
      </c>
      <c r="S237" s="29" t="s">
        <v>109</v>
      </c>
      <c r="T237" s="29" t="s">
        <v>103</v>
      </c>
      <c r="U237" s="27" t="s">
        <v>521</v>
      </c>
      <c r="V237" s="27" t="s">
        <v>564</v>
      </c>
      <c r="W237" s="27">
        <v>8</v>
      </c>
      <c r="X237" s="27" t="s">
        <v>742</v>
      </c>
      <c r="Y237" s="29" t="s">
        <v>678</v>
      </c>
      <c r="Z237" s="29" t="s">
        <v>693</v>
      </c>
      <c r="AA237" s="29" t="s">
        <v>725</v>
      </c>
      <c r="AB237" s="29" t="s">
        <v>742</v>
      </c>
      <c r="AC237" s="29" t="s">
        <v>701</v>
      </c>
      <c r="AD237" s="29" t="s">
        <v>683</v>
      </c>
      <c r="AE237" s="29" t="s">
        <v>684</v>
      </c>
      <c r="AF237" s="27">
        <v>850</v>
      </c>
      <c r="AG237" s="27">
        <v>596</v>
      </c>
      <c r="AH237" s="27">
        <v>663</v>
      </c>
      <c r="AI237" s="27">
        <v>890</v>
      </c>
      <c r="AJ237" s="27">
        <v>640</v>
      </c>
      <c r="AK237" s="27">
        <v>680</v>
      </c>
      <c r="AL237" s="27">
        <v>48.5</v>
      </c>
      <c r="AM237" s="27">
        <v>46.6</v>
      </c>
      <c r="AN237" s="27">
        <v>84512100</v>
      </c>
      <c r="AO237" s="23"/>
    </row>
    <row r="238" spans="1:41" x14ac:dyDescent="0.25">
      <c r="A238" s="19" t="s">
        <v>167</v>
      </c>
      <c r="B238" s="25" t="s">
        <v>167</v>
      </c>
      <c r="C238" s="25" t="s">
        <v>13</v>
      </c>
      <c r="D238" s="151" t="s">
        <v>167</v>
      </c>
      <c r="E238" s="108">
        <v>916900018</v>
      </c>
      <c r="F238" s="109">
        <v>7333394060927</v>
      </c>
      <c r="G238" s="114" t="s">
        <v>1478</v>
      </c>
      <c r="H238" s="107" t="s">
        <v>1479</v>
      </c>
      <c r="I238" s="156">
        <v>1056.33</v>
      </c>
      <c r="J238" s="156">
        <v>873</v>
      </c>
      <c r="K238" s="121">
        <v>707.13</v>
      </c>
      <c r="L238" s="23"/>
      <c r="M238" s="141">
        <v>650.55960000000005</v>
      </c>
      <c r="N238" s="112">
        <v>622.27440000000001</v>
      </c>
      <c r="O238" s="121">
        <v>601.06049999999993</v>
      </c>
      <c r="P238" s="23"/>
      <c r="Q238" s="29" t="s">
        <v>172</v>
      </c>
      <c r="R238" s="29" t="s">
        <v>172</v>
      </c>
      <c r="S238" s="29" t="s">
        <v>109</v>
      </c>
      <c r="T238" s="29" t="s">
        <v>103</v>
      </c>
      <c r="U238" s="27" t="s">
        <v>521</v>
      </c>
      <c r="V238" s="27" t="s">
        <v>710</v>
      </c>
      <c r="W238" s="27">
        <v>8</v>
      </c>
      <c r="X238" s="27" t="s">
        <v>742</v>
      </c>
      <c r="Y238" s="29" t="s">
        <v>678</v>
      </c>
      <c r="Z238" s="29" t="s">
        <v>693</v>
      </c>
      <c r="AA238" s="29" t="s">
        <v>725</v>
      </c>
      <c r="AB238" s="29" t="s">
        <v>742</v>
      </c>
      <c r="AC238" s="29" t="s">
        <v>701</v>
      </c>
      <c r="AD238" s="29" t="s">
        <v>683</v>
      </c>
      <c r="AE238" s="29" t="s">
        <v>684</v>
      </c>
      <c r="AF238" s="27">
        <v>850</v>
      </c>
      <c r="AG238" s="27">
        <v>596</v>
      </c>
      <c r="AH238" s="27">
        <v>657</v>
      </c>
      <c r="AI238" s="27">
        <v>890</v>
      </c>
      <c r="AJ238" s="27">
        <v>640</v>
      </c>
      <c r="AK238" s="27">
        <v>700</v>
      </c>
      <c r="AL238" s="27">
        <v>52</v>
      </c>
      <c r="AM238" s="27">
        <v>49.5</v>
      </c>
      <c r="AN238" s="27">
        <v>84512100</v>
      </c>
      <c r="AO238" s="23"/>
    </row>
    <row r="239" spans="1:41" x14ac:dyDescent="0.25">
      <c r="A239" s="19" t="s">
        <v>167</v>
      </c>
      <c r="B239" s="25" t="s">
        <v>167</v>
      </c>
      <c r="C239" s="25" t="s">
        <v>13</v>
      </c>
      <c r="D239" s="151" t="s">
        <v>167</v>
      </c>
      <c r="E239" s="108">
        <v>916900497</v>
      </c>
      <c r="F239" s="109">
        <v>7333394132778</v>
      </c>
      <c r="G239" s="114" t="s">
        <v>1476</v>
      </c>
      <c r="H239" s="107" t="s">
        <v>1477</v>
      </c>
      <c r="I239" s="156">
        <v>1148.29</v>
      </c>
      <c r="J239" s="156">
        <v>949</v>
      </c>
      <c r="K239" s="121">
        <v>768.69</v>
      </c>
      <c r="L239" s="23"/>
      <c r="M239" s="141">
        <v>707.1948000000001</v>
      </c>
      <c r="N239" s="112">
        <v>676.44720000000007</v>
      </c>
      <c r="O239" s="121">
        <v>653.38650000000007</v>
      </c>
      <c r="P239" s="23"/>
      <c r="Q239" s="29" t="s">
        <v>172</v>
      </c>
      <c r="R239" s="29" t="s">
        <v>172</v>
      </c>
      <c r="S239" s="29" t="s">
        <v>109</v>
      </c>
      <c r="T239" s="29" t="s">
        <v>103</v>
      </c>
      <c r="U239" s="27" t="s">
        <v>521</v>
      </c>
      <c r="V239" s="27" t="s">
        <v>710</v>
      </c>
      <c r="W239" s="27">
        <v>9</v>
      </c>
      <c r="X239" s="27" t="s">
        <v>742</v>
      </c>
      <c r="Y239" s="29" t="s">
        <v>678</v>
      </c>
      <c r="Z239" s="29" t="s">
        <v>699</v>
      </c>
      <c r="AA239" s="29" t="s">
        <v>680</v>
      </c>
      <c r="AB239" s="29" t="s">
        <v>742</v>
      </c>
      <c r="AC239" s="29" t="s">
        <v>682</v>
      </c>
      <c r="AD239" s="29" t="s">
        <v>683</v>
      </c>
      <c r="AE239" s="29" t="s">
        <v>684</v>
      </c>
      <c r="AF239" s="27">
        <v>850</v>
      </c>
      <c r="AG239" s="27">
        <v>596</v>
      </c>
      <c r="AH239" s="27">
        <v>657</v>
      </c>
      <c r="AI239" s="27">
        <v>890</v>
      </c>
      <c r="AJ239" s="27">
        <v>640</v>
      </c>
      <c r="AK239" s="27">
        <v>700</v>
      </c>
      <c r="AL239" s="27">
        <v>52</v>
      </c>
      <c r="AM239" s="27">
        <v>49.5</v>
      </c>
      <c r="AN239" s="27">
        <v>84512100</v>
      </c>
      <c r="AO239" s="23"/>
    </row>
    <row r="240" spans="1:41" x14ac:dyDescent="0.25">
      <c r="A240" s="19" t="s">
        <v>167</v>
      </c>
      <c r="B240" s="25" t="s">
        <v>167</v>
      </c>
      <c r="C240" s="25" t="s">
        <v>167</v>
      </c>
      <c r="D240" s="151" t="s">
        <v>167</v>
      </c>
      <c r="E240" s="108" t="s">
        <v>167</v>
      </c>
      <c r="F240" s="109" t="s">
        <v>167</v>
      </c>
      <c r="G240" s="113" t="s">
        <v>104</v>
      </c>
      <c r="H240" s="107" t="s">
        <v>167</v>
      </c>
      <c r="I240" s="156" t="s">
        <v>167</v>
      </c>
      <c r="J240" s="156" t="s">
        <v>167</v>
      </c>
      <c r="K240" s="121" t="s">
        <v>167</v>
      </c>
      <c r="L240" s="23"/>
      <c r="M240" s="141" t="s">
        <v>189</v>
      </c>
      <c r="N240" s="112" t="s">
        <v>189</v>
      </c>
      <c r="O240" s="121" t="s">
        <v>189</v>
      </c>
      <c r="P240" s="23"/>
      <c r="Q240" s="29" t="s">
        <v>167</v>
      </c>
      <c r="R240" s="29" t="s">
        <v>167</v>
      </c>
      <c r="S240" s="29" t="s">
        <v>167</v>
      </c>
      <c r="T240" s="29" t="s">
        <v>167</v>
      </c>
      <c r="U240" s="27" t="s">
        <v>167</v>
      </c>
      <c r="V240" s="27" t="s">
        <v>167</v>
      </c>
      <c r="W240" s="27" t="s">
        <v>167</v>
      </c>
      <c r="X240" s="27" t="s">
        <v>167</v>
      </c>
      <c r="Y240" s="29" t="s">
        <v>167</v>
      </c>
      <c r="Z240" s="29" t="s">
        <v>167</v>
      </c>
      <c r="AA240" s="29" t="s">
        <v>167</v>
      </c>
      <c r="AB240" s="29" t="s">
        <v>167</v>
      </c>
      <c r="AC240" s="29" t="s">
        <v>167</v>
      </c>
      <c r="AD240" s="29" t="s">
        <v>167</v>
      </c>
      <c r="AE240" s="29" t="s">
        <v>167</v>
      </c>
      <c r="AF240" s="27" t="s">
        <v>167</v>
      </c>
      <c r="AG240" s="27" t="s">
        <v>167</v>
      </c>
      <c r="AH240" s="27" t="s">
        <v>167</v>
      </c>
      <c r="AI240" s="27" t="s">
        <v>167</v>
      </c>
      <c r="AJ240" s="27" t="s">
        <v>167</v>
      </c>
      <c r="AK240" s="27" t="s">
        <v>167</v>
      </c>
      <c r="AL240" s="27" t="s">
        <v>167</v>
      </c>
      <c r="AM240" s="27" t="s">
        <v>167</v>
      </c>
      <c r="AN240" s="27" t="s">
        <v>167</v>
      </c>
      <c r="AO240" s="23"/>
    </row>
    <row r="241" spans="1:41" x14ac:dyDescent="0.25">
      <c r="A241" s="19" t="s">
        <v>167</v>
      </c>
      <c r="B241" s="25" t="s">
        <v>167</v>
      </c>
      <c r="C241" s="25" t="s">
        <v>189</v>
      </c>
      <c r="D241" s="151" t="s">
        <v>167</v>
      </c>
      <c r="E241" s="108">
        <v>916900032</v>
      </c>
      <c r="F241" s="109">
        <v>7333394061443</v>
      </c>
      <c r="G241" s="114" t="s">
        <v>1474</v>
      </c>
      <c r="H241" s="107" t="s">
        <v>1475</v>
      </c>
      <c r="I241" s="156">
        <v>1091.42</v>
      </c>
      <c r="J241" s="156">
        <v>902</v>
      </c>
      <c r="K241" s="121">
        <v>730.62</v>
      </c>
      <c r="L241" s="23"/>
      <c r="M241" s="141">
        <v>672.17040000000009</v>
      </c>
      <c r="N241" s="112">
        <v>642.94560000000001</v>
      </c>
      <c r="O241" s="121">
        <v>621.02700000000004</v>
      </c>
      <c r="P241" s="23"/>
      <c r="Q241" s="29" t="s">
        <v>172</v>
      </c>
      <c r="R241" s="29" t="s">
        <v>172</v>
      </c>
      <c r="S241" s="29" t="s">
        <v>109</v>
      </c>
      <c r="T241" s="29" t="s">
        <v>104</v>
      </c>
      <c r="U241" s="27" t="s">
        <v>521</v>
      </c>
      <c r="V241" s="27" t="s">
        <v>564</v>
      </c>
      <c r="W241" s="27">
        <v>9</v>
      </c>
      <c r="X241" s="27" t="s">
        <v>742</v>
      </c>
      <c r="Y241" s="29" t="s">
        <v>678</v>
      </c>
      <c r="Z241" s="29" t="s">
        <v>693</v>
      </c>
      <c r="AA241" s="29" t="s">
        <v>725</v>
      </c>
      <c r="AB241" s="29" t="s">
        <v>742</v>
      </c>
      <c r="AC241" s="29" t="s">
        <v>701</v>
      </c>
      <c r="AD241" s="29" t="s">
        <v>167</v>
      </c>
      <c r="AE241" s="29" t="s">
        <v>750</v>
      </c>
      <c r="AF241" s="27">
        <v>850</v>
      </c>
      <c r="AG241" s="27">
        <v>596</v>
      </c>
      <c r="AH241" s="27">
        <v>657</v>
      </c>
      <c r="AI241" s="27">
        <v>890</v>
      </c>
      <c r="AJ241" s="27">
        <v>640</v>
      </c>
      <c r="AK241" s="27">
        <v>700</v>
      </c>
      <c r="AL241" s="27">
        <v>52.8</v>
      </c>
      <c r="AM241" s="27">
        <v>50.3</v>
      </c>
      <c r="AN241" s="27">
        <v>84512100</v>
      </c>
      <c r="AO241" s="23"/>
    </row>
    <row r="242" spans="1:41" x14ac:dyDescent="0.25">
      <c r="A242" s="19" t="s">
        <v>167</v>
      </c>
      <c r="B242" s="25" t="s">
        <v>167</v>
      </c>
      <c r="C242" s="25" t="s">
        <v>167</v>
      </c>
      <c r="D242" s="151" t="s">
        <v>167</v>
      </c>
      <c r="E242" s="108" t="s">
        <v>167</v>
      </c>
      <c r="F242" s="109" t="s">
        <v>167</v>
      </c>
      <c r="G242" s="110" t="s">
        <v>1445</v>
      </c>
      <c r="H242" s="107" t="s">
        <v>167</v>
      </c>
      <c r="I242" s="156" t="s">
        <v>167</v>
      </c>
      <c r="J242" s="156" t="s">
        <v>167</v>
      </c>
      <c r="K242" s="121" t="s">
        <v>167</v>
      </c>
      <c r="L242" s="23"/>
      <c r="M242" s="141" t="s">
        <v>189</v>
      </c>
      <c r="N242" s="112" t="s">
        <v>189</v>
      </c>
      <c r="O242" s="121" t="s">
        <v>189</v>
      </c>
      <c r="P242" s="23"/>
      <c r="Q242" s="29" t="s">
        <v>167</v>
      </c>
      <c r="R242" s="29" t="s">
        <v>167</v>
      </c>
      <c r="S242" s="29" t="s">
        <v>167</v>
      </c>
      <c r="T242" s="29" t="s">
        <v>167</v>
      </c>
      <c r="U242" s="27" t="s">
        <v>167</v>
      </c>
      <c r="V242" s="27" t="s">
        <v>167</v>
      </c>
      <c r="W242" s="27" t="s">
        <v>167</v>
      </c>
      <c r="X242" s="27" t="s">
        <v>167</v>
      </c>
      <c r="Y242" s="29" t="s">
        <v>167</v>
      </c>
      <c r="Z242" s="29" t="s">
        <v>167</v>
      </c>
      <c r="AA242" s="29" t="s">
        <v>167</v>
      </c>
      <c r="AB242" s="29" t="s">
        <v>167</v>
      </c>
      <c r="AC242" s="29" t="s">
        <v>167</v>
      </c>
      <c r="AD242" s="29" t="s">
        <v>167</v>
      </c>
      <c r="AE242" s="29" t="s">
        <v>167</v>
      </c>
      <c r="AF242" s="27" t="s">
        <v>167</v>
      </c>
      <c r="AG242" s="27" t="s">
        <v>167</v>
      </c>
      <c r="AH242" s="27" t="s">
        <v>167</v>
      </c>
      <c r="AI242" s="27" t="s">
        <v>167</v>
      </c>
      <c r="AJ242" s="27" t="s">
        <v>167</v>
      </c>
      <c r="AK242" s="27" t="s">
        <v>167</v>
      </c>
      <c r="AL242" s="27" t="s">
        <v>167</v>
      </c>
      <c r="AM242" s="27" t="s">
        <v>167</v>
      </c>
      <c r="AN242" s="27" t="s">
        <v>167</v>
      </c>
      <c r="AO242" s="23"/>
    </row>
    <row r="243" spans="1:41" x14ac:dyDescent="0.25">
      <c r="A243" s="19" t="s">
        <v>167</v>
      </c>
      <c r="B243" s="25" t="s">
        <v>167</v>
      </c>
      <c r="C243" s="25" t="s">
        <v>167</v>
      </c>
      <c r="D243" s="151" t="s">
        <v>167</v>
      </c>
      <c r="E243" s="108" t="s">
        <v>167</v>
      </c>
      <c r="F243" s="109" t="s">
        <v>167</v>
      </c>
      <c r="G243" s="113" t="s">
        <v>1471</v>
      </c>
      <c r="H243" s="107" t="s">
        <v>167</v>
      </c>
      <c r="I243" s="156" t="s">
        <v>167</v>
      </c>
      <c r="J243" s="156" t="s">
        <v>167</v>
      </c>
      <c r="K243" s="121" t="s">
        <v>167</v>
      </c>
      <c r="L243" s="23"/>
      <c r="M243" s="141" t="s">
        <v>189</v>
      </c>
      <c r="N243" s="112" t="s">
        <v>189</v>
      </c>
      <c r="O243" s="121" t="s">
        <v>189</v>
      </c>
      <c r="P243" s="23"/>
      <c r="Q243" s="29" t="s">
        <v>167</v>
      </c>
      <c r="R243" s="29" t="s">
        <v>167</v>
      </c>
      <c r="S243" s="29" t="s">
        <v>167</v>
      </c>
      <c r="T243" s="29" t="s">
        <v>167</v>
      </c>
      <c r="U243" s="27" t="s">
        <v>167</v>
      </c>
      <c r="V243" s="27" t="s">
        <v>167</v>
      </c>
      <c r="W243" s="27" t="s">
        <v>167</v>
      </c>
      <c r="X243" s="27" t="s">
        <v>167</v>
      </c>
      <c r="Y243" s="29" t="s">
        <v>167</v>
      </c>
      <c r="Z243" s="29" t="s">
        <v>167</v>
      </c>
      <c r="AA243" s="29" t="s">
        <v>167</v>
      </c>
      <c r="AB243" s="29" t="s">
        <v>167</v>
      </c>
      <c r="AC243" s="29" t="s">
        <v>167</v>
      </c>
      <c r="AD243" s="29" t="s">
        <v>167</v>
      </c>
      <c r="AE243" s="29" t="s">
        <v>167</v>
      </c>
      <c r="AF243" s="27" t="s">
        <v>167</v>
      </c>
      <c r="AG243" s="27" t="s">
        <v>167</v>
      </c>
      <c r="AH243" s="27" t="s">
        <v>167</v>
      </c>
      <c r="AI243" s="27" t="s">
        <v>167</v>
      </c>
      <c r="AJ243" s="27" t="s">
        <v>167</v>
      </c>
      <c r="AK243" s="27" t="s">
        <v>167</v>
      </c>
      <c r="AL243" s="27" t="s">
        <v>167</v>
      </c>
      <c r="AM243" s="27" t="s">
        <v>167</v>
      </c>
      <c r="AN243" s="27" t="s">
        <v>167</v>
      </c>
      <c r="AO243" s="23"/>
    </row>
    <row r="244" spans="1:41" x14ac:dyDescent="0.25">
      <c r="A244" s="19" t="s">
        <v>167</v>
      </c>
      <c r="B244" s="25" t="s">
        <v>167</v>
      </c>
      <c r="C244" s="25" t="s">
        <v>189</v>
      </c>
      <c r="D244" s="151" t="s">
        <v>6</v>
      </c>
      <c r="E244" s="108">
        <v>911417357</v>
      </c>
      <c r="F244" s="109">
        <v>7332543781478</v>
      </c>
      <c r="G244" s="114" t="s">
        <v>1472</v>
      </c>
      <c r="H244" s="107" t="s">
        <v>1473</v>
      </c>
      <c r="I244" s="156">
        <v>1425</v>
      </c>
      <c r="J244" s="156">
        <v>1425</v>
      </c>
      <c r="K244" s="121">
        <v>911.85750000000007</v>
      </c>
      <c r="L244" s="23"/>
      <c r="M244" s="141">
        <v>838.90890000000013</v>
      </c>
      <c r="N244" s="112">
        <v>802.43460000000005</v>
      </c>
      <c r="O244" s="121">
        <v>775.07887500000004</v>
      </c>
      <c r="P244" s="23"/>
      <c r="Q244" s="29" t="s">
        <v>172</v>
      </c>
      <c r="R244" s="29" t="s">
        <v>172</v>
      </c>
      <c r="S244" s="29" t="s">
        <v>1445</v>
      </c>
      <c r="T244" s="29" t="s">
        <v>1471</v>
      </c>
      <c r="U244" s="27" t="s">
        <v>521</v>
      </c>
      <c r="V244" s="27" t="s">
        <v>532</v>
      </c>
      <c r="W244" s="27">
        <v>14</v>
      </c>
      <c r="X244" s="27">
        <v>42</v>
      </c>
      <c r="Y244" s="29" t="s">
        <v>458</v>
      </c>
      <c r="Z244" s="29" t="s">
        <v>1410</v>
      </c>
      <c r="AA244" s="29" t="s">
        <v>766</v>
      </c>
      <c r="AB244" s="29" t="s">
        <v>767</v>
      </c>
      <c r="AC244" s="29" t="s">
        <v>1465</v>
      </c>
      <c r="AD244" s="29" t="s">
        <v>1450</v>
      </c>
      <c r="AE244" s="29">
        <v>11</v>
      </c>
      <c r="AF244" s="27">
        <v>850</v>
      </c>
      <c r="AG244" s="27">
        <v>596</v>
      </c>
      <c r="AH244" s="27">
        <v>610</v>
      </c>
      <c r="AI244" s="27">
        <v>900</v>
      </c>
      <c r="AJ244" s="27">
        <v>635</v>
      </c>
      <c r="AK244" s="27">
        <v>680</v>
      </c>
      <c r="AL244" s="27">
        <v>56</v>
      </c>
      <c r="AM244" s="27">
        <v>54.74</v>
      </c>
      <c r="AN244" s="27">
        <v>84221100</v>
      </c>
      <c r="AO244" s="23"/>
    </row>
    <row r="245" spans="1:41" x14ac:dyDescent="0.25">
      <c r="A245" s="19" t="s">
        <v>167</v>
      </c>
      <c r="B245" s="25" t="s">
        <v>167</v>
      </c>
      <c r="C245" s="25" t="s">
        <v>167</v>
      </c>
      <c r="D245" s="151" t="s">
        <v>167</v>
      </c>
      <c r="E245" s="108" t="s">
        <v>167</v>
      </c>
      <c r="F245" s="109" t="s">
        <v>167</v>
      </c>
      <c r="G245" s="113" t="s">
        <v>113</v>
      </c>
      <c r="H245" s="107" t="s">
        <v>167</v>
      </c>
      <c r="I245" s="156" t="s">
        <v>167</v>
      </c>
      <c r="J245" s="156" t="s">
        <v>167</v>
      </c>
      <c r="K245" s="121" t="s">
        <v>167</v>
      </c>
      <c r="L245" s="23"/>
      <c r="M245" s="141" t="s">
        <v>189</v>
      </c>
      <c r="N245" s="112" t="s">
        <v>189</v>
      </c>
      <c r="O245" s="121" t="s">
        <v>189</v>
      </c>
      <c r="P245" s="23"/>
      <c r="Q245" s="29" t="s">
        <v>167</v>
      </c>
      <c r="R245" s="29" t="s">
        <v>167</v>
      </c>
      <c r="S245" s="29" t="s">
        <v>167</v>
      </c>
      <c r="T245" s="29" t="s">
        <v>167</v>
      </c>
      <c r="U245" s="27" t="s">
        <v>167</v>
      </c>
      <c r="V245" s="27" t="s">
        <v>167</v>
      </c>
      <c r="W245" s="27" t="s">
        <v>167</v>
      </c>
      <c r="X245" s="27" t="s">
        <v>167</v>
      </c>
      <c r="Y245" s="29" t="s">
        <v>167</v>
      </c>
      <c r="Z245" s="29" t="s">
        <v>167</v>
      </c>
      <c r="AA245" s="29" t="s">
        <v>167</v>
      </c>
      <c r="AB245" s="29" t="s">
        <v>167</v>
      </c>
      <c r="AC245" s="29" t="s">
        <v>167</v>
      </c>
      <c r="AD245" s="29" t="s">
        <v>167</v>
      </c>
      <c r="AE245" s="29" t="s">
        <v>167</v>
      </c>
      <c r="AF245" s="27" t="s">
        <v>167</v>
      </c>
      <c r="AG245" s="27" t="s">
        <v>167</v>
      </c>
      <c r="AH245" s="27" t="s">
        <v>167</v>
      </c>
      <c r="AI245" s="27" t="s">
        <v>167</v>
      </c>
      <c r="AJ245" s="27" t="s">
        <v>167</v>
      </c>
      <c r="AK245" s="27" t="s">
        <v>167</v>
      </c>
      <c r="AL245" s="27" t="s">
        <v>167</v>
      </c>
      <c r="AM245" s="27" t="s">
        <v>167</v>
      </c>
      <c r="AN245" s="27" t="s">
        <v>167</v>
      </c>
      <c r="AO245" s="23"/>
    </row>
    <row r="246" spans="1:41" x14ac:dyDescent="0.25">
      <c r="A246" s="19" t="s">
        <v>167</v>
      </c>
      <c r="B246" s="25" t="s">
        <v>167</v>
      </c>
      <c r="C246" s="25" t="s">
        <v>13</v>
      </c>
      <c r="D246" s="151" t="s">
        <v>6</v>
      </c>
      <c r="E246" s="108">
        <v>911417435</v>
      </c>
      <c r="F246" s="109">
        <v>7333394067544</v>
      </c>
      <c r="G246" s="114" t="s">
        <v>1469</v>
      </c>
      <c r="H246" s="107" t="s">
        <v>1470</v>
      </c>
      <c r="I246" s="156">
        <v>1011</v>
      </c>
      <c r="J246" s="156">
        <v>1011</v>
      </c>
      <c r="K246" s="121">
        <v>646.9389000000001</v>
      </c>
      <c r="L246" s="23"/>
      <c r="M246" s="141">
        <v>595.18378800000016</v>
      </c>
      <c r="N246" s="112">
        <v>569.30623200000014</v>
      </c>
      <c r="O246" s="121">
        <v>549.89806500000009</v>
      </c>
      <c r="P246" s="23"/>
      <c r="Q246" s="29" t="s">
        <v>172</v>
      </c>
      <c r="R246" s="29" t="s">
        <v>172</v>
      </c>
      <c r="S246" s="29" t="s">
        <v>1445</v>
      </c>
      <c r="T246" s="29" t="s">
        <v>113</v>
      </c>
      <c r="U246" s="27" t="s">
        <v>521</v>
      </c>
      <c r="V246" s="27" t="s">
        <v>457</v>
      </c>
      <c r="W246" s="27">
        <v>14</v>
      </c>
      <c r="X246" s="27">
        <v>44</v>
      </c>
      <c r="Y246" s="29" t="s">
        <v>458</v>
      </c>
      <c r="Z246" s="29" t="s">
        <v>1466</v>
      </c>
      <c r="AA246" s="29" t="s">
        <v>766</v>
      </c>
      <c r="AB246" s="29" t="s">
        <v>767</v>
      </c>
      <c r="AC246" s="29" t="s">
        <v>1465</v>
      </c>
      <c r="AD246" s="29" t="s">
        <v>1450</v>
      </c>
      <c r="AE246" s="29">
        <v>10.9</v>
      </c>
      <c r="AF246" s="27">
        <v>850</v>
      </c>
      <c r="AG246" s="27">
        <v>598</v>
      </c>
      <c r="AH246" s="27">
        <v>603</v>
      </c>
      <c r="AI246" s="27">
        <v>900</v>
      </c>
      <c r="AJ246" s="27">
        <v>635</v>
      </c>
      <c r="AK246" s="27">
        <v>680</v>
      </c>
      <c r="AL246" s="27">
        <v>44</v>
      </c>
      <c r="AM246" s="27">
        <v>42.53</v>
      </c>
      <c r="AN246" s="27">
        <v>84221100</v>
      </c>
      <c r="AO246" s="23"/>
    </row>
    <row r="247" spans="1:41" x14ac:dyDescent="0.25">
      <c r="A247" s="19" t="s">
        <v>167</v>
      </c>
      <c r="B247" s="25" t="s">
        <v>167</v>
      </c>
      <c r="C247" s="25" t="s">
        <v>13</v>
      </c>
      <c r="D247" s="151" t="s">
        <v>6</v>
      </c>
      <c r="E247" s="108">
        <v>911417434</v>
      </c>
      <c r="F247" s="109">
        <v>7333394067537</v>
      </c>
      <c r="G247" s="114" t="s">
        <v>1467</v>
      </c>
      <c r="H247" s="107" t="s">
        <v>1468</v>
      </c>
      <c r="I247" s="156">
        <v>965</v>
      </c>
      <c r="J247" s="156">
        <v>965</v>
      </c>
      <c r="K247" s="121">
        <v>617.50350000000014</v>
      </c>
      <c r="L247" s="23"/>
      <c r="M247" s="141">
        <v>568.10322000000019</v>
      </c>
      <c r="N247" s="112">
        <v>543.40308000000016</v>
      </c>
      <c r="O247" s="121">
        <v>524.87797500000011</v>
      </c>
      <c r="P247" s="23"/>
      <c r="Q247" s="29" t="s">
        <v>172</v>
      </c>
      <c r="R247" s="29" t="s">
        <v>172</v>
      </c>
      <c r="S247" s="29" t="s">
        <v>1445</v>
      </c>
      <c r="T247" s="29" t="s">
        <v>113</v>
      </c>
      <c r="U247" s="27" t="s">
        <v>521</v>
      </c>
      <c r="V247" s="27" t="s">
        <v>457</v>
      </c>
      <c r="W247" s="27">
        <v>14</v>
      </c>
      <c r="X247" s="27">
        <v>44</v>
      </c>
      <c r="Y247" s="29" t="s">
        <v>678</v>
      </c>
      <c r="Z247" s="29" t="s">
        <v>1466</v>
      </c>
      <c r="AA247" s="29" t="s">
        <v>766</v>
      </c>
      <c r="AB247" s="29" t="s">
        <v>767</v>
      </c>
      <c r="AC247" s="29" t="s">
        <v>1465</v>
      </c>
      <c r="AD247" s="29" t="s">
        <v>1450</v>
      </c>
      <c r="AE247" s="29">
        <v>10.9</v>
      </c>
      <c r="AF247" s="27">
        <v>850</v>
      </c>
      <c r="AG247" s="27">
        <v>598</v>
      </c>
      <c r="AH247" s="27">
        <v>603</v>
      </c>
      <c r="AI247" s="27">
        <v>900</v>
      </c>
      <c r="AJ247" s="27">
        <v>635</v>
      </c>
      <c r="AK247" s="27">
        <v>680</v>
      </c>
      <c r="AL247" s="27">
        <v>44</v>
      </c>
      <c r="AM247" s="27">
        <v>42.53</v>
      </c>
      <c r="AN247" s="27">
        <v>84221100</v>
      </c>
      <c r="AO247" s="23"/>
    </row>
    <row r="248" spans="1:41" x14ac:dyDescent="0.25">
      <c r="A248" s="19" t="s">
        <v>167</v>
      </c>
      <c r="B248" s="25" t="s">
        <v>167</v>
      </c>
      <c r="C248" s="25" t="s">
        <v>167</v>
      </c>
      <c r="D248" s="151" t="s">
        <v>167</v>
      </c>
      <c r="E248" s="108" t="s">
        <v>167</v>
      </c>
      <c r="F248" s="109" t="s">
        <v>167</v>
      </c>
      <c r="G248" s="113" t="s">
        <v>115</v>
      </c>
      <c r="H248" s="107" t="s">
        <v>167</v>
      </c>
      <c r="I248" s="156" t="s">
        <v>167</v>
      </c>
      <c r="J248" s="156" t="s">
        <v>167</v>
      </c>
      <c r="K248" s="121" t="s">
        <v>167</v>
      </c>
      <c r="L248" s="23"/>
      <c r="M248" s="141" t="s">
        <v>189</v>
      </c>
      <c r="N248" s="112" t="s">
        <v>189</v>
      </c>
      <c r="O248" s="121" t="s">
        <v>189</v>
      </c>
      <c r="P248" s="23"/>
      <c r="Q248" s="29" t="s">
        <v>167</v>
      </c>
      <c r="R248" s="29" t="s">
        <v>167</v>
      </c>
      <c r="S248" s="29" t="s">
        <v>167</v>
      </c>
      <c r="T248" s="29" t="s">
        <v>167</v>
      </c>
      <c r="U248" s="27" t="s">
        <v>167</v>
      </c>
      <c r="V248" s="27" t="s">
        <v>167</v>
      </c>
      <c r="W248" s="27" t="s">
        <v>167</v>
      </c>
      <c r="X248" s="27" t="s">
        <v>167</v>
      </c>
      <c r="Y248" s="29" t="s">
        <v>167</v>
      </c>
      <c r="Z248" s="29" t="s">
        <v>167</v>
      </c>
      <c r="AA248" s="29" t="s">
        <v>167</v>
      </c>
      <c r="AB248" s="29" t="s">
        <v>167</v>
      </c>
      <c r="AC248" s="29" t="s">
        <v>167</v>
      </c>
      <c r="AD248" s="29" t="s">
        <v>167</v>
      </c>
      <c r="AE248" s="29" t="s">
        <v>167</v>
      </c>
      <c r="AF248" s="27" t="s">
        <v>167</v>
      </c>
      <c r="AG248" s="27" t="s">
        <v>167</v>
      </c>
      <c r="AH248" s="27" t="s">
        <v>167</v>
      </c>
      <c r="AI248" s="27" t="s">
        <v>167</v>
      </c>
      <c r="AJ248" s="27" t="s">
        <v>167</v>
      </c>
      <c r="AK248" s="27" t="s">
        <v>167</v>
      </c>
      <c r="AL248" s="27" t="s">
        <v>167</v>
      </c>
      <c r="AM248" s="27" t="s">
        <v>167</v>
      </c>
      <c r="AN248" s="27" t="s">
        <v>167</v>
      </c>
      <c r="AO248" s="23"/>
    </row>
    <row r="249" spans="1:41" x14ac:dyDescent="0.25">
      <c r="A249" s="19" t="s">
        <v>167</v>
      </c>
      <c r="B249" s="25" t="s">
        <v>167</v>
      </c>
      <c r="C249" s="25" t="s">
        <v>13</v>
      </c>
      <c r="D249" s="151" t="s">
        <v>167</v>
      </c>
      <c r="E249" s="108">
        <v>911514189</v>
      </c>
      <c r="F249" s="109">
        <v>7333394009155</v>
      </c>
      <c r="G249" s="114" t="s">
        <v>1463</v>
      </c>
      <c r="H249" s="107" t="s">
        <v>1464</v>
      </c>
      <c r="I249" s="156">
        <v>746.56999999999994</v>
      </c>
      <c r="J249" s="156">
        <v>617</v>
      </c>
      <c r="K249" s="121">
        <v>499.77000000000004</v>
      </c>
      <c r="L249" s="23"/>
      <c r="M249" s="141">
        <v>459.78840000000008</v>
      </c>
      <c r="N249" s="112">
        <v>439.79760000000005</v>
      </c>
      <c r="O249" s="121">
        <v>424.80450000000002</v>
      </c>
      <c r="P249" s="23"/>
      <c r="Q249" s="29" t="s">
        <v>172</v>
      </c>
      <c r="R249" s="29" t="s">
        <v>172</v>
      </c>
      <c r="S249" s="29" t="s">
        <v>1445</v>
      </c>
      <c r="T249" s="29" t="s">
        <v>115</v>
      </c>
      <c r="U249" s="27" t="s">
        <v>521</v>
      </c>
      <c r="V249" s="27" t="s">
        <v>564</v>
      </c>
      <c r="W249" s="27">
        <v>13</v>
      </c>
      <c r="X249" s="27">
        <v>44</v>
      </c>
      <c r="Y249" s="29" t="s">
        <v>458</v>
      </c>
      <c r="Z249" s="29" t="s">
        <v>1410</v>
      </c>
      <c r="AA249" s="29" t="s">
        <v>775</v>
      </c>
      <c r="AB249" s="29" t="s">
        <v>767</v>
      </c>
      <c r="AC249" s="29">
        <v>0</v>
      </c>
      <c r="AD249" s="29">
        <v>0</v>
      </c>
      <c r="AE249" s="29">
        <v>9.9</v>
      </c>
      <c r="AF249" s="27">
        <v>850</v>
      </c>
      <c r="AG249" s="27">
        <v>600</v>
      </c>
      <c r="AH249" s="27">
        <v>625</v>
      </c>
      <c r="AI249" s="27">
        <v>894</v>
      </c>
      <c r="AJ249" s="27">
        <v>635</v>
      </c>
      <c r="AK249" s="27">
        <v>680</v>
      </c>
      <c r="AL249" s="27">
        <v>46</v>
      </c>
      <c r="AM249" s="27">
        <v>45</v>
      </c>
      <c r="AN249" s="27">
        <v>84221100</v>
      </c>
      <c r="AO249" s="23"/>
    </row>
    <row r="250" spans="1:41" x14ac:dyDescent="0.25">
      <c r="A250" s="19" t="s">
        <v>167</v>
      </c>
      <c r="B250" s="25" t="s">
        <v>167</v>
      </c>
      <c r="C250" s="25" t="s">
        <v>13</v>
      </c>
      <c r="D250" s="151" t="s">
        <v>167</v>
      </c>
      <c r="E250" s="108">
        <v>911514190</v>
      </c>
      <c r="F250" s="109">
        <v>7333394009162</v>
      </c>
      <c r="G250" s="114" t="s">
        <v>1461</v>
      </c>
      <c r="H250" s="107" t="s">
        <v>1462</v>
      </c>
      <c r="I250" s="156">
        <v>723.57999999999993</v>
      </c>
      <c r="J250" s="156">
        <v>598</v>
      </c>
      <c r="K250" s="121">
        <v>484.38000000000005</v>
      </c>
      <c r="L250" s="23"/>
      <c r="M250" s="141">
        <v>445.6296000000001</v>
      </c>
      <c r="N250" s="112">
        <v>426.25440000000003</v>
      </c>
      <c r="O250" s="121">
        <v>411.72300000000001</v>
      </c>
      <c r="P250" s="23"/>
      <c r="Q250" s="29" t="s">
        <v>172</v>
      </c>
      <c r="R250" s="29" t="s">
        <v>172</v>
      </c>
      <c r="S250" s="29" t="s">
        <v>1445</v>
      </c>
      <c r="T250" s="29" t="s">
        <v>115</v>
      </c>
      <c r="U250" s="27" t="s">
        <v>521</v>
      </c>
      <c r="V250" s="27" t="s">
        <v>564</v>
      </c>
      <c r="W250" s="27">
        <v>13</v>
      </c>
      <c r="X250" s="27">
        <v>44</v>
      </c>
      <c r="Y250" s="29" t="s">
        <v>678</v>
      </c>
      <c r="Z250" s="29" t="s">
        <v>1410</v>
      </c>
      <c r="AA250" s="29" t="s">
        <v>775</v>
      </c>
      <c r="AB250" s="29" t="s">
        <v>767</v>
      </c>
      <c r="AC250" s="29">
        <v>0</v>
      </c>
      <c r="AD250" s="29">
        <v>0</v>
      </c>
      <c r="AE250" s="29">
        <v>9.9</v>
      </c>
      <c r="AF250" s="27">
        <v>850</v>
      </c>
      <c r="AG250" s="27">
        <v>600</v>
      </c>
      <c r="AH250" s="27">
        <v>625</v>
      </c>
      <c r="AI250" s="27">
        <v>894</v>
      </c>
      <c r="AJ250" s="27">
        <v>635</v>
      </c>
      <c r="AK250" s="27">
        <v>680</v>
      </c>
      <c r="AL250" s="27">
        <v>45</v>
      </c>
      <c r="AM250" s="27">
        <v>44</v>
      </c>
      <c r="AN250" s="27">
        <v>84221100</v>
      </c>
      <c r="AO250" s="23"/>
    </row>
    <row r="251" spans="1:41" x14ac:dyDescent="0.25">
      <c r="A251" s="19" t="s">
        <v>167</v>
      </c>
      <c r="B251" s="25" t="s">
        <v>167</v>
      </c>
      <c r="C251" s="25" t="s">
        <v>189</v>
      </c>
      <c r="D251" s="151" t="s">
        <v>167</v>
      </c>
      <c r="E251" s="108">
        <v>911514257</v>
      </c>
      <c r="F251" s="109">
        <v>7333394125503</v>
      </c>
      <c r="G251" s="114" t="s">
        <v>1459</v>
      </c>
      <c r="H251" s="107" t="s">
        <v>1460</v>
      </c>
      <c r="I251" s="156">
        <v>815.54</v>
      </c>
      <c r="J251" s="156">
        <v>674</v>
      </c>
      <c r="K251" s="121">
        <v>545.94000000000005</v>
      </c>
      <c r="L251" s="23"/>
      <c r="M251" s="141">
        <v>502.26480000000009</v>
      </c>
      <c r="N251" s="112">
        <v>480.42720000000003</v>
      </c>
      <c r="O251" s="121">
        <v>464.04900000000004</v>
      </c>
      <c r="P251" s="23"/>
      <c r="Q251" s="29" t="s">
        <v>172</v>
      </c>
      <c r="R251" s="29" t="s">
        <v>172</v>
      </c>
      <c r="S251" s="29" t="s">
        <v>1445</v>
      </c>
      <c r="T251" s="29" t="s">
        <v>115</v>
      </c>
      <c r="U251" s="27" t="s">
        <v>521</v>
      </c>
      <c r="V251" s="27" t="s">
        <v>564</v>
      </c>
      <c r="W251" s="27">
        <v>14</v>
      </c>
      <c r="X251" s="27">
        <v>44</v>
      </c>
      <c r="Y251" s="29" t="s">
        <v>458</v>
      </c>
      <c r="Z251" s="29" t="s">
        <v>1410</v>
      </c>
      <c r="AA251" s="29" t="s">
        <v>766</v>
      </c>
      <c r="AB251" s="29" t="s">
        <v>767</v>
      </c>
      <c r="AC251" s="29">
        <v>0</v>
      </c>
      <c r="AD251" s="29">
        <v>0</v>
      </c>
      <c r="AE251" s="29">
        <v>10.5</v>
      </c>
      <c r="AF251" s="27">
        <v>850</v>
      </c>
      <c r="AG251" s="27">
        <v>600</v>
      </c>
      <c r="AH251" s="27">
        <v>625</v>
      </c>
      <c r="AI251" s="27">
        <v>894</v>
      </c>
      <c r="AJ251" s="27">
        <v>635</v>
      </c>
      <c r="AK251" s="27">
        <v>680</v>
      </c>
      <c r="AL251" s="27">
        <v>44</v>
      </c>
      <c r="AM251" s="27">
        <v>42</v>
      </c>
      <c r="AN251" s="27">
        <v>84221100</v>
      </c>
      <c r="AO251" s="23"/>
    </row>
    <row r="252" spans="1:41" x14ac:dyDescent="0.25">
      <c r="A252" s="19" t="s">
        <v>167</v>
      </c>
      <c r="B252" s="25" t="s">
        <v>167</v>
      </c>
      <c r="C252" s="25" t="s">
        <v>189</v>
      </c>
      <c r="D252" s="151" t="s">
        <v>167</v>
      </c>
      <c r="E252" s="108">
        <v>911514258</v>
      </c>
      <c r="F252" s="109">
        <v>7333394125510</v>
      </c>
      <c r="G252" s="114" t="s">
        <v>1457</v>
      </c>
      <c r="H252" s="107" t="s">
        <v>1458</v>
      </c>
      <c r="I252" s="156">
        <v>792.55</v>
      </c>
      <c r="J252" s="156">
        <v>655</v>
      </c>
      <c r="K252" s="121">
        <v>530.55000000000007</v>
      </c>
      <c r="L252" s="23"/>
      <c r="M252" s="141">
        <v>488.10600000000011</v>
      </c>
      <c r="N252" s="112">
        <v>466.88400000000007</v>
      </c>
      <c r="O252" s="121">
        <v>450.96750000000003</v>
      </c>
      <c r="P252" s="23"/>
      <c r="Q252" s="29" t="s">
        <v>172</v>
      </c>
      <c r="R252" s="29" t="s">
        <v>172</v>
      </c>
      <c r="S252" s="29" t="s">
        <v>1445</v>
      </c>
      <c r="T252" s="29" t="s">
        <v>115</v>
      </c>
      <c r="U252" s="27" t="s">
        <v>521</v>
      </c>
      <c r="V252" s="27" t="s">
        <v>564</v>
      </c>
      <c r="W252" s="27">
        <v>14</v>
      </c>
      <c r="X252" s="27">
        <v>44</v>
      </c>
      <c r="Y252" s="29" t="s">
        <v>678</v>
      </c>
      <c r="Z252" s="29" t="s">
        <v>1410</v>
      </c>
      <c r="AA252" s="29" t="s">
        <v>766</v>
      </c>
      <c r="AB252" s="29" t="s">
        <v>767</v>
      </c>
      <c r="AC252" s="29">
        <v>0</v>
      </c>
      <c r="AD252" s="29">
        <v>0</v>
      </c>
      <c r="AE252" s="29">
        <v>10.5</v>
      </c>
      <c r="AF252" s="27">
        <v>850</v>
      </c>
      <c r="AG252" s="27">
        <v>600</v>
      </c>
      <c r="AH252" s="27">
        <v>625</v>
      </c>
      <c r="AI252" s="27">
        <v>894</v>
      </c>
      <c r="AJ252" s="27">
        <v>635</v>
      </c>
      <c r="AK252" s="27">
        <v>680</v>
      </c>
      <c r="AL252" s="27">
        <v>44</v>
      </c>
      <c r="AM252" s="27">
        <v>43</v>
      </c>
      <c r="AN252" s="27">
        <v>84221100</v>
      </c>
      <c r="AO252" s="23"/>
    </row>
    <row r="253" spans="1:41" x14ac:dyDescent="0.25">
      <c r="A253" s="19" t="s">
        <v>167</v>
      </c>
      <c r="B253" s="25" t="s">
        <v>167</v>
      </c>
      <c r="C253" s="25" t="s">
        <v>167</v>
      </c>
      <c r="D253" s="151" t="s">
        <v>167</v>
      </c>
      <c r="E253" s="108" t="s">
        <v>167</v>
      </c>
      <c r="F253" s="109" t="s">
        <v>167</v>
      </c>
      <c r="G253" s="113" t="s">
        <v>1417</v>
      </c>
      <c r="H253" s="107" t="s">
        <v>167</v>
      </c>
      <c r="I253" s="156" t="s">
        <v>167</v>
      </c>
      <c r="J253" s="156" t="s">
        <v>167</v>
      </c>
      <c r="K253" s="121" t="s">
        <v>167</v>
      </c>
      <c r="L253" s="23"/>
      <c r="M253" s="141" t="s">
        <v>189</v>
      </c>
      <c r="N253" s="112" t="s">
        <v>189</v>
      </c>
      <c r="O253" s="121" t="s">
        <v>189</v>
      </c>
      <c r="P253" s="23"/>
      <c r="Q253" s="29" t="s">
        <v>167</v>
      </c>
      <c r="R253" s="29" t="s">
        <v>167</v>
      </c>
      <c r="S253" s="29" t="s">
        <v>167</v>
      </c>
      <c r="T253" s="29" t="s">
        <v>167</v>
      </c>
      <c r="U253" s="27" t="s">
        <v>167</v>
      </c>
      <c r="V253" s="27" t="s">
        <v>167</v>
      </c>
      <c r="W253" s="27" t="s">
        <v>167</v>
      </c>
      <c r="X253" s="27" t="s">
        <v>167</v>
      </c>
      <c r="Y253" s="29" t="s">
        <v>167</v>
      </c>
      <c r="Z253" s="29" t="s">
        <v>167</v>
      </c>
      <c r="AA253" s="29" t="s">
        <v>167</v>
      </c>
      <c r="AB253" s="29" t="s">
        <v>167</v>
      </c>
      <c r="AC253" s="29" t="s">
        <v>167</v>
      </c>
      <c r="AD253" s="29" t="s">
        <v>167</v>
      </c>
      <c r="AE253" s="29" t="s">
        <v>167</v>
      </c>
      <c r="AF253" s="27" t="s">
        <v>167</v>
      </c>
      <c r="AG253" s="27" t="s">
        <v>167</v>
      </c>
      <c r="AH253" s="27" t="s">
        <v>167</v>
      </c>
      <c r="AI253" s="27" t="s">
        <v>167</v>
      </c>
      <c r="AJ253" s="27" t="s">
        <v>167</v>
      </c>
      <c r="AK253" s="27" t="s">
        <v>167</v>
      </c>
      <c r="AL253" s="27" t="s">
        <v>167</v>
      </c>
      <c r="AM253" s="27" t="s">
        <v>167</v>
      </c>
      <c r="AN253" s="27" t="s">
        <v>167</v>
      </c>
      <c r="AO253" s="23"/>
    </row>
    <row r="254" spans="1:41" x14ac:dyDescent="0.25">
      <c r="A254" s="19" t="s">
        <v>167</v>
      </c>
      <c r="B254" s="25" t="s">
        <v>167</v>
      </c>
      <c r="C254" s="25" t="s">
        <v>189</v>
      </c>
      <c r="D254" s="151" t="s">
        <v>167</v>
      </c>
      <c r="E254" s="108">
        <v>911514193</v>
      </c>
      <c r="F254" s="109">
        <v>7333394009438</v>
      </c>
      <c r="G254" s="114" t="s">
        <v>1455</v>
      </c>
      <c r="H254" s="107" t="s">
        <v>1456</v>
      </c>
      <c r="I254" s="156">
        <v>688.49</v>
      </c>
      <c r="J254" s="156">
        <v>569</v>
      </c>
      <c r="K254" s="121">
        <v>460.89000000000004</v>
      </c>
      <c r="L254" s="23"/>
      <c r="M254" s="141">
        <v>424.01880000000006</v>
      </c>
      <c r="N254" s="112">
        <v>405.58320000000003</v>
      </c>
      <c r="O254" s="121">
        <v>391.75650000000002</v>
      </c>
      <c r="P254" s="23"/>
      <c r="Q254" s="29" t="s">
        <v>172</v>
      </c>
      <c r="R254" s="29" t="s">
        <v>172</v>
      </c>
      <c r="S254" s="29" t="s">
        <v>1445</v>
      </c>
      <c r="T254" s="29" t="s">
        <v>1417</v>
      </c>
      <c r="U254" s="27" t="s">
        <v>521</v>
      </c>
      <c r="V254" s="27" t="s">
        <v>532</v>
      </c>
      <c r="W254" s="27">
        <v>13</v>
      </c>
      <c r="X254" s="27">
        <v>46</v>
      </c>
      <c r="Y254" s="29" t="s">
        <v>458</v>
      </c>
      <c r="Z254" s="29" t="s">
        <v>1410</v>
      </c>
      <c r="AA254" s="29" t="s">
        <v>775</v>
      </c>
      <c r="AB254" s="29">
        <v>0</v>
      </c>
      <c r="AC254" s="29">
        <v>0</v>
      </c>
      <c r="AD254" s="29">
        <v>0</v>
      </c>
      <c r="AE254" s="29">
        <v>9.9</v>
      </c>
      <c r="AF254" s="27">
        <v>850</v>
      </c>
      <c r="AG254" s="27">
        <v>600</v>
      </c>
      <c r="AH254" s="27">
        <v>625</v>
      </c>
      <c r="AI254" s="27">
        <v>894</v>
      </c>
      <c r="AJ254" s="27">
        <v>635</v>
      </c>
      <c r="AK254" s="27">
        <v>680</v>
      </c>
      <c r="AL254" s="27">
        <v>41</v>
      </c>
      <c r="AM254" s="27">
        <v>40</v>
      </c>
      <c r="AN254" s="27">
        <v>84221100</v>
      </c>
      <c r="AO254" s="23"/>
    </row>
    <row r="255" spans="1:41" x14ac:dyDescent="0.25">
      <c r="A255" s="19" t="s">
        <v>167</v>
      </c>
      <c r="B255" s="25" t="s">
        <v>167</v>
      </c>
      <c r="C255" s="25" t="s">
        <v>189</v>
      </c>
      <c r="D255" s="151" t="s">
        <v>167</v>
      </c>
      <c r="E255" s="108">
        <v>911514194</v>
      </c>
      <c r="F255" s="109">
        <v>7333394009445</v>
      </c>
      <c r="G255" s="114" t="s">
        <v>1453</v>
      </c>
      <c r="H255" s="107" t="s">
        <v>1454</v>
      </c>
      <c r="I255" s="156">
        <v>654.61</v>
      </c>
      <c r="J255" s="156">
        <v>541</v>
      </c>
      <c r="K255" s="121">
        <v>438.21000000000004</v>
      </c>
      <c r="L255" s="23"/>
      <c r="M255" s="141">
        <v>403.15320000000003</v>
      </c>
      <c r="N255" s="112">
        <v>385.62480000000005</v>
      </c>
      <c r="O255" s="121">
        <v>372.4785</v>
      </c>
      <c r="P255" s="23"/>
      <c r="Q255" s="29" t="s">
        <v>172</v>
      </c>
      <c r="R255" s="29" t="s">
        <v>172</v>
      </c>
      <c r="S255" s="29" t="s">
        <v>1445</v>
      </c>
      <c r="T255" s="29" t="s">
        <v>1417</v>
      </c>
      <c r="U255" s="27" t="s">
        <v>521</v>
      </c>
      <c r="V255" s="27" t="s">
        <v>532</v>
      </c>
      <c r="W255" s="27">
        <v>13</v>
      </c>
      <c r="X255" s="27">
        <v>46</v>
      </c>
      <c r="Y255" s="29" t="s">
        <v>678</v>
      </c>
      <c r="Z255" s="29" t="s">
        <v>1410</v>
      </c>
      <c r="AA255" s="29" t="s">
        <v>775</v>
      </c>
      <c r="AB255" s="29">
        <v>0</v>
      </c>
      <c r="AC255" s="29">
        <v>0</v>
      </c>
      <c r="AD255" s="29">
        <v>0</v>
      </c>
      <c r="AE255" s="29">
        <v>9.9</v>
      </c>
      <c r="AF255" s="27">
        <v>850</v>
      </c>
      <c r="AG255" s="27">
        <v>600</v>
      </c>
      <c r="AH255" s="27">
        <v>625</v>
      </c>
      <c r="AI255" s="27">
        <v>894</v>
      </c>
      <c r="AJ255" s="27">
        <v>635</v>
      </c>
      <c r="AK255" s="27">
        <v>680</v>
      </c>
      <c r="AL255" s="27">
        <v>43</v>
      </c>
      <c r="AM255" s="27">
        <v>42</v>
      </c>
      <c r="AN255" s="27">
        <v>84221100</v>
      </c>
      <c r="AO255" s="23"/>
    </row>
    <row r="256" spans="1:41" x14ac:dyDescent="0.25">
      <c r="A256" s="19" t="s">
        <v>167</v>
      </c>
      <c r="B256" s="25" t="s">
        <v>167</v>
      </c>
      <c r="C256" s="25" t="s">
        <v>167</v>
      </c>
      <c r="D256" s="151" t="s">
        <v>167</v>
      </c>
      <c r="E256" s="108" t="s">
        <v>167</v>
      </c>
      <c r="F256" s="109" t="s">
        <v>167</v>
      </c>
      <c r="G256" s="113" t="s">
        <v>116</v>
      </c>
      <c r="H256" s="107" t="s">
        <v>167</v>
      </c>
      <c r="I256" s="156" t="s">
        <v>167</v>
      </c>
      <c r="J256" s="156" t="s">
        <v>167</v>
      </c>
      <c r="K256" s="121" t="s">
        <v>167</v>
      </c>
      <c r="L256" s="23"/>
      <c r="M256" s="141" t="s">
        <v>189</v>
      </c>
      <c r="N256" s="112" t="s">
        <v>189</v>
      </c>
      <c r="O256" s="121" t="s">
        <v>189</v>
      </c>
      <c r="P256" s="23"/>
      <c r="Q256" s="29" t="s">
        <v>167</v>
      </c>
      <c r="R256" s="29" t="s">
        <v>167</v>
      </c>
      <c r="S256" s="29" t="s">
        <v>167</v>
      </c>
      <c r="T256" s="29" t="s">
        <v>167</v>
      </c>
      <c r="U256" s="27" t="s">
        <v>167</v>
      </c>
      <c r="V256" s="27" t="s">
        <v>167</v>
      </c>
      <c r="W256" s="27" t="s">
        <v>167</v>
      </c>
      <c r="X256" s="27" t="s">
        <v>167</v>
      </c>
      <c r="Y256" s="29" t="s">
        <v>167</v>
      </c>
      <c r="Z256" s="29" t="s">
        <v>167</v>
      </c>
      <c r="AA256" s="29" t="s">
        <v>167</v>
      </c>
      <c r="AB256" s="29" t="s">
        <v>167</v>
      </c>
      <c r="AC256" s="29" t="s">
        <v>167</v>
      </c>
      <c r="AD256" s="29" t="s">
        <v>167</v>
      </c>
      <c r="AE256" s="29" t="s">
        <v>167</v>
      </c>
      <c r="AF256" s="27" t="s">
        <v>167</v>
      </c>
      <c r="AG256" s="27" t="s">
        <v>167</v>
      </c>
      <c r="AH256" s="27" t="s">
        <v>167</v>
      </c>
      <c r="AI256" s="27" t="s">
        <v>167</v>
      </c>
      <c r="AJ256" s="27" t="s">
        <v>167</v>
      </c>
      <c r="AK256" s="27" t="s">
        <v>167</v>
      </c>
      <c r="AL256" s="27" t="s">
        <v>167</v>
      </c>
      <c r="AM256" s="27" t="s">
        <v>167</v>
      </c>
      <c r="AN256" s="27" t="s">
        <v>167</v>
      </c>
      <c r="AO256" s="23"/>
    </row>
    <row r="257" spans="1:41" x14ac:dyDescent="0.25">
      <c r="A257" s="19" t="s">
        <v>167</v>
      </c>
      <c r="B257" s="25" t="s">
        <v>167</v>
      </c>
      <c r="C257" s="25" t="s">
        <v>189</v>
      </c>
      <c r="D257" s="151" t="s">
        <v>167</v>
      </c>
      <c r="E257" s="108">
        <v>911054084</v>
      </c>
      <c r="F257" s="109">
        <v>7332543983582</v>
      </c>
      <c r="G257" s="114" t="s">
        <v>1451</v>
      </c>
      <c r="H257" s="107" t="s">
        <v>1452</v>
      </c>
      <c r="I257" s="156">
        <v>780.44999999999993</v>
      </c>
      <c r="J257" s="156">
        <v>645</v>
      </c>
      <c r="K257" s="121">
        <v>522.45000000000005</v>
      </c>
      <c r="L257" s="23"/>
      <c r="M257" s="141">
        <v>480.65400000000005</v>
      </c>
      <c r="N257" s="112">
        <v>459.75600000000003</v>
      </c>
      <c r="O257" s="121">
        <v>444.08250000000004</v>
      </c>
      <c r="P257" s="23"/>
      <c r="Q257" s="29" t="s">
        <v>172</v>
      </c>
      <c r="R257" s="29" t="s">
        <v>172</v>
      </c>
      <c r="S257" s="29" t="s">
        <v>1445</v>
      </c>
      <c r="T257" s="29" t="s">
        <v>116</v>
      </c>
      <c r="U257" s="27" t="s">
        <v>521</v>
      </c>
      <c r="V257" s="27" t="s">
        <v>532</v>
      </c>
      <c r="W257" s="27">
        <v>10</v>
      </c>
      <c r="X257" s="27">
        <v>45</v>
      </c>
      <c r="Y257" s="29" t="s">
        <v>458</v>
      </c>
      <c r="Z257" s="29" t="s">
        <v>594</v>
      </c>
      <c r="AA257" s="29" t="s">
        <v>766</v>
      </c>
      <c r="AB257" s="29" t="s">
        <v>767</v>
      </c>
      <c r="AC257" s="29" t="s">
        <v>1450</v>
      </c>
      <c r="AD257" s="29" t="s">
        <v>1406</v>
      </c>
      <c r="AE257" s="29">
        <v>9.9</v>
      </c>
      <c r="AF257" s="27">
        <v>850</v>
      </c>
      <c r="AG257" s="27">
        <v>446</v>
      </c>
      <c r="AH257" s="27">
        <v>615</v>
      </c>
      <c r="AI257" s="27">
        <v>900</v>
      </c>
      <c r="AJ257" s="27">
        <v>490</v>
      </c>
      <c r="AK257" s="27">
        <v>685</v>
      </c>
      <c r="AL257" s="27">
        <v>41</v>
      </c>
      <c r="AM257" s="27">
        <v>40</v>
      </c>
      <c r="AN257" s="27">
        <v>84221100</v>
      </c>
      <c r="AO257" s="23"/>
    </row>
    <row r="258" spans="1:41" x14ac:dyDescent="0.25">
      <c r="A258" s="19" t="s">
        <v>167</v>
      </c>
      <c r="B258" s="25" t="s">
        <v>167</v>
      </c>
      <c r="C258" s="25" t="s">
        <v>167</v>
      </c>
      <c r="D258" s="151" t="s">
        <v>167</v>
      </c>
      <c r="E258" s="108" t="s">
        <v>167</v>
      </c>
      <c r="F258" s="109" t="s">
        <v>167</v>
      </c>
      <c r="G258" s="113" t="s">
        <v>1403</v>
      </c>
      <c r="H258" s="107" t="s">
        <v>167</v>
      </c>
      <c r="I258" s="156" t="s">
        <v>167</v>
      </c>
      <c r="J258" s="156" t="s">
        <v>167</v>
      </c>
      <c r="K258" s="121" t="s">
        <v>167</v>
      </c>
      <c r="L258" s="23"/>
      <c r="M258" s="141" t="s">
        <v>189</v>
      </c>
      <c r="N258" s="112" t="s">
        <v>189</v>
      </c>
      <c r="O258" s="121" t="s">
        <v>189</v>
      </c>
      <c r="P258" s="23"/>
      <c r="Q258" s="29" t="s">
        <v>167</v>
      </c>
      <c r="R258" s="29" t="s">
        <v>167</v>
      </c>
      <c r="S258" s="29" t="s">
        <v>167</v>
      </c>
      <c r="T258" s="29" t="s">
        <v>167</v>
      </c>
      <c r="U258" s="27" t="s">
        <v>167</v>
      </c>
      <c r="V258" s="27" t="s">
        <v>167</v>
      </c>
      <c r="W258" s="27" t="s">
        <v>167</v>
      </c>
      <c r="X258" s="27" t="s">
        <v>167</v>
      </c>
      <c r="Y258" s="29" t="s">
        <v>167</v>
      </c>
      <c r="Z258" s="29" t="s">
        <v>167</v>
      </c>
      <c r="AA258" s="29" t="s">
        <v>167</v>
      </c>
      <c r="AB258" s="29" t="s">
        <v>167</v>
      </c>
      <c r="AC258" s="29" t="s">
        <v>167</v>
      </c>
      <c r="AD258" s="29" t="s">
        <v>167</v>
      </c>
      <c r="AE258" s="29" t="s">
        <v>167</v>
      </c>
      <c r="AF258" s="27" t="s">
        <v>167</v>
      </c>
      <c r="AG258" s="27" t="s">
        <v>167</v>
      </c>
      <c r="AH258" s="27" t="s">
        <v>167</v>
      </c>
      <c r="AI258" s="27" t="s">
        <v>167</v>
      </c>
      <c r="AJ258" s="27" t="s">
        <v>167</v>
      </c>
      <c r="AK258" s="27" t="s">
        <v>167</v>
      </c>
      <c r="AL258" s="27" t="s">
        <v>167</v>
      </c>
      <c r="AM258" s="27" t="s">
        <v>167</v>
      </c>
      <c r="AN258" s="27" t="s">
        <v>167</v>
      </c>
      <c r="AO258" s="23"/>
    </row>
    <row r="259" spans="1:41" x14ac:dyDescent="0.25">
      <c r="A259" s="19" t="s">
        <v>167</v>
      </c>
      <c r="B259" s="25" t="s">
        <v>167</v>
      </c>
      <c r="C259" s="25" t="s">
        <v>189</v>
      </c>
      <c r="D259" s="151" t="s">
        <v>167</v>
      </c>
      <c r="E259" s="108">
        <v>911054096</v>
      </c>
      <c r="F259" s="109">
        <v>7332543989799</v>
      </c>
      <c r="G259" s="114" t="s">
        <v>1448</v>
      </c>
      <c r="H259" s="107" t="s">
        <v>1449</v>
      </c>
      <c r="I259" s="156">
        <v>723.57999999999993</v>
      </c>
      <c r="J259" s="156">
        <v>598</v>
      </c>
      <c r="K259" s="121">
        <v>484.38000000000005</v>
      </c>
      <c r="L259" s="23"/>
      <c r="M259" s="141">
        <v>445.6296000000001</v>
      </c>
      <c r="N259" s="112">
        <v>426.25440000000003</v>
      </c>
      <c r="O259" s="121">
        <v>411.72300000000001</v>
      </c>
      <c r="P259" s="23"/>
      <c r="Q259" s="29" t="s">
        <v>172</v>
      </c>
      <c r="R259" s="29" t="s">
        <v>172</v>
      </c>
      <c r="S259" s="29" t="s">
        <v>1445</v>
      </c>
      <c r="T259" s="29" t="s">
        <v>1403</v>
      </c>
      <c r="U259" s="27" t="s">
        <v>521</v>
      </c>
      <c r="V259" s="27" t="s">
        <v>522</v>
      </c>
      <c r="W259" s="27">
        <v>9</v>
      </c>
      <c r="X259" s="27">
        <v>46</v>
      </c>
      <c r="Y259" s="29" t="s">
        <v>458</v>
      </c>
      <c r="Z259" s="29" t="s">
        <v>594</v>
      </c>
      <c r="AA259" s="29" t="s">
        <v>775</v>
      </c>
      <c r="AB259" s="29" t="s">
        <v>767</v>
      </c>
      <c r="AC259" s="29" t="s">
        <v>1444</v>
      </c>
      <c r="AD259" s="29" t="s">
        <v>783</v>
      </c>
      <c r="AE259" s="29">
        <v>9.9</v>
      </c>
      <c r="AF259" s="27">
        <v>850</v>
      </c>
      <c r="AG259" s="27">
        <v>446</v>
      </c>
      <c r="AH259" s="27">
        <v>615</v>
      </c>
      <c r="AI259" s="27">
        <v>900</v>
      </c>
      <c r="AJ259" s="27">
        <v>490</v>
      </c>
      <c r="AK259" s="27">
        <v>685</v>
      </c>
      <c r="AL259" s="27">
        <v>38</v>
      </c>
      <c r="AM259" s="27">
        <v>36.799999999999997</v>
      </c>
      <c r="AN259" s="27">
        <v>84221100</v>
      </c>
      <c r="AO259" s="23"/>
    </row>
    <row r="260" spans="1:41" x14ac:dyDescent="0.25">
      <c r="A260" s="19" t="s">
        <v>167</v>
      </c>
      <c r="B260" s="25" t="s">
        <v>167</v>
      </c>
      <c r="C260" s="25" t="s">
        <v>189</v>
      </c>
      <c r="D260" s="151" t="s">
        <v>167</v>
      </c>
      <c r="E260" s="108">
        <v>911054097</v>
      </c>
      <c r="F260" s="109">
        <v>7332543989805</v>
      </c>
      <c r="G260" s="114" t="s">
        <v>1446</v>
      </c>
      <c r="H260" s="107" t="s">
        <v>1447</v>
      </c>
      <c r="I260" s="156">
        <v>677.6</v>
      </c>
      <c r="J260" s="156">
        <v>560</v>
      </c>
      <c r="K260" s="121">
        <v>453.6</v>
      </c>
      <c r="L260" s="23"/>
      <c r="M260" s="141">
        <v>417.31200000000001</v>
      </c>
      <c r="N260" s="112">
        <v>399.16800000000001</v>
      </c>
      <c r="O260" s="121">
        <v>385.56</v>
      </c>
      <c r="P260" s="23"/>
      <c r="Q260" s="29" t="s">
        <v>172</v>
      </c>
      <c r="R260" s="29" t="s">
        <v>172</v>
      </c>
      <c r="S260" s="29" t="s">
        <v>1445</v>
      </c>
      <c r="T260" s="29" t="s">
        <v>1403</v>
      </c>
      <c r="U260" s="27" t="s">
        <v>521</v>
      </c>
      <c r="V260" s="27" t="s">
        <v>522</v>
      </c>
      <c r="W260" s="27">
        <v>9</v>
      </c>
      <c r="X260" s="27">
        <v>46</v>
      </c>
      <c r="Y260" s="29" t="s">
        <v>678</v>
      </c>
      <c r="Z260" s="29" t="s">
        <v>594</v>
      </c>
      <c r="AA260" s="29" t="s">
        <v>775</v>
      </c>
      <c r="AB260" s="29" t="s">
        <v>767</v>
      </c>
      <c r="AC260" s="29" t="s">
        <v>1444</v>
      </c>
      <c r="AD260" s="29" t="s">
        <v>783</v>
      </c>
      <c r="AE260" s="29">
        <v>9.9</v>
      </c>
      <c r="AF260" s="27">
        <v>850</v>
      </c>
      <c r="AG260" s="27">
        <v>446</v>
      </c>
      <c r="AH260" s="27">
        <v>615</v>
      </c>
      <c r="AI260" s="27">
        <v>900</v>
      </c>
      <c r="AJ260" s="27">
        <v>490</v>
      </c>
      <c r="AK260" s="27">
        <v>685</v>
      </c>
      <c r="AL260" s="27">
        <v>38</v>
      </c>
      <c r="AM260" s="27">
        <v>36.799999999999997</v>
      </c>
      <c r="AN260" s="27">
        <v>84221100</v>
      </c>
      <c r="AO260" s="23"/>
    </row>
    <row r="261" spans="1:41" x14ac:dyDescent="0.25">
      <c r="A261" s="19" t="s">
        <v>167</v>
      </c>
      <c r="B261" s="25" t="s">
        <v>167</v>
      </c>
      <c r="C261" s="25" t="s">
        <v>167</v>
      </c>
      <c r="D261" s="151" t="s">
        <v>167</v>
      </c>
      <c r="E261" s="108" t="s">
        <v>167</v>
      </c>
      <c r="F261" s="109" t="s">
        <v>167</v>
      </c>
      <c r="G261" s="110" t="s">
        <v>110</v>
      </c>
      <c r="H261" s="107" t="s">
        <v>167</v>
      </c>
      <c r="I261" s="156" t="s">
        <v>167</v>
      </c>
      <c r="J261" s="156" t="s">
        <v>167</v>
      </c>
      <c r="K261" s="121" t="s">
        <v>167</v>
      </c>
      <c r="L261" s="23"/>
      <c r="M261" s="141" t="s">
        <v>189</v>
      </c>
      <c r="N261" s="112" t="s">
        <v>189</v>
      </c>
      <c r="O261" s="121" t="s">
        <v>189</v>
      </c>
      <c r="P261" s="23"/>
      <c r="Q261" s="29" t="s">
        <v>167</v>
      </c>
      <c r="R261" s="29" t="s">
        <v>167</v>
      </c>
      <c r="S261" s="29" t="s">
        <v>167</v>
      </c>
      <c r="T261" s="29" t="s">
        <v>167</v>
      </c>
      <c r="U261" s="27" t="s">
        <v>167</v>
      </c>
      <c r="V261" s="27" t="s">
        <v>167</v>
      </c>
      <c r="W261" s="27" t="s">
        <v>167</v>
      </c>
      <c r="X261" s="27" t="s">
        <v>167</v>
      </c>
      <c r="Y261" s="29" t="s">
        <v>167</v>
      </c>
      <c r="Z261" s="29" t="s">
        <v>167</v>
      </c>
      <c r="AA261" s="29" t="s">
        <v>167</v>
      </c>
      <c r="AB261" s="29" t="s">
        <v>167</v>
      </c>
      <c r="AC261" s="29" t="s">
        <v>167</v>
      </c>
      <c r="AD261" s="29" t="s">
        <v>167</v>
      </c>
      <c r="AE261" s="29" t="s">
        <v>167</v>
      </c>
      <c r="AF261" s="27" t="s">
        <v>167</v>
      </c>
      <c r="AG261" s="27" t="s">
        <v>167</v>
      </c>
      <c r="AH261" s="27" t="s">
        <v>167</v>
      </c>
      <c r="AI261" s="27" t="s">
        <v>167</v>
      </c>
      <c r="AJ261" s="27" t="s">
        <v>167</v>
      </c>
      <c r="AK261" s="27" t="s">
        <v>167</v>
      </c>
      <c r="AL261" s="27" t="s">
        <v>167</v>
      </c>
      <c r="AM261" s="27" t="s">
        <v>167</v>
      </c>
      <c r="AN261" s="27" t="s">
        <v>167</v>
      </c>
      <c r="AO261" s="23"/>
    </row>
    <row r="262" spans="1:41" x14ac:dyDescent="0.25">
      <c r="A262" s="19" t="s">
        <v>167</v>
      </c>
      <c r="B262" s="25" t="s">
        <v>167</v>
      </c>
      <c r="C262" s="25" t="s">
        <v>167</v>
      </c>
      <c r="D262" s="151" t="s">
        <v>167</v>
      </c>
      <c r="E262" s="108" t="s">
        <v>167</v>
      </c>
      <c r="F262" s="109" t="s">
        <v>167</v>
      </c>
      <c r="G262" s="113" t="s">
        <v>111</v>
      </c>
      <c r="H262" s="107" t="s">
        <v>167</v>
      </c>
      <c r="I262" s="156" t="s">
        <v>167</v>
      </c>
      <c r="J262" s="156" t="s">
        <v>167</v>
      </c>
      <c r="K262" s="121" t="s">
        <v>167</v>
      </c>
      <c r="L262" s="23"/>
      <c r="M262" s="141" t="s">
        <v>189</v>
      </c>
      <c r="N262" s="112" t="s">
        <v>189</v>
      </c>
      <c r="O262" s="121" t="s">
        <v>189</v>
      </c>
      <c r="P262" s="23"/>
      <c r="Q262" s="29" t="s">
        <v>167</v>
      </c>
      <c r="R262" s="29" t="s">
        <v>167</v>
      </c>
      <c r="S262" s="29" t="s">
        <v>167</v>
      </c>
      <c r="T262" s="29" t="s">
        <v>167</v>
      </c>
      <c r="U262" s="27" t="s">
        <v>167</v>
      </c>
      <c r="V262" s="27" t="s">
        <v>167</v>
      </c>
      <c r="W262" s="27" t="s">
        <v>167</v>
      </c>
      <c r="X262" s="27" t="s">
        <v>167</v>
      </c>
      <c r="Y262" s="29" t="s">
        <v>167</v>
      </c>
      <c r="Z262" s="29" t="s">
        <v>167</v>
      </c>
      <c r="AA262" s="29" t="s">
        <v>167</v>
      </c>
      <c r="AB262" s="29" t="s">
        <v>167</v>
      </c>
      <c r="AC262" s="29" t="s">
        <v>167</v>
      </c>
      <c r="AD262" s="29" t="s">
        <v>167</v>
      </c>
      <c r="AE262" s="29" t="s">
        <v>167</v>
      </c>
      <c r="AF262" s="27" t="s">
        <v>167</v>
      </c>
      <c r="AG262" s="27" t="s">
        <v>167</v>
      </c>
      <c r="AH262" s="27" t="s">
        <v>167</v>
      </c>
      <c r="AI262" s="27" t="s">
        <v>167</v>
      </c>
      <c r="AJ262" s="27" t="s">
        <v>167</v>
      </c>
      <c r="AK262" s="27" t="s">
        <v>167</v>
      </c>
      <c r="AL262" s="27" t="s">
        <v>167</v>
      </c>
      <c r="AM262" s="27" t="s">
        <v>167</v>
      </c>
      <c r="AN262" s="27" t="s">
        <v>167</v>
      </c>
      <c r="AO262" s="23"/>
    </row>
    <row r="263" spans="1:41" x14ac:dyDescent="0.25">
      <c r="A263" s="19" t="s">
        <v>213</v>
      </c>
      <c r="B263" s="25">
        <v>46113</v>
      </c>
      <c r="C263" s="25" t="s">
        <v>13</v>
      </c>
      <c r="D263" s="151" t="s">
        <v>6</v>
      </c>
      <c r="E263" s="108">
        <v>911474026</v>
      </c>
      <c r="F263" s="109">
        <v>7333394146898</v>
      </c>
      <c r="G263" s="114" t="s">
        <v>1442</v>
      </c>
      <c r="H263" s="107" t="s">
        <v>1443</v>
      </c>
      <c r="I263" s="156">
        <v>1724</v>
      </c>
      <c r="J263" s="156">
        <v>1724</v>
      </c>
      <c r="K263" s="121">
        <v>1103.1876000000002</v>
      </c>
      <c r="L263" s="23"/>
      <c r="M263" s="141">
        <v>1014.9325920000002</v>
      </c>
      <c r="N263" s="112">
        <v>970.80508800000018</v>
      </c>
      <c r="O263" s="121">
        <v>937.70946000000015</v>
      </c>
      <c r="P263" s="23"/>
      <c r="Q263" s="29">
        <v>911434947</v>
      </c>
      <c r="R263" s="29" t="s">
        <v>1441</v>
      </c>
      <c r="S263" s="29" t="s">
        <v>110</v>
      </c>
      <c r="T263" s="29" t="s">
        <v>111</v>
      </c>
      <c r="U263" s="27" t="s">
        <v>173</v>
      </c>
      <c r="V263" s="27" t="s">
        <v>753</v>
      </c>
      <c r="W263" s="27">
        <v>14</v>
      </c>
      <c r="X263" s="27">
        <v>38</v>
      </c>
      <c r="Y263" s="29" t="s">
        <v>1434</v>
      </c>
      <c r="Z263" s="29" t="s">
        <v>755</v>
      </c>
      <c r="AA263" s="29" t="s">
        <v>756</v>
      </c>
      <c r="AB263" s="29" t="s">
        <v>757</v>
      </c>
      <c r="AC263" s="29">
        <v>0</v>
      </c>
      <c r="AD263" s="29" t="s">
        <v>758</v>
      </c>
      <c r="AE263" s="29">
        <v>8.4</v>
      </c>
      <c r="AF263" s="27">
        <v>815</v>
      </c>
      <c r="AG263" s="27">
        <v>596</v>
      </c>
      <c r="AH263" s="27">
        <v>560</v>
      </c>
      <c r="AI263" s="27">
        <v>865</v>
      </c>
      <c r="AJ263" s="27">
        <v>635</v>
      </c>
      <c r="AK263" s="27">
        <v>680</v>
      </c>
      <c r="AL263" s="27">
        <v>44</v>
      </c>
      <c r="AM263" s="27">
        <v>42</v>
      </c>
      <c r="AN263" s="27">
        <v>84221100</v>
      </c>
      <c r="AO263" s="23"/>
    </row>
    <row r="264" spans="1:41" x14ac:dyDescent="0.25">
      <c r="A264" s="19" t="s">
        <v>167</v>
      </c>
      <c r="B264" s="25" t="s">
        <v>167</v>
      </c>
      <c r="C264" s="25" t="s">
        <v>167</v>
      </c>
      <c r="D264" s="151" t="s">
        <v>167</v>
      </c>
      <c r="E264" s="108" t="s">
        <v>167</v>
      </c>
      <c r="F264" s="109" t="s">
        <v>167</v>
      </c>
      <c r="G264" s="113" t="s">
        <v>112</v>
      </c>
      <c r="H264" s="107" t="s">
        <v>167</v>
      </c>
      <c r="I264" s="156" t="s">
        <v>167</v>
      </c>
      <c r="J264" s="156" t="s">
        <v>167</v>
      </c>
      <c r="K264" s="121" t="s">
        <v>167</v>
      </c>
      <c r="L264" s="23"/>
      <c r="M264" s="141" t="s">
        <v>189</v>
      </c>
      <c r="N264" s="112" t="s">
        <v>189</v>
      </c>
      <c r="O264" s="121" t="s">
        <v>189</v>
      </c>
      <c r="P264" s="23"/>
      <c r="Q264" s="29" t="s">
        <v>167</v>
      </c>
      <c r="R264" s="29" t="s">
        <v>167</v>
      </c>
      <c r="S264" s="29" t="s">
        <v>167</v>
      </c>
      <c r="T264" s="29" t="s">
        <v>167</v>
      </c>
      <c r="U264" s="27" t="s">
        <v>167</v>
      </c>
      <c r="V264" s="27" t="s">
        <v>167</v>
      </c>
      <c r="W264" s="27" t="s">
        <v>167</v>
      </c>
      <c r="X264" s="27" t="s">
        <v>167</v>
      </c>
      <c r="Y264" s="29" t="s">
        <v>167</v>
      </c>
      <c r="Z264" s="29" t="s">
        <v>167</v>
      </c>
      <c r="AA264" s="29" t="s">
        <v>167</v>
      </c>
      <c r="AB264" s="29" t="s">
        <v>167</v>
      </c>
      <c r="AC264" s="29" t="s">
        <v>167</v>
      </c>
      <c r="AD264" s="29" t="s">
        <v>167</v>
      </c>
      <c r="AE264" s="29" t="s">
        <v>167</v>
      </c>
      <c r="AF264" s="27" t="s">
        <v>167</v>
      </c>
      <c r="AG264" s="27" t="s">
        <v>167</v>
      </c>
      <c r="AH264" s="27" t="s">
        <v>167</v>
      </c>
      <c r="AI264" s="27" t="s">
        <v>167</v>
      </c>
      <c r="AJ264" s="27" t="s">
        <v>167</v>
      </c>
      <c r="AK264" s="27" t="s">
        <v>167</v>
      </c>
      <c r="AL264" s="27" t="s">
        <v>167</v>
      </c>
      <c r="AM264" s="27" t="s">
        <v>167</v>
      </c>
      <c r="AN264" s="27" t="s">
        <v>167</v>
      </c>
      <c r="AO264" s="23"/>
    </row>
    <row r="265" spans="1:41" x14ac:dyDescent="0.25">
      <c r="A265" s="19" t="s">
        <v>213</v>
      </c>
      <c r="B265" s="25">
        <v>46113</v>
      </c>
      <c r="C265" s="25" t="s">
        <v>13</v>
      </c>
      <c r="D265" s="151" t="s">
        <v>6</v>
      </c>
      <c r="E265" s="108">
        <v>911493024</v>
      </c>
      <c r="F265" s="109">
        <v>7333394147369</v>
      </c>
      <c r="G265" s="114" t="s">
        <v>1439</v>
      </c>
      <c r="H265" s="107" t="s">
        <v>1440</v>
      </c>
      <c r="I265" s="156">
        <v>1252</v>
      </c>
      <c r="J265" s="156">
        <v>1252</v>
      </c>
      <c r="K265" s="121">
        <v>801.15480000000014</v>
      </c>
      <c r="L265" s="23"/>
      <c r="M265" s="141">
        <v>737.06241600000021</v>
      </c>
      <c r="N265" s="112">
        <v>705.01622400000008</v>
      </c>
      <c r="O265" s="121">
        <v>680.98158000000012</v>
      </c>
      <c r="P265" s="23"/>
      <c r="Q265" s="29" t="s">
        <v>216</v>
      </c>
      <c r="R265" s="29" t="s">
        <v>216</v>
      </c>
      <c r="S265" s="29" t="s">
        <v>110</v>
      </c>
      <c r="T265" s="29" t="s">
        <v>112</v>
      </c>
      <c r="U265" s="27" t="s">
        <v>173</v>
      </c>
      <c r="V265" s="27" t="s">
        <v>457</v>
      </c>
      <c r="W265" s="27">
        <v>15</v>
      </c>
      <c r="X265" s="27">
        <v>42</v>
      </c>
      <c r="Y265" s="29" t="s">
        <v>1434</v>
      </c>
      <c r="Z265" s="29" t="s">
        <v>630</v>
      </c>
      <c r="AA265" s="29" t="s">
        <v>756</v>
      </c>
      <c r="AB265" s="29" t="s">
        <v>757</v>
      </c>
      <c r="AC265" s="29" t="s">
        <v>1438</v>
      </c>
      <c r="AD265" s="29" t="s">
        <v>758</v>
      </c>
      <c r="AE265" s="29">
        <v>8.4</v>
      </c>
      <c r="AF265" s="27">
        <v>865</v>
      </c>
      <c r="AG265" s="27">
        <v>596</v>
      </c>
      <c r="AH265" s="27">
        <v>550</v>
      </c>
      <c r="AI265" s="27">
        <v>915</v>
      </c>
      <c r="AJ265" s="27">
        <v>635</v>
      </c>
      <c r="AK265" s="27">
        <v>680</v>
      </c>
      <c r="AL265" s="27">
        <v>40</v>
      </c>
      <c r="AM265" s="27">
        <v>38</v>
      </c>
      <c r="AN265" s="27">
        <v>84221100</v>
      </c>
      <c r="AO265" s="23"/>
    </row>
    <row r="266" spans="1:41" x14ac:dyDescent="0.25">
      <c r="A266" s="19" t="s">
        <v>167</v>
      </c>
      <c r="B266" s="25" t="s">
        <v>167</v>
      </c>
      <c r="C266" s="25" t="s">
        <v>167</v>
      </c>
      <c r="D266" s="151" t="s">
        <v>167</v>
      </c>
      <c r="E266" s="108" t="s">
        <v>167</v>
      </c>
      <c r="F266" s="109" t="s">
        <v>167</v>
      </c>
      <c r="G266" s="113" t="s">
        <v>1435</v>
      </c>
      <c r="H266" s="107" t="s">
        <v>167</v>
      </c>
      <c r="I266" s="156" t="s">
        <v>167</v>
      </c>
      <c r="J266" s="156" t="s">
        <v>167</v>
      </c>
      <c r="K266" s="121" t="s">
        <v>167</v>
      </c>
      <c r="L266" s="23"/>
      <c r="M266" s="141" t="s">
        <v>189</v>
      </c>
      <c r="N266" s="112" t="s">
        <v>189</v>
      </c>
      <c r="O266" s="121" t="s">
        <v>189</v>
      </c>
      <c r="P266" s="23"/>
      <c r="Q266" s="29" t="s">
        <v>167</v>
      </c>
      <c r="R266" s="29" t="s">
        <v>167</v>
      </c>
      <c r="S266" s="29" t="s">
        <v>167</v>
      </c>
      <c r="T266" s="29" t="s">
        <v>167</v>
      </c>
      <c r="U266" s="27" t="s">
        <v>167</v>
      </c>
      <c r="V266" s="27" t="s">
        <v>167</v>
      </c>
      <c r="W266" s="27" t="s">
        <v>167</v>
      </c>
      <c r="X266" s="27" t="s">
        <v>167</v>
      </c>
      <c r="Y266" s="29" t="s">
        <v>167</v>
      </c>
      <c r="Z266" s="29" t="s">
        <v>167</v>
      </c>
      <c r="AA266" s="29" t="s">
        <v>167</v>
      </c>
      <c r="AB266" s="29" t="s">
        <v>167</v>
      </c>
      <c r="AC266" s="29" t="s">
        <v>167</v>
      </c>
      <c r="AD266" s="29" t="s">
        <v>167</v>
      </c>
      <c r="AE266" s="29" t="s">
        <v>167</v>
      </c>
      <c r="AF266" s="27" t="s">
        <v>167</v>
      </c>
      <c r="AG266" s="27" t="s">
        <v>167</v>
      </c>
      <c r="AH266" s="27" t="s">
        <v>167</v>
      </c>
      <c r="AI266" s="27" t="s">
        <v>167</v>
      </c>
      <c r="AJ266" s="27" t="s">
        <v>167</v>
      </c>
      <c r="AK266" s="27" t="s">
        <v>167</v>
      </c>
      <c r="AL266" s="27" t="s">
        <v>167</v>
      </c>
      <c r="AM266" s="27" t="s">
        <v>167</v>
      </c>
      <c r="AN266" s="27" t="s">
        <v>167</v>
      </c>
      <c r="AO266" s="23"/>
    </row>
    <row r="267" spans="1:41" x14ac:dyDescent="0.25">
      <c r="A267" s="19" t="s">
        <v>213</v>
      </c>
      <c r="B267" s="25">
        <v>46113</v>
      </c>
      <c r="C267" s="25" t="s">
        <v>13</v>
      </c>
      <c r="D267" s="151" t="s">
        <v>6</v>
      </c>
      <c r="E267" s="108">
        <v>911473014</v>
      </c>
      <c r="F267" s="109">
        <v>7333394124773</v>
      </c>
      <c r="G267" s="114" t="s">
        <v>1436</v>
      </c>
      <c r="H267" s="107" t="s">
        <v>1437</v>
      </c>
      <c r="I267" s="156">
        <v>1068</v>
      </c>
      <c r="J267" s="156">
        <v>1068</v>
      </c>
      <c r="K267" s="121">
        <v>683.41320000000007</v>
      </c>
      <c r="L267" s="23"/>
      <c r="M267" s="141">
        <v>628.7401440000001</v>
      </c>
      <c r="N267" s="112">
        <v>601.40361600000006</v>
      </c>
      <c r="O267" s="121">
        <v>580.90122000000008</v>
      </c>
      <c r="P267" s="23"/>
      <c r="Q267" s="29" t="s">
        <v>216</v>
      </c>
      <c r="R267" s="29" t="s">
        <v>216</v>
      </c>
      <c r="S267" s="29" t="s">
        <v>110</v>
      </c>
      <c r="T267" s="29" t="s">
        <v>1435</v>
      </c>
      <c r="U267" s="27" t="s">
        <v>173</v>
      </c>
      <c r="V267" s="27" t="s">
        <v>457</v>
      </c>
      <c r="W267" s="27">
        <v>14</v>
      </c>
      <c r="X267" s="27">
        <v>40</v>
      </c>
      <c r="Y267" s="29" t="s">
        <v>1434</v>
      </c>
      <c r="Z267" s="29" t="s">
        <v>630</v>
      </c>
      <c r="AA267" s="29" t="s">
        <v>756</v>
      </c>
      <c r="AB267" s="29" t="s">
        <v>757</v>
      </c>
      <c r="AC267" s="29">
        <v>0</v>
      </c>
      <c r="AD267" s="29" t="s">
        <v>1433</v>
      </c>
      <c r="AE267" s="29">
        <v>8.4</v>
      </c>
      <c r="AF267" s="27">
        <v>815</v>
      </c>
      <c r="AG267" s="27">
        <v>596</v>
      </c>
      <c r="AH267" s="27">
        <v>550</v>
      </c>
      <c r="AI267" s="27">
        <v>865</v>
      </c>
      <c r="AJ267" s="27">
        <v>635</v>
      </c>
      <c r="AK267" s="27">
        <v>680</v>
      </c>
      <c r="AL267" s="27">
        <v>40</v>
      </c>
      <c r="AM267" s="27">
        <v>38</v>
      </c>
      <c r="AN267" s="27">
        <v>84221100</v>
      </c>
      <c r="AO267" s="23"/>
    </row>
    <row r="268" spans="1:41" x14ac:dyDescent="0.25">
      <c r="A268" s="19" t="s">
        <v>167</v>
      </c>
      <c r="B268" s="25" t="s">
        <v>167</v>
      </c>
      <c r="C268" s="25" t="s">
        <v>167</v>
      </c>
      <c r="D268" s="151" t="s">
        <v>167</v>
      </c>
      <c r="E268" s="108" t="s">
        <v>167</v>
      </c>
      <c r="F268" s="109" t="s">
        <v>167</v>
      </c>
      <c r="G268" s="113" t="s">
        <v>113</v>
      </c>
      <c r="H268" s="107" t="s">
        <v>167</v>
      </c>
      <c r="I268" s="156" t="s">
        <v>167</v>
      </c>
      <c r="J268" s="156" t="s">
        <v>167</v>
      </c>
      <c r="K268" s="121" t="s">
        <v>167</v>
      </c>
      <c r="L268" s="23"/>
      <c r="M268" s="141" t="s">
        <v>189</v>
      </c>
      <c r="N268" s="112" t="s">
        <v>189</v>
      </c>
      <c r="O268" s="121" t="s">
        <v>189</v>
      </c>
      <c r="P268" s="23"/>
      <c r="Q268" s="29" t="s">
        <v>167</v>
      </c>
      <c r="R268" s="29" t="s">
        <v>167</v>
      </c>
      <c r="S268" s="29" t="s">
        <v>167</v>
      </c>
      <c r="T268" s="29" t="s">
        <v>167</v>
      </c>
      <c r="U268" s="27" t="s">
        <v>167</v>
      </c>
      <c r="V268" s="27" t="s">
        <v>167</v>
      </c>
      <c r="W268" s="27" t="s">
        <v>167</v>
      </c>
      <c r="X268" s="27" t="s">
        <v>167</v>
      </c>
      <c r="Y268" s="29" t="s">
        <v>167</v>
      </c>
      <c r="Z268" s="29" t="s">
        <v>167</v>
      </c>
      <c r="AA268" s="29" t="s">
        <v>167</v>
      </c>
      <c r="AB268" s="29" t="s">
        <v>167</v>
      </c>
      <c r="AC268" s="29" t="s">
        <v>167</v>
      </c>
      <c r="AD268" s="29" t="s">
        <v>167</v>
      </c>
      <c r="AE268" s="29" t="s">
        <v>167</v>
      </c>
      <c r="AF268" s="27" t="s">
        <v>167</v>
      </c>
      <c r="AG268" s="27" t="s">
        <v>167</v>
      </c>
      <c r="AH268" s="27" t="s">
        <v>167</v>
      </c>
      <c r="AI268" s="27" t="s">
        <v>167</v>
      </c>
      <c r="AJ268" s="27" t="s">
        <v>167</v>
      </c>
      <c r="AK268" s="27" t="s">
        <v>167</v>
      </c>
      <c r="AL268" s="27" t="s">
        <v>167</v>
      </c>
      <c r="AM268" s="27" t="s">
        <v>167</v>
      </c>
      <c r="AN268" s="27" t="s">
        <v>167</v>
      </c>
      <c r="AO268" s="23"/>
    </row>
    <row r="269" spans="1:41" x14ac:dyDescent="0.25">
      <c r="A269" s="19" t="s">
        <v>167</v>
      </c>
      <c r="B269" s="25" t="s">
        <v>167</v>
      </c>
      <c r="C269" s="25" t="s">
        <v>13</v>
      </c>
      <c r="D269" s="151" t="s">
        <v>167</v>
      </c>
      <c r="E269" s="108">
        <v>911434887</v>
      </c>
      <c r="F269" s="109">
        <v>7333394026350</v>
      </c>
      <c r="G269" s="114" t="s">
        <v>1431</v>
      </c>
      <c r="H269" s="107" t="s">
        <v>1432</v>
      </c>
      <c r="I269" s="156">
        <v>941.38</v>
      </c>
      <c r="J269" s="156">
        <v>778</v>
      </c>
      <c r="K269" s="121">
        <v>630.18000000000006</v>
      </c>
      <c r="L269" s="23"/>
      <c r="M269" s="141">
        <v>579.76560000000006</v>
      </c>
      <c r="N269" s="112">
        <v>554.55840000000001</v>
      </c>
      <c r="O269" s="121">
        <v>535.65300000000002</v>
      </c>
      <c r="P269" s="23"/>
      <c r="Q269" s="29" t="s">
        <v>172</v>
      </c>
      <c r="R269" s="29" t="s">
        <v>172</v>
      </c>
      <c r="S269" s="29" t="s">
        <v>110</v>
      </c>
      <c r="T269" s="29" t="s">
        <v>113</v>
      </c>
      <c r="U269" s="27" t="s">
        <v>173</v>
      </c>
      <c r="V269" s="27" t="s">
        <v>457</v>
      </c>
      <c r="W269" s="27">
        <v>14</v>
      </c>
      <c r="X269" s="27">
        <v>43</v>
      </c>
      <c r="Y269" s="29" t="s">
        <v>765</v>
      </c>
      <c r="Z269" s="29" t="s">
        <v>630</v>
      </c>
      <c r="AA269" s="29" t="s">
        <v>766</v>
      </c>
      <c r="AB269" s="29" t="s">
        <v>767</v>
      </c>
      <c r="AC269" s="29">
        <v>0</v>
      </c>
      <c r="AD269" s="29" t="s">
        <v>1416</v>
      </c>
      <c r="AE269" s="29">
        <v>10.9</v>
      </c>
      <c r="AF269" s="27">
        <v>818</v>
      </c>
      <c r="AG269" s="27">
        <v>596</v>
      </c>
      <c r="AH269" s="27">
        <v>560</v>
      </c>
      <c r="AI269" s="27">
        <v>870</v>
      </c>
      <c r="AJ269" s="27">
        <v>635</v>
      </c>
      <c r="AK269" s="27">
        <v>680</v>
      </c>
      <c r="AL269" s="27">
        <v>39</v>
      </c>
      <c r="AM269" s="27">
        <v>37.28</v>
      </c>
      <c r="AN269" s="27">
        <v>84221100</v>
      </c>
      <c r="AO269" s="23"/>
    </row>
    <row r="270" spans="1:41" x14ac:dyDescent="0.25">
      <c r="A270" s="19" t="s">
        <v>167</v>
      </c>
      <c r="B270" s="25" t="s">
        <v>167</v>
      </c>
      <c r="C270" s="25" t="s">
        <v>167</v>
      </c>
      <c r="D270" s="151" t="s">
        <v>167</v>
      </c>
      <c r="E270" s="108" t="s">
        <v>167</v>
      </c>
      <c r="F270" s="109" t="s">
        <v>167</v>
      </c>
      <c r="G270" s="113" t="s">
        <v>114</v>
      </c>
      <c r="H270" s="107" t="s">
        <v>167</v>
      </c>
      <c r="I270" s="156" t="s">
        <v>167</v>
      </c>
      <c r="J270" s="156" t="s">
        <v>167</v>
      </c>
      <c r="K270" s="121" t="s">
        <v>167</v>
      </c>
      <c r="L270" s="23"/>
      <c r="M270" s="141" t="s">
        <v>189</v>
      </c>
      <c r="N270" s="112" t="s">
        <v>189</v>
      </c>
      <c r="O270" s="121" t="s">
        <v>189</v>
      </c>
      <c r="P270" s="23"/>
      <c r="Q270" s="29" t="s">
        <v>167</v>
      </c>
      <c r="R270" s="29" t="s">
        <v>167</v>
      </c>
      <c r="S270" s="29" t="s">
        <v>167</v>
      </c>
      <c r="T270" s="29" t="s">
        <v>167</v>
      </c>
      <c r="U270" s="27" t="s">
        <v>167</v>
      </c>
      <c r="V270" s="27" t="s">
        <v>167</v>
      </c>
      <c r="W270" s="27" t="s">
        <v>167</v>
      </c>
      <c r="X270" s="27" t="s">
        <v>167</v>
      </c>
      <c r="Y270" s="29" t="s">
        <v>167</v>
      </c>
      <c r="Z270" s="29" t="s">
        <v>167</v>
      </c>
      <c r="AA270" s="29" t="s">
        <v>167</v>
      </c>
      <c r="AB270" s="29" t="s">
        <v>167</v>
      </c>
      <c r="AC270" s="29" t="s">
        <v>167</v>
      </c>
      <c r="AD270" s="29" t="s">
        <v>167</v>
      </c>
      <c r="AE270" s="29" t="s">
        <v>167</v>
      </c>
      <c r="AF270" s="27" t="s">
        <v>167</v>
      </c>
      <c r="AG270" s="27" t="s">
        <v>167</v>
      </c>
      <c r="AH270" s="27" t="s">
        <v>167</v>
      </c>
      <c r="AI270" s="27" t="s">
        <v>167</v>
      </c>
      <c r="AJ270" s="27" t="s">
        <v>167</v>
      </c>
      <c r="AK270" s="27" t="s">
        <v>167</v>
      </c>
      <c r="AL270" s="27" t="s">
        <v>167</v>
      </c>
      <c r="AM270" s="27" t="s">
        <v>167</v>
      </c>
      <c r="AN270" s="27" t="s">
        <v>167</v>
      </c>
      <c r="AO270" s="23"/>
    </row>
    <row r="271" spans="1:41" x14ac:dyDescent="0.25">
      <c r="A271" s="19" t="s">
        <v>213</v>
      </c>
      <c r="B271" s="25">
        <v>46143</v>
      </c>
      <c r="C271" s="25" t="s">
        <v>13</v>
      </c>
      <c r="D271" s="151" t="s">
        <v>167</v>
      </c>
      <c r="E271" s="108">
        <v>911572139</v>
      </c>
      <c r="F271" s="109">
        <v>7333394147864</v>
      </c>
      <c r="G271" s="114" t="s">
        <v>1429</v>
      </c>
      <c r="H271" s="107" t="s">
        <v>1430</v>
      </c>
      <c r="I271" s="156">
        <v>918.39</v>
      </c>
      <c r="J271" s="156">
        <v>759</v>
      </c>
      <c r="K271" s="121">
        <v>614.79000000000008</v>
      </c>
      <c r="L271" s="23"/>
      <c r="M271" s="141">
        <v>565.60680000000013</v>
      </c>
      <c r="N271" s="112">
        <v>541.01520000000005</v>
      </c>
      <c r="O271" s="121">
        <v>522.57150000000001</v>
      </c>
      <c r="P271" s="23"/>
      <c r="Q271" s="29" t="s">
        <v>216</v>
      </c>
      <c r="R271" s="29" t="s">
        <v>216</v>
      </c>
      <c r="S271" s="29" t="s">
        <v>110</v>
      </c>
      <c r="T271" s="29" t="s">
        <v>114</v>
      </c>
      <c r="U271" s="27" t="s">
        <v>173</v>
      </c>
      <c r="V271" s="27" t="s">
        <v>710</v>
      </c>
      <c r="W271" s="27">
        <v>14</v>
      </c>
      <c r="X271" s="27">
        <v>44</v>
      </c>
      <c r="Y271" s="29" t="s">
        <v>1428</v>
      </c>
      <c r="Z271" s="29" t="s">
        <v>630</v>
      </c>
      <c r="AA271" s="29" t="s">
        <v>761</v>
      </c>
      <c r="AB271" s="29" t="s">
        <v>767</v>
      </c>
      <c r="AC271" s="29">
        <v>0</v>
      </c>
      <c r="AD271" s="29" t="s">
        <v>1409</v>
      </c>
      <c r="AE271" s="29">
        <v>9.5</v>
      </c>
      <c r="AF271" s="27">
        <v>818</v>
      </c>
      <c r="AG271" s="27">
        <v>596</v>
      </c>
      <c r="AH271" s="27">
        <v>550</v>
      </c>
      <c r="AI271" s="27">
        <v>864</v>
      </c>
      <c r="AJ271" s="27">
        <v>635</v>
      </c>
      <c r="AK271" s="27">
        <v>680</v>
      </c>
      <c r="AL271" s="27">
        <v>39</v>
      </c>
      <c r="AM271" s="27">
        <v>37.19</v>
      </c>
      <c r="AN271" s="27">
        <v>84221100</v>
      </c>
      <c r="AO271" s="23"/>
    </row>
    <row r="272" spans="1:41" x14ac:dyDescent="0.25">
      <c r="A272" s="19" t="s">
        <v>167</v>
      </c>
      <c r="B272" s="25" t="s">
        <v>167</v>
      </c>
      <c r="C272" s="25" t="s">
        <v>167</v>
      </c>
      <c r="D272" s="151" t="s">
        <v>167</v>
      </c>
      <c r="E272" s="108" t="s">
        <v>167</v>
      </c>
      <c r="F272" s="109" t="s">
        <v>167</v>
      </c>
      <c r="G272" s="113" t="s">
        <v>115</v>
      </c>
      <c r="H272" s="107" t="s">
        <v>167</v>
      </c>
      <c r="I272" s="156" t="s">
        <v>167</v>
      </c>
      <c r="J272" s="156" t="s">
        <v>167</v>
      </c>
      <c r="K272" s="121" t="s">
        <v>167</v>
      </c>
      <c r="L272" s="23"/>
      <c r="M272" s="141" t="s">
        <v>189</v>
      </c>
      <c r="N272" s="112" t="s">
        <v>189</v>
      </c>
      <c r="O272" s="121" t="s">
        <v>189</v>
      </c>
      <c r="P272" s="23"/>
      <c r="Q272" s="29" t="s">
        <v>167</v>
      </c>
      <c r="R272" s="29" t="s">
        <v>167</v>
      </c>
      <c r="S272" s="29" t="s">
        <v>167</v>
      </c>
      <c r="T272" s="29" t="s">
        <v>167</v>
      </c>
      <c r="U272" s="27" t="s">
        <v>167</v>
      </c>
      <c r="V272" s="27" t="s">
        <v>167</v>
      </c>
      <c r="W272" s="27" t="s">
        <v>167</v>
      </c>
      <c r="X272" s="27" t="s">
        <v>167</v>
      </c>
      <c r="Y272" s="29" t="s">
        <v>167</v>
      </c>
      <c r="Z272" s="29" t="s">
        <v>167</v>
      </c>
      <c r="AA272" s="29" t="s">
        <v>167</v>
      </c>
      <c r="AB272" s="29" t="s">
        <v>167</v>
      </c>
      <c r="AC272" s="29" t="s">
        <v>167</v>
      </c>
      <c r="AD272" s="29" t="s">
        <v>167</v>
      </c>
      <c r="AE272" s="29" t="s">
        <v>167</v>
      </c>
      <c r="AF272" s="27" t="s">
        <v>167</v>
      </c>
      <c r="AG272" s="27" t="s">
        <v>167</v>
      </c>
      <c r="AH272" s="27" t="s">
        <v>167</v>
      </c>
      <c r="AI272" s="27" t="s">
        <v>167</v>
      </c>
      <c r="AJ272" s="27" t="s">
        <v>167</v>
      </c>
      <c r="AK272" s="27" t="s">
        <v>167</v>
      </c>
      <c r="AL272" s="27" t="s">
        <v>167</v>
      </c>
      <c r="AM272" s="27" t="s">
        <v>167</v>
      </c>
      <c r="AN272" s="27" t="s">
        <v>167</v>
      </c>
      <c r="AO272" s="23"/>
    </row>
    <row r="273" spans="1:41" x14ac:dyDescent="0.25">
      <c r="A273" s="19" t="s">
        <v>167</v>
      </c>
      <c r="B273" s="25" t="s">
        <v>167</v>
      </c>
      <c r="C273" s="25" t="s">
        <v>189</v>
      </c>
      <c r="D273" s="151" t="s">
        <v>167</v>
      </c>
      <c r="E273" s="108">
        <v>911536563</v>
      </c>
      <c r="F273" s="109">
        <v>7332543975037</v>
      </c>
      <c r="G273" s="114" t="s">
        <v>1426</v>
      </c>
      <c r="H273" s="107" t="s">
        <v>1427</v>
      </c>
      <c r="I273" s="156">
        <v>907.5</v>
      </c>
      <c r="J273" s="156">
        <v>750</v>
      </c>
      <c r="K273" s="121">
        <v>607.5</v>
      </c>
      <c r="L273" s="23"/>
      <c r="M273" s="141">
        <v>558.9</v>
      </c>
      <c r="N273" s="112">
        <v>534.6</v>
      </c>
      <c r="O273" s="121">
        <v>516.375</v>
      </c>
      <c r="P273" s="23"/>
      <c r="Q273" s="29" t="s">
        <v>172</v>
      </c>
      <c r="R273" s="29" t="s">
        <v>172</v>
      </c>
      <c r="S273" s="29" t="s">
        <v>110</v>
      </c>
      <c r="T273" s="29" t="s">
        <v>115</v>
      </c>
      <c r="U273" s="27" t="s">
        <v>173</v>
      </c>
      <c r="V273" s="27" t="s">
        <v>564</v>
      </c>
      <c r="W273" s="27">
        <v>14</v>
      </c>
      <c r="X273" s="27">
        <v>44</v>
      </c>
      <c r="Y273" s="29" t="s">
        <v>765</v>
      </c>
      <c r="Z273" s="29" t="s">
        <v>630</v>
      </c>
      <c r="AA273" s="29" t="s">
        <v>766</v>
      </c>
      <c r="AB273" s="29" t="s">
        <v>767</v>
      </c>
      <c r="AC273" s="29">
        <v>0</v>
      </c>
      <c r="AD273" s="29" t="s">
        <v>1416</v>
      </c>
      <c r="AE273" s="29">
        <v>10.5</v>
      </c>
      <c r="AF273" s="27">
        <v>818</v>
      </c>
      <c r="AG273" s="27">
        <v>596</v>
      </c>
      <c r="AH273" s="27">
        <v>550</v>
      </c>
      <c r="AI273" s="27">
        <v>864</v>
      </c>
      <c r="AJ273" s="27">
        <v>635</v>
      </c>
      <c r="AK273" s="27">
        <v>680</v>
      </c>
      <c r="AL273" s="27">
        <v>37</v>
      </c>
      <c r="AM273" s="27">
        <v>36</v>
      </c>
      <c r="AN273" s="27">
        <v>84221100</v>
      </c>
      <c r="AO273" s="23"/>
    </row>
    <row r="274" spans="1:41" x14ac:dyDescent="0.25">
      <c r="A274" s="19" t="s">
        <v>167</v>
      </c>
      <c r="B274" s="25" t="s">
        <v>167</v>
      </c>
      <c r="C274" s="25" t="s">
        <v>189</v>
      </c>
      <c r="D274" s="151" t="s">
        <v>167</v>
      </c>
      <c r="E274" s="108">
        <v>911536514</v>
      </c>
      <c r="F274" s="109">
        <v>7332543761753</v>
      </c>
      <c r="G274" s="114" t="s">
        <v>1424</v>
      </c>
      <c r="H274" s="107" t="s">
        <v>1425</v>
      </c>
      <c r="I274" s="156">
        <v>803.43999999999994</v>
      </c>
      <c r="J274" s="156">
        <v>664</v>
      </c>
      <c r="K274" s="121">
        <v>537.84</v>
      </c>
      <c r="L274" s="23"/>
      <c r="M274" s="141">
        <v>494.81280000000004</v>
      </c>
      <c r="N274" s="112">
        <v>473.29920000000004</v>
      </c>
      <c r="O274" s="121">
        <v>457.16399999999999</v>
      </c>
      <c r="P274" s="23"/>
      <c r="Q274" s="29" t="s">
        <v>172</v>
      </c>
      <c r="R274" s="29" t="s">
        <v>172</v>
      </c>
      <c r="S274" s="29" t="s">
        <v>110</v>
      </c>
      <c r="T274" s="29" t="s">
        <v>115</v>
      </c>
      <c r="U274" s="27" t="s">
        <v>173</v>
      </c>
      <c r="V274" s="27" t="s">
        <v>532</v>
      </c>
      <c r="W274" s="27">
        <v>13</v>
      </c>
      <c r="X274" s="27">
        <v>46</v>
      </c>
      <c r="Y274" s="29" t="s">
        <v>765</v>
      </c>
      <c r="Z274" s="29" t="s">
        <v>630</v>
      </c>
      <c r="AA274" s="29" t="s">
        <v>775</v>
      </c>
      <c r="AB274" s="29" t="s">
        <v>767</v>
      </c>
      <c r="AC274" s="29">
        <v>0</v>
      </c>
      <c r="AD274" s="29" t="s">
        <v>1416</v>
      </c>
      <c r="AE274" s="29">
        <v>9.9</v>
      </c>
      <c r="AF274" s="27">
        <v>818</v>
      </c>
      <c r="AG274" s="27">
        <v>596</v>
      </c>
      <c r="AH274" s="27">
        <v>550</v>
      </c>
      <c r="AI274" s="27">
        <v>864</v>
      </c>
      <c r="AJ274" s="27">
        <v>635</v>
      </c>
      <c r="AK274" s="27">
        <v>680</v>
      </c>
      <c r="AL274" s="27">
        <v>36</v>
      </c>
      <c r="AM274" s="27">
        <v>34</v>
      </c>
      <c r="AN274" s="27">
        <v>84221100</v>
      </c>
      <c r="AO274" s="23"/>
    </row>
    <row r="275" spans="1:41" x14ac:dyDescent="0.25">
      <c r="A275" s="19" t="s">
        <v>167</v>
      </c>
      <c r="B275" s="25" t="s">
        <v>167</v>
      </c>
      <c r="C275" s="25" t="s">
        <v>167</v>
      </c>
      <c r="D275" s="151" t="s">
        <v>167</v>
      </c>
      <c r="E275" s="108" t="s">
        <v>167</v>
      </c>
      <c r="F275" s="109" t="s">
        <v>167</v>
      </c>
      <c r="G275" s="113" t="s">
        <v>1417</v>
      </c>
      <c r="H275" s="107" t="s">
        <v>167</v>
      </c>
      <c r="I275" s="156" t="s">
        <v>167</v>
      </c>
      <c r="J275" s="156" t="s">
        <v>167</v>
      </c>
      <c r="K275" s="121" t="s">
        <v>167</v>
      </c>
      <c r="L275" s="23"/>
      <c r="M275" s="141" t="s">
        <v>189</v>
      </c>
      <c r="N275" s="112" t="s">
        <v>189</v>
      </c>
      <c r="O275" s="121" t="s">
        <v>189</v>
      </c>
      <c r="P275" s="23"/>
      <c r="Q275" s="29" t="s">
        <v>167</v>
      </c>
      <c r="R275" s="29" t="s">
        <v>167</v>
      </c>
      <c r="S275" s="29" t="s">
        <v>167</v>
      </c>
      <c r="T275" s="29" t="s">
        <v>167</v>
      </c>
      <c r="U275" s="27" t="s">
        <v>167</v>
      </c>
      <c r="V275" s="27" t="s">
        <v>167</v>
      </c>
      <c r="W275" s="27" t="s">
        <v>167</v>
      </c>
      <c r="X275" s="27" t="s">
        <v>167</v>
      </c>
      <c r="Y275" s="29" t="s">
        <v>167</v>
      </c>
      <c r="Z275" s="29" t="s">
        <v>167</v>
      </c>
      <c r="AA275" s="29" t="s">
        <v>167</v>
      </c>
      <c r="AB275" s="29" t="s">
        <v>167</v>
      </c>
      <c r="AC275" s="29" t="s">
        <v>167</v>
      </c>
      <c r="AD275" s="29" t="s">
        <v>167</v>
      </c>
      <c r="AE275" s="29" t="s">
        <v>167</v>
      </c>
      <c r="AF275" s="27" t="s">
        <v>167</v>
      </c>
      <c r="AG275" s="27" t="s">
        <v>167</v>
      </c>
      <c r="AH275" s="27" t="s">
        <v>167</v>
      </c>
      <c r="AI275" s="27" t="s">
        <v>167</v>
      </c>
      <c r="AJ275" s="27" t="s">
        <v>167</v>
      </c>
      <c r="AK275" s="27" t="s">
        <v>167</v>
      </c>
      <c r="AL275" s="27" t="s">
        <v>167</v>
      </c>
      <c r="AM275" s="27" t="s">
        <v>167</v>
      </c>
      <c r="AN275" s="27" t="s">
        <v>167</v>
      </c>
      <c r="AO275" s="23"/>
    </row>
    <row r="276" spans="1:41" x14ac:dyDescent="0.25">
      <c r="A276" s="19" t="s">
        <v>167</v>
      </c>
      <c r="B276" s="25" t="s">
        <v>167</v>
      </c>
      <c r="C276" s="25" t="s">
        <v>189</v>
      </c>
      <c r="D276" s="151" t="s">
        <v>6</v>
      </c>
      <c r="E276" s="108">
        <v>911535301</v>
      </c>
      <c r="F276" s="109">
        <v>7333394034669</v>
      </c>
      <c r="G276" s="114" t="s">
        <v>1422</v>
      </c>
      <c r="H276" s="107" t="s">
        <v>1423</v>
      </c>
      <c r="I276" s="156">
        <v>884</v>
      </c>
      <c r="J276" s="156">
        <v>884</v>
      </c>
      <c r="K276" s="121">
        <v>565.67160000000013</v>
      </c>
      <c r="L276" s="23"/>
      <c r="M276" s="141">
        <v>520.4178720000001</v>
      </c>
      <c r="N276" s="112">
        <v>497.79100800000009</v>
      </c>
      <c r="O276" s="121">
        <v>480.8208600000001</v>
      </c>
      <c r="P276" s="23"/>
      <c r="Q276" s="29" t="s">
        <v>172</v>
      </c>
      <c r="R276" s="29" t="s">
        <v>172</v>
      </c>
      <c r="S276" s="29" t="s">
        <v>110</v>
      </c>
      <c r="T276" s="29" t="s">
        <v>1417</v>
      </c>
      <c r="U276" s="27" t="s">
        <v>173</v>
      </c>
      <c r="V276" s="27" t="s">
        <v>564</v>
      </c>
      <c r="W276" s="27">
        <v>14</v>
      </c>
      <c r="X276" s="27">
        <v>44</v>
      </c>
      <c r="Y276" s="29" t="s">
        <v>765</v>
      </c>
      <c r="Z276" s="29" t="s">
        <v>1123</v>
      </c>
      <c r="AA276" s="29" t="s">
        <v>766</v>
      </c>
      <c r="AB276" s="29">
        <v>0</v>
      </c>
      <c r="AC276" s="29">
        <v>0</v>
      </c>
      <c r="AD276" s="29" t="s">
        <v>1416</v>
      </c>
      <c r="AE276" s="29">
        <v>10.5</v>
      </c>
      <c r="AF276" s="27">
        <v>818</v>
      </c>
      <c r="AG276" s="27">
        <v>596</v>
      </c>
      <c r="AH276" s="27">
        <v>550</v>
      </c>
      <c r="AI276" s="27">
        <v>864</v>
      </c>
      <c r="AJ276" s="27">
        <v>635</v>
      </c>
      <c r="AK276" s="27">
        <v>680</v>
      </c>
      <c r="AL276" s="27">
        <v>40</v>
      </c>
      <c r="AM276" s="27">
        <v>38</v>
      </c>
      <c r="AN276" s="27">
        <v>84221100</v>
      </c>
      <c r="AO276" s="23"/>
    </row>
    <row r="277" spans="1:41" x14ac:dyDescent="0.25">
      <c r="A277" s="19" t="s">
        <v>167</v>
      </c>
      <c r="B277" s="25" t="s">
        <v>167</v>
      </c>
      <c r="C277" s="25" t="s">
        <v>13</v>
      </c>
      <c r="D277" s="151" t="s">
        <v>167</v>
      </c>
      <c r="E277" s="108">
        <v>911535314</v>
      </c>
      <c r="F277" s="109">
        <v>7333394053967</v>
      </c>
      <c r="G277" s="114" t="s">
        <v>1420</v>
      </c>
      <c r="H277" s="107" t="s">
        <v>1421</v>
      </c>
      <c r="I277" s="156">
        <v>780.44999999999993</v>
      </c>
      <c r="J277" s="156">
        <v>645</v>
      </c>
      <c r="K277" s="121">
        <v>522.45000000000005</v>
      </c>
      <c r="L277" s="23"/>
      <c r="M277" s="141">
        <v>480.65400000000005</v>
      </c>
      <c r="N277" s="112">
        <v>459.75600000000003</v>
      </c>
      <c r="O277" s="121">
        <v>444.08250000000004</v>
      </c>
      <c r="P277" s="23"/>
      <c r="Q277" s="29" t="s">
        <v>172</v>
      </c>
      <c r="R277" s="29" t="s">
        <v>172</v>
      </c>
      <c r="S277" s="29" t="s">
        <v>110</v>
      </c>
      <c r="T277" s="29" t="s">
        <v>1417</v>
      </c>
      <c r="U277" s="27" t="s">
        <v>173</v>
      </c>
      <c r="V277" s="27" t="s">
        <v>564</v>
      </c>
      <c r="W277" s="27">
        <v>13</v>
      </c>
      <c r="X277" s="27">
        <v>44</v>
      </c>
      <c r="Y277" s="29" t="s">
        <v>765</v>
      </c>
      <c r="Z277" s="29" t="s">
        <v>1123</v>
      </c>
      <c r="AA277" s="29" t="s">
        <v>775</v>
      </c>
      <c r="AB277" s="29">
        <v>0</v>
      </c>
      <c r="AC277" s="29">
        <v>0</v>
      </c>
      <c r="AD277" s="29" t="s">
        <v>1416</v>
      </c>
      <c r="AE277" s="29">
        <v>9.9</v>
      </c>
      <c r="AF277" s="27">
        <v>818</v>
      </c>
      <c r="AG277" s="27">
        <v>596</v>
      </c>
      <c r="AH277" s="27">
        <v>550</v>
      </c>
      <c r="AI277" s="27">
        <v>864</v>
      </c>
      <c r="AJ277" s="27">
        <v>635</v>
      </c>
      <c r="AK277" s="27">
        <v>680</v>
      </c>
      <c r="AL277" s="27">
        <v>36</v>
      </c>
      <c r="AM277" s="27">
        <v>35</v>
      </c>
      <c r="AN277" s="27">
        <v>84221100</v>
      </c>
      <c r="AO277" s="23"/>
    </row>
    <row r="278" spans="1:41" x14ac:dyDescent="0.25">
      <c r="A278" s="19" t="s">
        <v>167</v>
      </c>
      <c r="B278" s="25" t="s">
        <v>167</v>
      </c>
      <c r="C278" s="25" t="s">
        <v>189</v>
      </c>
      <c r="D278" s="151" t="s">
        <v>167</v>
      </c>
      <c r="E278" s="108">
        <v>911539308</v>
      </c>
      <c r="F278" s="109">
        <v>7333394014302</v>
      </c>
      <c r="G278" s="114" t="s">
        <v>1418</v>
      </c>
      <c r="H278" s="107" t="s">
        <v>1419</v>
      </c>
      <c r="I278" s="156">
        <v>700.59</v>
      </c>
      <c r="J278" s="156">
        <v>579</v>
      </c>
      <c r="K278" s="121">
        <v>468.99</v>
      </c>
      <c r="L278" s="23"/>
      <c r="M278" s="141">
        <v>431.47080000000005</v>
      </c>
      <c r="N278" s="112">
        <v>412.71120000000002</v>
      </c>
      <c r="O278" s="121">
        <v>398.64150000000001</v>
      </c>
      <c r="P278" s="23"/>
      <c r="Q278" s="29" t="s">
        <v>172</v>
      </c>
      <c r="R278" s="29" t="s">
        <v>172</v>
      </c>
      <c r="S278" s="29" t="s">
        <v>110</v>
      </c>
      <c r="T278" s="29" t="s">
        <v>1417</v>
      </c>
      <c r="U278" s="27" t="s">
        <v>173</v>
      </c>
      <c r="V278" s="27" t="s">
        <v>522</v>
      </c>
      <c r="W278" s="27">
        <v>13</v>
      </c>
      <c r="X278" s="27">
        <v>49</v>
      </c>
      <c r="Y278" s="29">
        <v>0</v>
      </c>
      <c r="Z278" s="29" t="s">
        <v>1123</v>
      </c>
      <c r="AA278" s="29" t="s">
        <v>775</v>
      </c>
      <c r="AB278" s="29">
        <v>0</v>
      </c>
      <c r="AC278" s="29">
        <v>0</v>
      </c>
      <c r="AD278" s="29" t="s">
        <v>1416</v>
      </c>
      <c r="AE278" s="29">
        <v>9.9</v>
      </c>
      <c r="AF278" s="27">
        <v>818</v>
      </c>
      <c r="AG278" s="27">
        <v>596</v>
      </c>
      <c r="AH278" s="27">
        <v>550</v>
      </c>
      <c r="AI278" s="27">
        <v>864</v>
      </c>
      <c r="AJ278" s="27">
        <v>635</v>
      </c>
      <c r="AK278" s="27">
        <v>680</v>
      </c>
      <c r="AL278" s="27">
        <v>39</v>
      </c>
      <c r="AM278" s="27">
        <v>37.19</v>
      </c>
      <c r="AN278" s="27">
        <v>84221100</v>
      </c>
      <c r="AO278" s="23"/>
    </row>
    <row r="279" spans="1:41" x14ac:dyDescent="0.25">
      <c r="A279" s="19" t="s">
        <v>167</v>
      </c>
      <c r="B279" s="25" t="s">
        <v>167</v>
      </c>
      <c r="C279" s="25" t="s">
        <v>167</v>
      </c>
      <c r="D279" s="151" t="s">
        <v>167</v>
      </c>
      <c r="E279" s="108" t="s">
        <v>167</v>
      </c>
      <c r="F279" s="109" t="s">
        <v>167</v>
      </c>
      <c r="G279" s="113" t="s">
        <v>1412</v>
      </c>
      <c r="H279" s="107" t="s">
        <v>167</v>
      </c>
      <c r="I279" s="156" t="s">
        <v>167</v>
      </c>
      <c r="J279" s="156" t="s">
        <v>167</v>
      </c>
      <c r="K279" s="121" t="s">
        <v>167</v>
      </c>
      <c r="L279" s="23"/>
      <c r="M279" s="141" t="s">
        <v>189</v>
      </c>
      <c r="N279" s="112" t="s">
        <v>189</v>
      </c>
      <c r="O279" s="121" t="s">
        <v>189</v>
      </c>
      <c r="P279" s="23"/>
      <c r="Q279" s="29" t="s">
        <v>167</v>
      </c>
      <c r="R279" s="29" t="s">
        <v>167</v>
      </c>
      <c r="S279" s="29" t="s">
        <v>167</v>
      </c>
      <c r="T279" s="29" t="s">
        <v>167</v>
      </c>
      <c r="U279" s="27" t="s">
        <v>167</v>
      </c>
      <c r="V279" s="27" t="s">
        <v>167</v>
      </c>
      <c r="W279" s="27" t="s">
        <v>167</v>
      </c>
      <c r="X279" s="27" t="s">
        <v>167</v>
      </c>
      <c r="Y279" s="29" t="s">
        <v>167</v>
      </c>
      <c r="Z279" s="29" t="s">
        <v>167</v>
      </c>
      <c r="AA279" s="29" t="s">
        <v>167</v>
      </c>
      <c r="AB279" s="29" t="s">
        <v>167</v>
      </c>
      <c r="AC279" s="29" t="s">
        <v>167</v>
      </c>
      <c r="AD279" s="29" t="s">
        <v>167</v>
      </c>
      <c r="AE279" s="29" t="s">
        <v>167</v>
      </c>
      <c r="AF279" s="27" t="s">
        <v>167</v>
      </c>
      <c r="AG279" s="27" t="s">
        <v>167</v>
      </c>
      <c r="AH279" s="27" t="s">
        <v>167</v>
      </c>
      <c r="AI279" s="27" t="s">
        <v>167</v>
      </c>
      <c r="AJ279" s="27" t="s">
        <v>167</v>
      </c>
      <c r="AK279" s="27" t="s">
        <v>167</v>
      </c>
      <c r="AL279" s="27" t="s">
        <v>167</v>
      </c>
      <c r="AM279" s="27" t="s">
        <v>167</v>
      </c>
      <c r="AN279" s="27" t="s">
        <v>167</v>
      </c>
      <c r="AO279" s="23"/>
    </row>
    <row r="280" spans="1:41" x14ac:dyDescent="0.25">
      <c r="A280" s="19" t="s">
        <v>213</v>
      </c>
      <c r="B280" s="25">
        <v>46113</v>
      </c>
      <c r="C280" s="25" t="s">
        <v>13</v>
      </c>
      <c r="D280" s="151" t="s">
        <v>167</v>
      </c>
      <c r="E280" s="108">
        <v>911562116</v>
      </c>
      <c r="F280" s="109">
        <v>7333394145266</v>
      </c>
      <c r="G280" s="114" t="s">
        <v>1414</v>
      </c>
      <c r="H280" s="107" t="s">
        <v>1415</v>
      </c>
      <c r="I280" s="156">
        <v>1079.32</v>
      </c>
      <c r="J280" s="156">
        <v>892</v>
      </c>
      <c r="K280" s="121">
        <v>722.5200000000001</v>
      </c>
      <c r="L280" s="23"/>
      <c r="M280" s="141">
        <v>664.71840000000009</v>
      </c>
      <c r="N280" s="112">
        <v>635.81760000000008</v>
      </c>
      <c r="O280" s="121">
        <v>614.14200000000005</v>
      </c>
      <c r="P280" s="23"/>
      <c r="Q280" s="29">
        <v>911424487</v>
      </c>
      <c r="R280" s="29" t="s">
        <v>1413</v>
      </c>
      <c r="S280" s="29" t="s">
        <v>110</v>
      </c>
      <c r="T280" s="29" t="s">
        <v>1412</v>
      </c>
      <c r="U280" s="27" t="s">
        <v>173</v>
      </c>
      <c r="V280" s="27" t="s">
        <v>710</v>
      </c>
      <c r="W280" s="27">
        <v>14</v>
      </c>
      <c r="X280" s="27">
        <v>44</v>
      </c>
      <c r="Y280" s="29" t="s">
        <v>1411</v>
      </c>
      <c r="Z280" s="29" t="s">
        <v>1410</v>
      </c>
      <c r="AA280" s="29" t="s">
        <v>761</v>
      </c>
      <c r="AB280" s="29" t="s">
        <v>767</v>
      </c>
      <c r="AC280" s="29">
        <v>0</v>
      </c>
      <c r="AD280" s="29" t="s">
        <v>1409</v>
      </c>
      <c r="AE280" s="29">
        <v>9.5</v>
      </c>
      <c r="AF280" s="27">
        <v>818</v>
      </c>
      <c r="AG280" s="27">
        <v>596</v>
      </c>
      <c r="AH280" s="27">
        <v>575</v>
      </c>
      <c r="AI280" s="27">
        <v>864</v>
      </c>
      <c r="AJ280" s="27">
        <v>635</v>
      </c>
      <c r="AK280" s="27">
        <v>680</v>
      </c>
      <c r="AL280" s="27">
        <v>40</v>
      </c>
      <c r="AM280" s="27">
        <v>38.369999999999997</v>
      </c>
      <c r="AN280" s="27">
        <v>84221100</v>
      </c>
      <c r="AO280" s="23"/>
    </row>
    <row r="281" spans="1:41" x14ac:dyDescent="0.25">
      <c r="A281" s="19" t="s">
        <v>167</v>
      </c>
      <c r="B281" s="25" t="s">
        <v>167</v>
      </c>
      <c r="C281" s="25" t="s">
        <v>167</v>
      </c>
      <c r="D281" s="151" t="s">
        <v>167</v>
      </c>
      <c r="E281" s="108" t="s">
        <v>167</v>
      </c>
      <c r="F281" s="109" t="s">
        <v>167</v>
      </c>
      <c r="G281" s="113" t="s">
        <v>116</v>
      </c>
      <c r="H281" s="107" t="s">
        <v>167</v>
      </c>
      <c r="I281" s="156" t="s">
        <v>167</v>
      </c>
      <c r="J281" s="156" t="s">
        <v>167</v>
      </c>
      <c r="K281" s="121" t="s">
        <v>167</v>
      </c>
      <c r="L281" s="23"/>
      <c r="M281" s="141" t="s">
        <v>189</v>
      </c>
      <c r="N281" s="112" t="s">
        <v>189</v>
      </c>
      <c r="O281" s="121" t="s">
        <v>189</v>
      </c>
      <c r="P281" s="23"/>
      <c r="Q281" s="29" t="s">
        <v>167</v>
      </c>
      <c r="R281" s="29" t="s">
        <v>167</v>
      </c>
      <c r="S281" s="29" t="s">
        <v>167</v>
      </c>
      <c r="T281" s="29" t="s">
        <v>167</v>
      </c>
      <c r="U281" s="27" t="s">
        <v>167</v>
      </c>
      <c r="V281" s="27" t="s">
        <v>167</v>
      </c>
      <c r="W281" s="27" t="s">
        <v>167</v>
      </c>
      <c r="X281" s="27" t="s">
        <v>167</v>
      </c>
      <c r="Y281" s="29" t="s">
        <v>167</v>
      </c>
      <c r="Z281" s="29" t="s">
        <v>167</v>
      </c>
      <c r="AA281" s="29" t="s">
        <v>167</v>
      </c>
      <c r="AB281" s="29" t="s">
        <v>167</v>
      </c>
      <c r="AC281" s="29" t="s">
        <v>167</v>
      </c>
      <c r="AD281" s="29" t="s">
        <v>167</v>
      </c>
      <c r="AE281" s="29" t="s">
        <v>167</v>
      </c>
      <c r="AF281" s="27" t="s">
        <v>167</v>
      </c>
      <c r="AG281" s="27" t="s">
        <v>167</v>
      </c>
      <c r="AH281" s="27" t="s">
        <v>167</v>
      </c>
      <c r="AI281" s="27" t="s">
        <v>167</v>
      </c>
      <c r="AJ281" s="27" t="s">
        <v>167</v>
      </c>
      <c r="AK281" s="27" t="s">
        <v>167</v>
      </c>
      <c r="AL281" s="27" t="s">
        <v>167</v>
      </c>
      <c r="AM281" s="27" t="s">
        <v>167</v>
      </c>
      <c r="AN281" s="27" t="s">
        <v>167</v>
      </c>
      <c r="AO281" s="23"/>
    </row>
    <row r="282" spans="1:41" x14ac:dyDescent="0.25">
      <c r="A282" s="19" t="s">
        <v>167</v>
      </c>
      <c r="B282" s="25" t="s">
        <v>167</v>
      </c>
      <c r="C282" s="25" t="s">
        <v>189</v>
      </c>
      <c r="D282" s="151" t="s">
        <v>167</v>
      </c>
      <c r="E282" s="108">
        <v>911077040</v>
      </c>
      <c r="F282" s="109">
        <v>7333394013817</v>
      </c>
      <c r="G282" s="114" t="s">
        <v>1407</v>
      </c>
      <c r="H282" s="107" t="s">
        <v>1408</v>
      </c>
      <c r="I282" s="156">
        <v>792.55</v>
      </c>
      <c r="J282" s="156">
        <v>655</v>
      </c>
      <c r="K282" s="121">
        <v>530.55000000000007</v>
      </c>
      <c r="L282" s="23"/>
      <c r="M282" s="141">
        <v>488.10600000000011</v>
      </c>
      <c r="N282" s="112">
        <v>466.88400000000007</v>
      </c>
      <c r="O282" s="121">
        <v>450.96750000000003</v>
      </c>
      <c r="P282" s="23"/>
      <c r="Q282" s="29" t="s">
        <v>172</v>
      </c>
      <c r="R282" s="29" t="s">
        <v>172</v>
      </c>
      <c r="S282" s="29" t="s">
        <v>110</v>
      </c>
      <c r="T282" s="29" t="s">
        <v>116</v>
      </c>
      <c r="U282" s="27" t="s">
        <v>173</v>
      </c>
      <c r="V282" s="27" t="s">
        <v>532</v>
      </c>
      <c r="W282" s="27">
        <v>10</v>
      </c>
      <c r="X282" s="27">
        <v>44</v>
      </c>
      <c r="Y282" s="29" t="s">
        <v>765</v>
      </c>
      <c r="Z282" s="29" t="s">
        <v>630</v>
      </c>
      <c r="AA282" s="29" t="s">
        <v>766</v>
      </c>
      <c r="AB282" s="29" t="s">
        <v>767</v>
      </c>
      <c r="AC282" s="29">
        <v>0</v>
      </c>
      <c r="AD282" s="29" t="s">
        <v>1406</v>
      </c>
      <c r="AE282" s="29">
        <v>9.9</v>
      </c>
      <c r="AF282" s="27">
        <v>818</v>
      </c>
      <c r="AG282" s="27">
        <v>446</v>
      </c>
      <c r="AH282" s="27">
        <v>550</v>
      </c>
      <c r="AI282" s="27">
        <v>870</v>
      </c>
      <c r="AJ282" s="27">
        <v>490</v>
      </c>
      <c r="AK282" s="27">
        <v>685</v>
      </c>
      <c r="AL282" s="27">
        <v>39</v>
      </c>
      <c r="AM282" s="27">
        <v>37.25</v>
      </c>
      <c r="AN282" s="27">
        <v>84221100</v>
      </c>
      <c r="AO282" s="23"/>
    </row>
    <row r="283" spans="1:41" x14ac:dyDescent="0.25">
      <c r="A283" s="19" t="s">
        <v>167</v>
      </c>
      <c r="B283" s="25" t="s">
        <v>167</v>
      </c>
      <c r="C283" s="25" t="s">
        <v>167</v>
      </c>
      <c r="D283" s="151" t="s">
        <v>167</v>
      </c>
      <c r="E283" s="108" t="s">
        <v>167</v>
      </c>
      <c r="F283" s="109" t="s">
        <v>167</v>
      </c>
      <c r="G283" s="113" t="s">
        <v>1403</v>
      </c>
      <c r="H283" s="107" t="s">
        <v>167</v>
      </c>
      <c r="I283" s="156" t="s">
        <v>167</v>
      </c>
      <c r="J283" s="156" t="s">
        <v>167</v>
      </c>
      <c r="K283" s="121" t="s">
        <v>167</v>
      </c>
      <c r="L283" s="23"/>
      <c r="M283" s="141" t="s">
        <v>189</v>
      </c>
      <c r="N283" s="112" t="s">
        <v>189</v>
      </c>
      <c r="O283" s="121" t="s">
        <v>189</v>
      </c>
      <c r="P283" s="23"/>
      <c r="Q283" s="29" t="s">
        <v>167</v>
      </c>
      <c r="R283" s="29" t="s">
        <v>167</v>
      </c>
      <c r="S283" s="29" t="s">
        <v>167</v>
      </c>
      <c r="T283" s="29" t="s">
        <v>167</v>
      </c>
      <c r="U283" s="27" t="s">
        <v>167</v>
      </c>
      <c r="V283" s="27" t="s">
        <v>167</v>
      </c>
      <c r="W283" s="27" t="s">
        <v>167</v>
      </c>
      <c r="X283" s="27" t="s">
        <v>167</v>
      </c>
      <c r="Y283" s="29" t="s">
        <v>167</v>
      </c>
      <c r="Z283" s="29" t="s">
        <v>167</v>
      </c>
      <c r="AA283" s="29" t="s">
        <v>167</v>
      </c>
      <c r="AB283" s="29" t="s">
        <v>167</v>
      </c>
      <c r="AC283" s="29" t="s">
        <v>167</v>
      </c>
      <c r="AD283" s="29" t="s">
        <v>167</v>
      </c>
      <c r="AE283" s="29" t="s">
        <v>167</v>
      </c>
      <c r="AF283" s="27" t="s">
        <v>167</v>
      </c>
      <c r="AG283" s="27" t="s">
        <v>167</v>
      </c>
      <c r="AH283" s="27" t="s">
        <v>167</v>
      </c>
      <c r="AI283" s="27" t="s">
        <v>167</v>
      </c>
      <c r="AJ283" s="27" t="s">
        <v>167</v>
      </c>
      <c r="AK283" s="27" t="s">
        <v>167</v>
      </c>
      <c r="AL283" s="27" t="s">
        <v>167</v>
      </c>
      <c r="AM283" s="27" t="s">
        <v>167</v>
      </c>
      <c r="AN283" s="27" t="s">
        <v>167</v>
      </c>
      <c r="AO283" s="23"/>
    </row>
    <row r="284" spans="1:41" x14ac:dyDescent="0.25">
      <c r="A284" s="19" t="s">
        <v>167</v>
      </c>
      <c r="B284" s="25" t="s">
        <v>167</v>
      </c>
      <c r="C284" s="25" t="s">
        <v>189</v>
      </c>
      <c r="D284" s="151" t="s">
        <v>167</v>
      </c>
      <c r="E284" s="108">
        <v>911074065</v>
      </c>
      <c r="F284" s="109">
        <v>7332543735549</v>
      </c>
      <c r="G284" s="114" t="s">
        <v>1404</v>
      </c>
      <c r="H284" s="107" t="s">
        <v>1405</v>
      </c>
      <c r="I284" s="156">
        <v>711.48</v>
      </c>
      <c r="J284" s="156">
        <v>588</v>
      </c>
      <c r="K284" s="121">
        <v>476.28000000000003</v>
      </c>
      <c r="L284" s="23"/>
      <c r="M284" s="141">
        <v>438.17760000000004</v>
      </c>
      <c r="N284" s="112">
        <v>419.12640000000005</v>
      </c>
      <c r="O284" s="121">
        <v>404.83800000000002</v>
      </c>
      <c r="P284" s="23"/>
      <c r="Q284" s="29" t="s">
        <v>172</v>
      </c>
      <c r="R284" s="29" t="s">
        <v>172</v>
      </c>
      <c r="S284" s="29" t="s">
        <v>110</v>
      </c>
      <c r="T284" s="29" t="s">
        <v>1403</v>
      </c>
      <c r="U284" s="27" t="s">
        <v>173</v>
      </c>
      <c r="V284" s="27" t="s">
        <v>522</v>
      </c>
      <c r="W284" s="27">
        <v>9</v>
      </c>
      <c r="X284" s="27">
        <v>44</v>
      </c>
      <c r="Y284" s="29" t="s">
        <v>765</v>
      </c>
      <c r="Z284" s="29" t="s">
        <v>630</v>
      </c>
      <c r="AA284" s="29" t="s">
        <v>775</v>
      </c>
      <c r="AB284" s="29" t="s">
        <v>767</v>
      </c>
      <c r="AC284" s="29" t="s">
        <v>783</v>
      </c>
      <c r="AD284" s="29" t="s">
        <v>783</v>
      </c>
      <c r="AE284" s="29">
        <v>9.9</v>
      </c>
      <c r="AF284" s="27">
        <v>818</v>
      </c>
      <c r="AG284" s="27">
        <v>446</v>
      </c>
      <c r="AH284" s="27">
        <v>550</v>
      </c>
      <c r="AI284" s="27">
        <v>870</v>
      </c>
      <c r="AJ284" s="27">
        <v>490</v>
      </c>
      <c r="AK284" s="27">
        <v>685</v>
      </c>
      <c r="AL284" s="27">
        <v>34</v>
      </c>
      <c r="AM284" s="27">
        <v>33</v>
      </c>
      <c r="AN284" s="27">
        <v>84221100</v>
      </c>
      <c r="AO284" s="23"/>
    </row>
    <row r="285" spans="1:41" x14ac:dyDescent="0.25">
      <c r="A285" s="19" t="s">
        <v>167</v>
      </c>
      <c r="B285" s="25" t="s">
        <v>167</v>
      </c>
      <c r="C285" s="25" t="s">
        <v>167</v>
      </c>
      <c r="D285" s="151" t="s">
        <v>167</v>
      </c>
      <c r="E285" s="108" t="s">
        <v>167</v>
      </c>
      <c r="F285" s="109" t="s">
        <v>167</v>
      </c>
      <c r="G285" s="113" t="s">
        <v>1400</v>
      </c>
      <c r="H285" s="107" t="s">
        <v>167</v>
      </c>
      <c r="I285" s="156" t="s">
        <v>167</v>
      </c>
      <c r="J285" s="156" t="s">
        <v>167</v>
      </c>
      <c r="K285" s="121" t="s">
        <v>167</v>
      </c>
      <c r="L285" s="23"/>
      <c r="M285" s="141" t="s">
        <v>189</v>
      </c>
      <c r="N285" s="112" t="s">
        <v>189</v>
      </c>
      <c r="O285" s="121" t="s">
        <v>189</v>
      </c>
      <c r="P285" s="23"/>
      <c r="Q285" s="29" t="s">
        <v>167</v>
      </c>
      <c r="R285" s="29" t="s">
        <v>167</v>
      </c>
      <c r="S285" s="29" t="s">
        <v>167</v>
      </c>
      <c r="T285" s="29" t="s">
        <v>167</v>
      </c>
      <c r="U285" s="27" t="s">
        <v>167</v>
      </c>
      <c r="V285" s="27" t="s">
        <v>167</v>
      </c>
      <c r="W285" s="27" t="s">
        <v>167</v>
      </c>
      <c r="X285" s="27" t="s">
        <v>167</v>
      </c>
      <c r="Y285" s="29" t="s">
        <v>167</v>
      </c>
      <c r="Z285" s="29" t="s">
        <v>167</v>
      </c>
      <c r="AA285" s="29" t="s">
        <v>167</v>
      </c>
      <c r="AB285" s="29" t="s">
        <v>167</v>
      </c>
      <c r="AC285" s="29" t="s">
        <v>167</v>
      </c>
      <c r="AD285" s="29" t="s">
        <v>167</v>
      </c>
      <c r="AE285" s="29" t="s">
        <v>167</v>
      </c>
      <c r="AF285" s="27" t="s">
        <v>167</v>
      </c>
      <c r="AG285" s="27" t="s">
        <v>167</v>
      </c>
      <c r="AH285" s="27" t="s">
        <v>167</v>
      </c>
      <c r="AI285" s="27" t="s">
        <v>167</v>
      </c>
      <c r="AJ285" s="27" t="s">
        <v>167</v>
      </c>
      <c r="AK285" s="27" t="s">
        <v>167</v>
      </c>
      <c r="AL285" s="27" t="s">
        <v>167</v>
      </c>
      <c r="AM285" s="27" t="s">
        <v>167</v>
      </c>
      <c r="AN285" s="27" t="s">
        <v>167</v>
      </c>
      <c r="AO285" s="23"/>
    </row>
    <row r="286" spans="1:41" ht="13.8" thickBot="1" x14ac:dyDescent="0.3">
      <c r="A286" s="19" t="s">
        <v>167</v>
      </c>
      <c r="B286" s="25" t="s">
        <v>167</v>
      </c>
      <c r="C286" s="25" t="s">
        <v>189</v>
      </c>
      <c r="D286" s="152" t="s">
        <v>167</v>
      </c>
      <c r="E286" s="122">
        <v>911384151</v>
      </c>
      <c r="F286" s="123">
        <v>7332543742547</v>
      </c>
      <c r="G286" s="124" t="s">
        <v>1401</v>
      </c>
      <c r="H286" s="125" t="s">
        <v>1402</v>
      </c>
      <c r="I286" s="158">
        <v>1217.26</v>
      </c>
      <c r="J286" s="158">
        <v>1006</v>
      </c>
      <c r="K286" s="121">
        <v>814.86</v>
      </c>
      <c r="L286" s="23"/>
      <c r="M286" s="142">
        <v>749.6712</v>
      </c>
      <c r="N286" s="143">
        <v>717.07680000000005</v>
      </c>
      <c r="O286" s="127">
        <v>692.63099999999997</v>
      </c>
      <c r="P286" s="23"/>
      <c r="Q286" s="29" t="s">
        <v>172</v>
      </c>
      <c r="R286" s="29" t="s">
        <v>172</v>
      </c>
      <c r="S286" s="29" t="s">
        <v>110</v>
      </c>
      <c r="T286" s="29" t="s">
        <v>1400</v>
      </c>
      <c r="U286" s="27" t="s">
        <v>173</v>
      </c>
      <c r="V286" s="27" t="s">
        <v>532</v>
      </c>
      <c r="W286" s="27">
        <v>12</v>
      </c>
      <c r="X286" s="27">
        <v>42</v>
      </c>
      <c r="Y286" s="29" t="s">
        <v>765</v>
      </c>
      <c r="Z286" s="29" t="s">
        <v>630</v>
      </c>
      <c r="AA286" s="29" t="s">
        <v>775</v>
      </c>
      <c r="AB286" s="29" t="s">
        <v>767</v>
      </c>
      <c r="AC286" s="29" t="s">
        <v>1399</v>
      </c>
      <c r="AD286" s="29" t="s">
        <v>772</v>
      </c>
      <c r="AE286" s="29">
        <v>9.9</v>
      </c>
      <c r="AF286" s="27">
        <v>759</v>
      </c>
      <c r="AG286" s="27">
        <v>546</v>
      </c>
      <c r="AH286" s="27">
        <v>550</v>
      </c>
      <c r="AI286" s="27">
        <v>855</v>
      </c>
      <c r="AJ286" s="27">
        <v>605</v>
      </c>
      <c r="AK286" s="27">
        <v>680</v>
      </c>
      <c r="AL286" s="27">
        <v>41</v>
      </c>
      <c r="AM286" s="27">
        <v>38.65</v>
      </c>
      <c r="AN286" s="27">
        <v>84221100</v>
      </c>
      <c r="AO286" s="23"/>
    </row>
    <row r="287" spans="1:4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</row>
    <row r="288" spans="1:4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</row>
    <row r="289" spans="1:52" x14ac:dyDescent="0.25">
      <c r="A289" s="19"/>
      <c r="B289" s="19"/>
      <c r="C289" s="19"/>
      <c r="D289" s="19"/>
      <c r="E289" s="179" t="s">
        <v>2226</v>
      </c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</row>
    <row r="290" spans="1:52" x14ac:dyDescent="0.25">
      <c r="A290" s="19"/>
      <c r="B290" s="19"/>
      <c r="C290" s="19"/>
      <c r="D290" s="19"/>
      <c r="E290" s="179" t="s">
        <v>2227</v>
      </c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</row>
    <row r="291" spans="1:52" x14ac:dyDescent="0.25">
      <c r="A291" s="19"/>
      <c r="B291" s="19"/>
      <c r="C291" s="19"/>
      <c r="D291" s="19"/>
      <c r="E291" s="179" t="s">
        <v>2228</v>
      </c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</row>
    <row r="292" spans="1:52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</row>
    <row r="293" spans="1:52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</row>
    <row r="294" spans="1:52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</row>
    <row r="295" spans="1:52" s="2" customForma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s="2" customForma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s="2" customForma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s="2" customForma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s="2" customForma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</sheetData>
  <autoFilter ref="A3:AN286" xr:uid="{6E54C5A2-4161-40CD-B607-F3BF579E438F}"/>
  <conditionalFormatting sqref="M1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&amp;L_x000D_&amp;1#&amp;"Calibri"&amp;8&amp;K000000 Classified as 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37A3-CFBA-43EB-9667-F0ECADBBDE54}">
  <sheetPr codeName="Sheet20">
    <tabColor rgb="FF0070C0"/>
  </sheetPr>
  <dimension ref="A1:AO218"/>
  <sheetViews>
    <sheetView showGridLines="0" zoomScale="70" zoomScaleNormal="70" workbookViewId="0">
      <pane ySplit="3" topLeftCell="A4" activePane="bottomLeft" state="frozen"/>
      <selection sqref="A1:XFD2"/>
      <selection pane="bottomLeft" activeCell="G3" sqref="G3"/>
    </sheetView>
  </sheetViews>
  <sheetFormatPr baseColWidth="10" defaultColWidth="9.44140625" defaultRowHeight="13.2" x14ac:dyDescent="0.25"/>
  <cols>
    <col min="1" max="1" width="9.6640625" style="1" customWidth="1"/>
    <col min="2" max="2" width="9.6640625" style="52" customWidth="1"/>
    <col min="3" max="3" width="9.6640625" style="4" customWidth="1"/>
    <col min="4" max="4" width="8.6640625" style="33" customWidth="1"/>
    <col min="5" max="5" width="12.44140625" style="4" customWidth="1"/>
    <col min="6" max="6" width="15.5546875" style="4" customWidth="1"/>
    <col min="7" max="7" width="113.6640625" style="4" customWidth="1"/>
    <col min="8" max="8" width="17.33203125" style="34" customWidth="1"/>
    <col min="9" max="9" width="16.5546875" style="33" customWidth="1"/>
    <col min="10" max="11" width="12.6640625" style="34" customWidth="1"/>
    <col min="12" max="12" width="2.44140625" style="34" customWidth="1"/>
    <col min="13" max="15" width="14.5546875" style="34" customWidth="1"/>
    <col min="16" max="16" width="2.44140625" style="4" customWidth="1"/>
    <col min="17" max="18" width="11.44140625" style="4" customWidth="1"/>
    <col min="19" max="20" width="11" style="4" customWidth="1"/>
    <col min="21" max="24" width="11" style="3" customWidth="1"/>
    <col min="25" max="31" width="11" style="4" customWidth="1"/>
    <col min="32" max="40" width="11" style="3" customWidth="1"/>
    <col min="41" max="41" width="7.5546875" style="4" customWidth="1"/>
    <col min="42" max="16384" width="9.44140625" style="1"/>
  </cols>
  <sheetData>
    <row r="1" spans="1:41" ht="45" customHeight="1" x14ac:dyDescent="0.6">
      <c r="A1" s="35"/>
      <c r="B1" s="58"/>
      <c r="C1" s="56"/>
      <c r="D1" s="56"/>
      <c r="E1" s="56"/>
      <c r="F1" s="56"/>
      <c r="G1" s="196" t="s">
        <v>2136</v>
      </c>
      <c r="H1" s="196"/>
      <c r="I1" s="56"/>
      <c r="J1" s="56"/>
      <c r="K1" s="105">
        <v>0.19</v>
      </c>
      <c r="L1" s="57"/>
      <c r="M1" s="94"/>
      <c r="N1" s="95" t="s">
        <v>2129</v>
      </c>
      <c r="O1" s="94"/>
      <c r="P1" s="54"/>
      <c r="Q1" s="40"/>
      <c r="R1" s="40"/>
      <c r="S1" s="40"/>
      <c r="T1" s="61"/>
      <c r="U1" s="59"/>
      <c r="V1" s="59"/>
      <c r="W1" s="59"/>
      <c r="X1" s="59"/>
      <c r="Y1" s="60"/>
      <c r="Z1" s="60"/>
      <c r="AA1" s="60"/>
      <c r="AB1" s="60"/>
      <c r="AC1" s="60"/>
      <c r="AD1" s="60"/>
      <c r="AE1" s="60"/>
      <c r="AF1" s="59"/>
      <c r="AG1" s="59"/>
      <c r="AH1" s="59"/>
      <c r="AI1" s="59"/>
      <c r="AJ1" s="59"/>
      <c r="AK1" s="59"/>
      <c r="AL1" s="59"/>
      <c r="AM1" s="59"/>
      <c r="AN1" s="59"/>
      <c r="AO1" s="54"/>
    </row>
    <row r="2" spans="1:41" ht="25.05" customHeight="1" thickBot="1" x14ac:dyDescent="0.3">
      <c r="A2" s="42"/>
      <c r="B2" s="58"/>
      <c r="C2" s="56"/>
      <c r="D2" s="56"/>
      <c r="E2" s="56"/>
      <c r="F2" s="56"/>
      <c r="G2" s="101"/>
      <c r="H2" s="170"/>
      <c r="I2" s="56"/>
      <c r="J2" s="57"/>
      <c r="K2" s="57"/>
      <c r="L2" s="57"/>
      <c r="M2" s="171" t="s">
        <v>2130</v>
      </c>
      <c r="N2" s="171" t="s">
        <v>2131</v>
      </c>
      <c r="O2" s="171" t="s">
        <v>2132</v>
      </c>
      <c r="P2" s="54"/>
      <c r="Q2" s="40" t="s">
        <v>1</v>
      </c>
      <c r="R2" s="56"/>
      <c r="S2" s="56"/>
      <c r="T2" s="56"/>
      <c r="U2" s="55"/>
      <c r="V2" s="55"/>
      <c r="W2" s="55"/>
      <c r="X2" s="55"/>
      <c r="Y2" s="56"/>
      <c r="Z2" s="56"/>
      <c r="AA2" s="56"/>
      <c r="AB2" s="56"/>
      <c r="AC2" s="56"/>
      <c r="AD2" s="56"/>
      <c r="AE2" s="56"/>
      <c r="AF2" s="55"/>
      <c r="AG2" s="55"/>
      <c r="AH2" s="55"/>
      <c r="AI2" s="55"/>
      <c r="AJ2" s="55"/>
      <c r="AK2" s="55"/>
      <c r="AL2" s="55"/>
      <c r="AM2" s="55"/>
      <c r="AN2" s="55"/>
      <c r="AO2" s="54"/>
    </row>
    <row r="3" spans="1:41" ht="62.7" customHeight="1" thickBot="1" x14ac:dyDescent="0.3">
      <c r="A3" s="44"/>
      <c r="B3" s="53" t="s">
        <v>5</v>
      </c>
      <c r="C3" s="47" t="s">
        <v>13</v>
      </c>
      <c r="D3" s="98" t="s">
        <v>6</v>
      </c>
      <c r="E3" s="81" t="s">
        <v>4</v>
      </c>
      <c r="F3" s="82" t="s">
        <v>7</v>
      </c>
      <c r="G3" s="83" t="s">
        <v>9</v>
      </c>
      <c r="H3" s="84" t="s">
        <v>8</v>
      </c>
      <c r="I3" s="73" t="s">
        <v>11</v>
      </c>
      <c r="J3" s="99" t="s">
        <v>10</v>
      </c>
      <c r="K3" s="100" t="s">
        <v>2127</v>
      </c>
      <c r="L3" s="45"/>
      <c r="M3" s="138">
        <v>0.08</v>
      </c>
      <c r="N3" s="138">
        <v>0.12</v>
      </c>
      <c r="O3" s="138">
        <v>0.15</v>
      </c>
      <c r="P3" s="45"/>
      <c r="Q3" s="22" t="s">
        <v>20</v>
      </c>
      <c r="R3" s="22" t="s">
        <v>21</v>
      </c>
      <c r="S3" s="22" t="s">
        <v>22</v>
      </c>
      <c r="T3" s="22" t="s">
        <v>23</v>
      </c>
      <c r="U3" s="22" t="s">
        <v>24</v>
      </c>
      <c r="V3" s="22" t="s">
        <v>25</v>
      </c>
      <c r="W3" s="22" t="s">
        <v>26</v>
      </c>
      <c r="X3" s="22" t="s">
        <v>27</v>
      </c>
      <c r="Y3" s="22" t="s">
        <v>28</v>
      </c>
      <c r="Z3" s="22" t="s">
        <v>29</v>
      </c>
      <c r="AA3" s="22" t="s">
        <v>30</v>
      </c>
      <c r="AB3" s="22" t="s">
        <v>31</v>
      </c>
      <c r="AC3" s="22" t="s">
        <v>32</v>
      </c>
      <c r="AD3" s="22" t="s">
        <v>33</v>
      </c>
      <c r="AE3" s="22" t="s">
        <v>34</v>
      </c>
      <c r="AF3" s="22" t="s">
        <v>35</v>
      </c>
      <c r="AG3" s="22" t="s">
        <v>36</v>
      </c>
      <c r="AH3" s="22" t="s">
        <v>37</v>
      </c>
      <c r="AI3" s="22" t="s">
        <v>38</v>
      </c>
      <c r="AJ3" s="22" t="s">
        <v>39</v>
      </c>
      <c r="AK3" s="22" t="s">
        <v>40</v>
      </c>
      <c r="AL3" s="22" t="s">
        <v>41</v>
      </c>
      <c r="AM3" s="22" t="s">
        <v>42</v>
      </c>
      <c r="AN3" s="22" t="s">
        <v>43</v>
      </c>
      <c r="AO3" s="45"/>
    </row>
    <row r="4" spans="1:41" x14ac:dyDescent="0.25">
      <c r="A4" s="47" t="s">
        <v>167</v>
      </c>
      <c r="B4" s="47" t="s">
        <v>167</v>
      </c>
      <c r="C4" s="47" t="s">
        <v>167</v>
      </c>
      <c r="D4" s="150" t="s">
        <v>167</v>
      </c>
      <c r="E4" s="115" t="s">
        <v>167</v>
      </c>
      <c r="F4" s="116" t="s">
        <v>167</v>
      </c>
      <c r="G4" s="117" t="s">
        <v>44</v>
      </c>
      <c r="H4" s="118" t="s">
        <v>167</v>
      </c>
      <c r="I4" s="119"/>
      <c r="J4" s="119" t="s">
        <v>167</v>
      </c>
      <c r="K4" s="160" t="s">
        <v>167</v>
      </c>
      <c r="L4" s="45"/>
      <c r="M4" s="159"/>
      <c r="N4" s="119"/>
      <c r="O4" s="160"/>
      <c r="P4" s="45"/>
      <c r="Q4" s="29"/>
      <c r="R4" s="29"/>
      <c r="S4" s="29" t="s">
        <v>167</v>
      </c>
      <c r="T4" s="29" t="s">
        <v>167</v>
      </c>
      <c r="U4" s="27" t="s">
        <v>167</v>
      </c>
      <c r="V4" s="27" t="s">
        <v>167</v>
      </c>
      <c r="W4" s="27" t="s">
        <v>167</v>
      </c>
      <c r="X4" s="27" t="s">
        <v>167</v>
      </c>
      <c r="Y4" s="29" t="s">
        <v>167</v>
      </c>
      <c r="Z4" s="29" t="s">
        <v>167</v>
      </c>
      <c r="AA4" s="29" t="s">
        <v>167</v>
      </c>
      <c r="AB4" s="29" t="s">
        <v>167</v>
      </c>
      <c r="AC4" s="29" t="s">
        <v>167</v>
      </c>
      <c r="AD4" s="29" t="s">
        <v>167</v>
      </c>
      <c r="AE4" s="29" t="s">
        <v>167</v>
      </c>
      <c r="AF4" s="27" t="s">
        <v>167</v>
      </c>
      <c r="AG4" s="27" t="s">
        <v>167</v>
      </c>
      <c r="AH4" s="27" t="s">
        <v>167</v>
      </c>
      <c r="AI4" s="27" t="s">
        <v>167</v>
      </c>
      <c r="AJ4" s="27" t="s">
        <v>167</v>
      </c>
      <c r="AK4" s="27" t="s">
        <v>167</v>
      </c>
      <c r="AL4" s="27" t="s">
        <v>167</v>
      </c>
      <c r="AM4" s="27" t="s">
        <v>167</v>
      </c>
      <c r="AN4" s="27" t="s">
        <v>167</v>
      </c>
      <c r="AO4" s="45"/>
    </row>
    <row r="5" spans="1:41" x14ac:dyDescent="0.25">
      <c r="A5" s="47" t="s">
        <v>167</v>
      </c>
      <c r="B5" s="47" t="s">
        <v>167</v>
      </c>
      <c r="C5" s="47" t="s">
        <v>167</v>
      </c>
      <c r="D5" s="151" t="s">
        <v>167</v>
      </c>
      <c r="E5" s="108" t="s">
        <v>167</v>
      </c>
      <c r="F5" s="109" t="s">
        <v>167</v>
      </c>
      <c r="G5" s="113" t="s">
        <v>45</v>
      </c>
      <c r="H5" s="107" t="s">
        <v>167</v>
      </c>
      <c r="I5" s="111"/>
      <c r="J5" s="111" t="s">
        <v>167</v>
      </c>
      <c r="K5" s="162" t="s">
        <v>167</v>
      </c>
      <c r="L5" s="45"/>
      <c r="M5" s="161"/>
      <c r="N5" s="111"/>
      <c r="O5" s="162"/>
      <c r="P5" s="45"/>
      <c r="Q5" s="29"/>
      <c r="R5" s="29"/>
      <c r="S5" s="29" t="s">
        <v>167</v>
      </c>
      <c r="T5" s="29" t="s">
        <v>167</v>
      </c>
      <c r="U5" s="27" t="s">
        <v>167</v>
      </c>
      <c r="V5" s="27" t="s">
        <v>167</v>
      </c>
      <c r="W5" s="27" t="s">
        <v>167</v>
      </c>
      <c r="X5" s="27" t="s">
        <v>167</v>
      </c>
      <c r="Y5" s="29" t="s">
        <v>167</v>
      </c>
      <c r="Z5" s="29" t="s">
        <v>167</v>
      </c>
      <c r="AA5" s="29" t="s">
        <v>167</v>
      </c>
      <c r="AB5" s="29" t="s">
        <v>167</v>
      </c>
      <c r="AC5" s="29" t="s">
        <v>167</v>
      </c>
      <c r="AD5" s="29" t="s">
        <v>167</v>
      </c>
      <c r="AE5" s="29" t="s">
        <v>167</v>
      </c>
      <c r="AF5" s="27" t="s">
        <v>167</v>
      </c>
      <c r="AG5" s="27" t="s">
        <v>167</v>
      </c>
      <c r="AH5" s="27" t="s">
        <v>167</v>
      </c>
      <c r="AI5" s="27" t="s">
        <v>167</v>
      </c>
      <c r="AJ5" s="27" t="s">
        <v>167</v>
      </c>
      <c r="AK5" s="27" t="s">
        <v>167</v>
      </c>
      <c r="AL5" s="27" t="s">
        <v>167</v>
      </c>
      <c r="AM5" s="27" t="s">
        <v>167</v>
      </c>
      <c r="AN5" s="27" t="s">
        <v>167</v>
      </c>
      <c r="AO5" s="45"/>
    </row>
    <row r="6" spans="1:41" x14ac:dyDescent="0.25">
      <c r="A6" s="47" t="s">
        <v>167</v>
      </c>
      <c r="B6" s="47" t="s">
        <v>167</v>
      </c>
      <c r="C6" s="47" t="s">
        <v>13</v>
      </c>
      <c r="D6" s="151" t="s">
        <v>167</v>
      </c>
      <c r="E6" s="108">
        <v>944032010</v>
      </c>
      <c r="F6" s="109">
        <v>7332543775330</v>
      </c>
      <c r="G6" s="114" t="s">
        <v>2123</v>
      </c>
      <c r="H6" s="107" t="s">
        <v>2124</v>
      </c>
      <c r="I6" s="156">
        <v>1125.3</v>
      </c>
      <c r="J6" s="111">
        <v>930</v>
      </c>
      <c r="K6" s="121">
        <v>753.30000000000007</v>
      </c>
      <c r="L6" s="45"/>
      <c r="M6" s="141">
        <v>693.03600000000006</v>
      </c>
      <c r="N6" s="112">
        <v>662.90400000000011</v>
      </c>
      <c r="O6" s="121">
        <v>640.30500000000006</v>
      </c>
      <c r="P6" s="45"/>
      <c r="Q6" s="29" t="s">
        <v>172</v>
      </c>
      <c r="R6" s="29" t="s">
        <v>172</v>
      </c>
      <c r="S6" s="29" t="s">
        <v>44</v>
      </c>
      <c r="T6" s="29" t="s">
        <v>45</v>
      </c>
      <c r="U6" s="27" t="s">
        <v>173</v>
      </c>
      <c r="V6" s="27" t="s">
        <v>174</v>
      </c>
      <c r="W6" s="27" t="s">
        <v>190</v>
      </c>
      <c r="X6" s="27" t="s">
        <v>167</v>
      </c>
      <c r="Y6" s="29" t="s">
        <v>275</v>
      </c>
      <c r="Z6" s="29">
        <v>60</v>
      </c>
      <c r="AA6" s="29" t="s">
        <v>177</v>
      </c>
      <c r="AB6" s="29" t="s">
        <v>2122</v>
      </c>
      <c r="AC6" s="29" t="s">
        <v>789</v>
      </c>
      <c r="AD6" s="29">
        <v>0</v>
      </c>
      <c r="AE6" s="29" t="s">
        <v>800</v>
      </c>
      <c r="AF6" s="27">
        <v>594</v>
      </c>
      <c r="AG6" s="27">
        <v>595</v>
      </c>
      <c r="AH6" s="27">
        <v>567</v>
      </c>
      <c r="AI6" s="27">
        <v>670</v>
      </c>
      <c r="AJ6" s="27">
        <v>635</v>
      </c>
      <c r="AK6" s="27">
        <v>670</v>
      </c>
      <c r="AL6" s="27">
        <v>36</v>
      </c>
      <c r="AM6" s="27">
        <v>35</v>
      </c>
      <c r="AN6" s="27">
        <v>85166080</v>
      </c>
      <c r="AO6" s="45"/>
    </row>
    <row r="7" spans="1:41" x14ac:dyDescent="0.25">
      <c r="A7" s="47" t="s">
        <v>167</v>
      </c>
      <c r="B7" s="47" t="s">
        <v>167</v>
      </c>
      <c r="C7" s="47" t="s">
        <v>189</v>
      </c>
      <c r="D7" s="151" t="s">
        <v>167</v>
      </c>
      <c r="E7" s="108">
        <v>949494799</v>
      </c>
      <c r="F7" s="109">
        <v>7332543825783</v>
      </c>
      <c r="G7" s="114" t="s">
        <v>2120</v>
      </c>
      <c r="H7" s="107" t="s">
        <v>2121</v>
      </c>
      <c r="I7" s="156">
        <v>872.41</v>
      </c>
      <c r="J7" s="111">
        <v>721</v>
      </c>
      <c r="K7" s="121">
        <v>584.01</v>
      </c>
      <c r="L7" s="45"/>
      <c r="M7" s="141">
        <v>537.28920000000005</v>
      </c>
      <c r="N7" s="112">
        <v>513.92880000000002</v>
      </c>
      <c r="O7" s="121">
        <v>496.4085</v>
      </c>
      <c r="P7" s="45"/>
      <c r="Q7" s="29" t="s">
        <v>172</v>
      </c>
      <c r="R7" s="29" t="s">
        <v>172</v>
      </c>
      <c r="S7" s="29" t="s">
        <v>44</v>
      </c>
      <c r="T7" s="29" t="s">
        <v>45</v>
      </c>
      <c r="U7" s="27" t="s">
        <v>173</v>
      </c>
      <c r="V7" s="27" t="s">
        <v>197</v>
      </c>
      <c r="W7" s="27" t="s">
        <v>190</v>
      </c>
      <c r="X7" s="27" t="s">
        <v>167</v>
      </c>
      <c r="Y7" s="29" t="s">
        <v>275</v>
      </c>
      <c r="Z7" s="29">
        <v>60</v>
      </c>
      <c r="AA7" s="29" t="s">
        <v>793</v>
      </c>
      <c r="AB7" s="29" t="s">
        <v>2119</v>
      </c>
      <c r="AC7" s="29" t="s">
        <v>795</v>
      </c>
      <c r="AD7" s="29">
        <v>0</v>
      </c>
      <c r="AE7" s="29" t="s">
        <v>800</v>
      </c>
      <c r="AF7" s="27">
        <v>594</v>
      </c>
      <c r="AG7" s="27">
        <v>596</v>
      </c>
      <c r="AH7" s="27">
        <v>569</v>
      </c>
      <c r="AI7" s="27">
        <v>654</v>
      </c>
      <c r="AJ7" s="27">
        <v>635</v>
      </c>
      <c r="AK7" s="27">
        <v>670</v>
      </c>
      <c r="AL7" s="27">
        <v>36</v>
      </c>
      <c r="AM7" s="27">
        <v>35</v>
      </c>
      <c r="AN7" s="27">
        <v>85166080</v>
      </c>
      <c r="AO7" s="45"/>
    </row>
    <row r="8" spans="1:41" x14ac:dyDescent="0.25">
      <c r="A8" s="47" t="s">
        <v>167</v>
      </c>
      <c r="B8" s="47" t="s">
        <v>167</v>
      </c>
      <c r="C8" s="47" t="s">
        <v>167</v>
      </c>
      <c r="D8" s="151" t="s">
        <v>167</v>
      </c>
      <c r="E8" s="108" t="s">
        <v>167</v>
      </c>
      <c r="F8" s="109" t="s">
        <v>167</v>
      </c>
      <c r="G8" s="113" t="s">
        <v>46</v>
      </c>
      <c r="H8" s="107" t="s">
        <v>167</v>
      </c>
      <c r="I8" s="156" t="s">
        <v>167</v>
      </c>
      <c r="J8" s="111" t="s">
        <v>167</v>
      </c>
      <c r="K8" s="121" t="s">
        <v>167</v>
      </c>
      <c r="L8" s="45"/>
      <c r="M8" s="141" t="s">
        <v>189</v>
      </c>
      <c r="N8" s="112" t="s">
        <v>189</v>
      </c>
      <c r="O8" s="121" t="s">
        <v>189</v>
      </c>
      <c r="P8" s="45"/>
      <c r="Q8" s="29" t="s">
        <v>167</v>
      </c>
      <c r="R8" s="29" t="s">
        <v>167</v>
      </c>
      <c r="S8" s="29" t="s">
        <v>167</v>
      </c>
      <c r="T8" s="29" t="s">
        <v>167</v>
      </c>
      <c r="U8" s="27" t="s">
        <v>167</v>
      </c>
      <c r="V8" s="27" t="s">
        <v>167</v>
      </c>
      <c r="W8" s="27" t="s">
        <v>167</v>
      </c>
      <c r="X8" s="27" t="s">
        <v>167</v>
      </c>
      <c r="Y8" s="29" t="s">
        <v>167</v>
      </c>
      <c r="Z8" s="29" t="s">
        <v>167</v>
      </c>
      <c r="AA8" s="29" t="s">
        <v>167</v>
      </c>
      <c r="AB8" s="29" t="s">
        <v>167</v>
      </c>
      <c r="AC8" s="29" t="s">
        <v>167</v>
      </c>
      <c r="AD8" s="29" t="s">
        <v>167</v>
      </c>
      <c r="AE8" s="29" t="s">
        <v>167</v>
      </c>
      <c r="AF8" s="27" t="s">
        <v>167</v>
      </c>
      <c r="AG8" s="27" t="s">
        <v>167</v>
      </c>
      <c r="AH8" s="27" t="s">
        <v>167</v>
      </c>
      <c r="AI8" s="27" t="s">
        <v>167</v>
      </c>
      <c r="AJ8" s="27" t="s">
        <v>167</v>
      </c>
      <c r="AK8" s="27" t="s">
        <v>167</v>
      </c>
      <c r="AL8" s="27" t="s">
        <v>167</v>
      </c>
      <c r="AM8" s="27" t="s">
        <v>167</v>
      </c>
      <c r="AN8" s="27" t="s">
        <v>167</v>
      </c>
      <c r="AO8" s="45"/>
    </row>
    <row r="9" spans="1:41" x14ac:dyDescent="0.25">
      <c r="A9" s="47" t="s">
        <v>167</v>
      </c>
      <c r="B9" s="47" t="s">
        <v>167</v>
      </c>
      <c r="C9" s="47" t="s">
        <v>189</v>
      </c>
      <c r="D9" s="151" t="s">
        <v>167</v>
      </c>
      <c r="E9" s="108">
        <v>949499846</v>
      </c>
      <c r="F9" s="109">
        <v>7332543842582</v>
      </c>
      <c r="G9" s="114" t="s">
        <v>2117</v>
      </c>
      <c r="H9" s="107" t="s">
        <v>2118</v>
      </c>
      <c r="I9" s="156">
        <v>746.56999999999994</v>
      </c>
      <c r="J9" s="111">
        <v>617</v>
      </c>
      <c r="K9" s="121">
        <v>499.77000000000004</v>
      </c>
      <c r="L9" s="45"/>
      <c r="M9" s="141">
        <v>459.78840000000008</v>
      </c>
      <c r="N9" s="112">
        <v>439.79760000000005</v>
      </c>
      <c r="O9" s="121">
        <v>424.80450000000002</v>
      </c>
      <c r="P9" s="45"/>
      <c r="Q9" s="29" t="s">
        <v>172</v>
      </c>
      <c r="R9" s="29" t="s">
        <v>172</v>
      </c>
      <c r="S9" s="29" t="s">
        <v>44</v>
      </c>
      <c r="T9" s="29" t="s">
        <v>46</v>
      </c>
      <c r="U9" s="27" t="s">
        <v>173</v>
      </c>
      <c r="V9" s="27" t="s">
        <v>197</v>
      </c>
      <c r="W9" s="27" t="s">
        <v>190</v>
      </c>
      <c r="X9" s="27" t="s">
        <v>167</v>
      </c>
      <c r="Y9" s="29" t="s">
        <v>275</v>
      </c>
      <c r="Z9" s="29">
        <v>60</v>
      </c>
      <c r="AA9" s="29" t="s">
        <v>793</v>
      </c>
      <c r="AB9" s="29" t="s">
        <v>798</v>
      </c>
      <c r="AC9" s="29" t="s">
        <v>2116</v>
      </c>
      <c r="AD9" s="29" t="s">
        <v>209</v>
      </c>
      <c r="AE9" s="29" t="s">
        <v>800</v>
      </c>
      <c r="AF9" s="27">
        <v>594</v>
      </c>
      <c r="AG9" s="27">
        <v>596</v>
      </c>
      <c r="AH9" s="27">
        <v>569</v>
      </c>
      <c r="AI9" s="27">
        <v>654</v>
      </c>
      <c r="AJ9" s="27">
        <v>635</v>
      </c>
      <c r="AK9" s="27">
        <v>670</v>
      </c>
      <c r="AL9" s="27">
        <v>34</v>
      </c>
      <c r="AM9" s="27">
        <v>33</v>
      </c>
      <c r="AN9" s="27">
        <v>85166080</v>
      </c>
      <c r="AO9" s="45"/>
    </row>
    <row r="10" spans="1:41" x14ac:dyDescent="0.25">
      <c r="A10" s="47" t="s">
        <v>167</v>
      </c>
      <c r="B10" s="47" t="s">
        <v>167</v>
      </c>
      <c r="C10" s="47" t="s">
        <v>167</v>
      </c>
      <c r="D10" s="151" t="s">
        <v>167</v>
      </c>
      <c r="E10" s="108" t="s">
        <v>167</v>
      </c>
      <c r="F10" s="109" t="s">
        <v>167</v>
      </c>
      <c r="G10" s="113" t="s">
        <v>47</v>
      </c>
      <c r="H10" s="107" t="s">
        <v>167</v>
      </c>
      <c r="I10" s="156" t="s">
        <v>167</v>
      </c>
      <c r="J10" s="111" t="s">
        <v>167</v>
      </c>
      <c r="K10" s="121" t="s">
        <v>167</v>
      </c>
      <c r="L10" s="45"/>
      <c r="M10" s="141" t="s">
        <v>189</v>
      </c>
      <c r="N10" s="112" t="s">
        <v>189</v>
      </c>
      <c r="O10" s="121" t="s">
        <v>189</v>
      </c>
      <c r="P10" s="45"/>
      <c r="Q10" s="29" t="s">
        <v>167</v>
      </c>
      <c r="R10" s="29" t="s">
        <v>167</v>
      </c>
      <c r="S10" s="29" t="s">
        <v>167</v>
      </c>
      <c r="T10" s="29" t="s">
        <v>167</v>
      </c>
      <c r="U10" s="27" t="s">
        <v>167</v>
      </c>
      <c r="V10" s="27" t="s">
        <v>167</v>
      </c>
      <c r="W10" s="27" t="s">
        <v>167</v>
      </c>
      <c r="X10" s="27" t="s">
        <v>167</v>
      </c>
      <c r="Y10" s="29" t="s">
        <v>167</v>
      </c>
      <c r="Z10" s="29" t="s">
        <v>167</v>
      </c>
      <c r="AA10" s="29" t="s">
        <v>167</v>
      </c>
      <c r="AB10" s="29" t="s">
        <v>167</v>
      </c>
      <c r="AC10" s="29" t="s">
        <v>167</v>
      </c>
      <c r="AD10" s="29" t="s">
        <v>167</v>
      </c>
      <c r="AE10" s="29" t="s">
        <v>167</v>
      </c>
      <c r="AF10" s="27" t="s">
        <v>167</v>
      </c>
      <c r="AG10" s="27" t="s">
        <v>167</v>
      </c>
      <c r="AH10" s="27" t="s">
        <v>167</v>
      </c>
      <c r="AI10" s="27" t="s">
        <v>167</v>
      </c>
      <c r="AJ10" s="27" t="s">
        <v>167</v>
      </c>
      <c r="AK10" s="27" t="s">
        <v>167</v>
      </c>
      <c r="AL10" s="27" t="s">
        <v>167</v>
      </c>
      <c r="AM10" s="27" t="s">
        <v>167</v>
      </c>
      <c r="AN10" s="27" t="s">
        <v>167</v>
      </c>
      <c r="AO10" s="45"/>
    </row>
    <row r="11" spans="1:41" x14ac:dyDescent="0.25">
      <c r="A11" s="47" t="s">
        <v>167</v>
      </c>
      <c r="B11" s="47" t="s">
        <v>167</v>
      </c>
      <c r="C11" s="47" t="s">
        <v>189</v>
      </c>
      <c r="D11" s="151" t="s">
        <v>167</v>
      </c>
      <c r="E11" s="108">
        <v>949498473</v>
      </c>
      <c r="F11" s="109">
        <v>7332543842537</v>
      </c>
      <c r="G11" s="114" t="s">
        <v>2114</v>
      </c>
      <c r="H11" s="107" t="s">
        <v>2115</v>
      </c>
      <c r="I11" s="156">
        <v>803.43999999999994</v>
      </c>
      <c r="J11" s="111">
        <v>664</v>
      </c>
      <c r="K11" s="121">
        <v>537.84</v>
      </c>
      <c r="L11" s="45"/>
      <c r="M11" s="141">
        <v>494.81280000000004</v>
      </c>
      <c r="N11" s="112">
        <v>473.29920000000004</v>
      </c>
      <c r="O11" s="121">
        <v>457.16399999999999</v>
      </c>
      <c r="P11" s="45"/>
      <c r="Q11" s="29" t="s">
        <v>172</v>
      </c>
      <c r="R11" s="29" t="s">
        <v>172</v>
      </c>
      <c r="S11" s="29" t="s">
        <v>44</v>
      </c>
      <c r="T11" s="29" t="s">
        <v>47</v>
      </c>
      <c r="U11" s="27" t="s">
        <v>173</v>
      </c>
      <c r="V11" s="27" t="s">
        <v>197</v>
      </c>
      <c r="W11" s="27" t="s">
        <v>190</v>
      </c>
      <c r="X11" s="27" t="s">
        <v>167</v>
      </c>
      <c r="Y11" s="29" t="s">
        <v>275</v>
      </c>
      <c r="Z11" s="29">
        <v>60</v>
      </c>
      <c r="AA11" s="29" t="s">
        <v>793</v>
      </c>
      <c r="AB11" s="29" t="s">
        <v>2113</v>
      </c>
      <c r="AC11" s="29" t="s">
        <v>811</v>
      </c>
      <c r="AD11" s="29" t="s">
        <v>209</v>
      </c>
      <c r="AE11" s="29" t="s">
        <v>800</v>
      </c>
      <c r="AF11" s="27">
        <v>594</v>
      </c>
      <c r="AG11" s="27">
        <v>596</v>
      </c>
      <c r="AH11" s="27">
        <v>569</v>
      </c>
      <c r="AI11" s="27">
        <v>655</v>
      </c>
      <c r="AJ11" s="27">
        <v>635</v>
      </c>
      <c r="AK11" s="27">
        <v>665</v>
      </c>
      <c r="AL11" s="27">
        <v>33.299999999999997</v>
      </c>
      <c r="AM11" s="27">
        <v>32.299999999999997</v>
      </c>
      <c r="AN11" s="27">
        <v>85166080</v>
      </c>
      <c r="AO11" s="45"/>
    </row>
    <row r="12" spans="1:41" x14ac:dyDescent="0.25">
      <c r="A12" s="47" t="s">
        <v>167</v>
      </c>
      <c r="B12" s="47" t="s">
        <v>167</v>
      </c>
      <c r="C12" s="47" t="s">
        <v>167</v>
      </c>
      <c r="D12" s="151" t="s">
        <v>167</v>
      </c>
      <c r="E12" s="108" t="s">
        <v>167</v>
      </c>
      <c r="F12" s="109" t="s">
        <v>167</v>
      </c>
      <c r="G12" s="113" t="s">
        <v>119</v>
      </c>
      <c r="H12" s="107" t="s">
        <v>167</v>
      </c>
      <c r="I12" s="156" t="s">
        <v>167</v>
      </c>
      <c r="J12" s="111" t="s">
        <v>167</v>
      </c>
      <c r="K12" s="121" t="s">
        <v>167</v>
      </c>
      <c r="L12" s="45"/>
      <c r="M12" s="141" t="s">
        <v>189</v>
      </c>
      <c r="N12" s="112" t="s">
        <v>189</v>
      </c>
      <c r="O12" s="121" t="s">
        <v>189</v>
      </c>
      <c r="P12" s="45"/>
      <c r="Q12" s="29" t="s">
        <v>167</v>
      </c>
      <c r="R12" s="29" t="s">
        <v>167</v>
      </c>
      <c r="S12" s="29" t="s">
        <v>167</v>
      </c>
      <c r="T12" s="29" t="s">
        <v>167</v>
      </c>
      <c r="U12" s="27" t="s">
        <v>167</v>
      </c>
      <c r="V12" s="27" t="s">
        <v>167</v>
      </c>
      <c r="W12" s="27" t="s">
        <v>167</v>
      </c>
      <c r="X12" s="27" t="s">
        <v>167</v>
      </c>
      <c r="Y12" s="29" t="s">
        <v>167</v>
      </c>
      <c r="Z12" s="29" t="s">
        <v>167</v>
      </c>
      <c r="AA12" s="29" t="s">
        <v>167</v>
      </c>
      <c r="AB12" s="29" t="s">
        <v>167</v>
      </c>
      <c r="AC12" s="29" t="s">
        <v>167</v>
      </c>
      <c r="AD12" s="29" t="s">
        <v>167</v>
      </c>
      <c r="AE12" s="29" t="s">
        <v>167</v>
      </c>
      <c r="AF12" s="27" t="s">
        <v>167</v>
      </c>
      <c r="AG12" s="27" t="s">
        <v>167</v>
      </c>
      <c r="AH12" s="27" t="s">
        <v>167</v>
      </c>
      <c r="AI12" s="27" t="s">
        <v>167</v>
      </c>
      <c r="AJ12" s="27" t="s">
        <v>167</v>
      </c>
      <c r="AK12" s="27" t="s">
        <v>167</v>
      </c>
      <c r="AL12" s="27" t="s">
        <v>167</v>
      </c>
      <c r="AM12" s="27" t="s">
        <v>167</v>
      </c>
      <c r="AN12" s="27" t="s">
        <v>167</v>
      </c>
      <c r="AO12" s="45"/>
    </row>
    <row r="13" spans="1:41" x14ac:dyDescent="0.25">
      <c r="A13" s="47" t="s">
        <v>167</v>
      </c>
      <c r="B13" s="47" t="s">
        <v>167</v>
      </c>
      <c r="C13" s="47" t="s">
        <v>189</v>
      </c>
      <c r="D13" s="151" t="s">
        <v>167</v>
      </c>
      <c r="E13" s="108">
        <v>949498224</v>
      </c>
      <c r="F13" s="109">
        <v>7332543830657</v>
      </c>
      <c r="G13" s="114" t="s">
        <v>2111</v>
      </c>
      <c r="H13" s="107" t="s">
        <v>2112</v>
      </c>
      <c r="I13" s="156">
        <v>619.52</v>
      </c>
      <c r="J13" s="111">
        <v>512</v>
      </c>
      <c r="K13" s="121">
        <v>414.72</v>
      </c>
      <c r="L13" s="45"/>
      <c r="M13" s="141">
        <v>381.54240000000004</v>
      </c>
      <c r="N13" s="112">
        <v>364.95360000000005</v>
      </c>
      <c r="O13" s="121">
        <v>352.512</v>
      </c>
      <c r="P13" s="45"/>
      <c r="Q13" s="29" t="s">
        <v>172</v>
      </c>
      <c r="R13" s="29" t="s">
        <v>172</v>
      </c>
      <c r="S13" s="29" t="s">
        <v>44</v>
      </c>
      <c r="T13" s="29" t="s">
        <v>119</v>
      </c>
      <c r="U13" s="27" t="s">
        <v>173</v>
      </c>
      <c r="V13" s="27" t="s">
        <v>197</v>
      </c>
      <c r="W13" s="27" t="s">
        <v>190</v>
      </c>
      <c r="X13" s="27" t="s">
        <v>167</v>
      </c>
      <c r="Y13" s="29" t="s">
        <v>275</v>
      </c>
      <c r="Z13" s="29">
        <v>60</v>
      </c>
      <c r="AA13" s="29" t="s">
        <v>793</v>
      </c>
      <c r="AB13" s="29" t="s">
        <v>2110</v>
      </c>
      <c r="AC13" s="29" t="s">
        <v>2109</v>
      </c>
      <c r="AD13" s="29">
        <v>0</v>
      </c>
      <c r="AE13" s="29" t="s">
        <v>186</v>
      </c>
      <c r="AF13" s="27">
        <v>594</v>
      </c>
      <c r="AG13" s="27">
        <v>596</v>
      </c>
      <c r="AH13" s="27">
        <v>569</v>
      </c>
      <c r="AI13" s="27">
        <v>654</v>
      </c>
      <c r="AJ13" s="27">
        <v>635</v>
      </c>
      <c r="AK13" s="27">
        <v>670</v>
      </c>
      <c r="AL13" s="27">
        <v>31.9</v>
      </c>
      <c r="AM13" s="27">
        <v>30.9</v>
      </c>
      <c r="AN13" s="27">
        <v>85166080</v>
      </c>
      <c r="AO13" s="45"/>
    </row>
    <row r="14" spans="1:41" x14ac:dyDescent="0.25">
      <c r="A14" s="47" t="s">
        <v>167</v>
      </c>
      <c r="B14" s="47" t="s">
        <v>167</v>
      </c>
      <c r="C14" s="47" t="s">
        <v>189</v>
      </c>
      <c r="D14" s="151" t="s">
        <v>167</v>
      </c>
      <c r="E14" s="108">
        <v>949498213</v>
      </c>
      <c r="F14" s="109">
        <v>7332543828715</v>
      </c>
      <c r="G14" s="114" t="s">
        <v>2107</v>
      </c>
      <c r="H14" s="107" t="s">
        <v>2108</v>
      </c>
      <c r="I14" s="156">
        <v>596.53</v>
      </c>
      <c r="J14" s="111">
        <v>493</v>
      </c>
      <c r="K14" s="121">
        <v>399.33000000000004</v>
      </c>
      <c r="L14" s="45"/>
      <c r="M14" s="141">
        <v>367.38360000000006</v>
      </c>
      <c r="N14" s="112">
        <v>351.41040000000004</v>
      </c>
      <c r="O14" s="121">
        <v>339.43050000000005</v>
      </c>
      <c r="P14" s="45"/>
      <c r="Q14" s="29" t="s">
        <v>172</v>
      </c>
      <c r="R14" s="29" t="s">
        <v>172</v>
      </c>
      <c r="S14" s="29" t="s">
        <v>44</v>
      </c>
      <c r="T14" s="29" t="s">
        <v>119</v>
      </c>
      <c r="U14" s="27" t="s">
        <v>173</v>
      </c>
      <c r="V14" s="27" t="s">
        <v>197</v>
      </c>
      <c r="W14" s="27" t="s">
        <v>190</v>
      </c>
      <c r="X14" s="27" t="s">
        <v>167</v>
      </c>
      <c r="Y14" s="29" t="s">
        <v>287</v>
      </c>
      <c r="Z14" s="29">
        <v>60</v>
      </c>
      <c r="AA14" s="29" t="s">
        <v>793</v>
      </c>
      <c r="AB14" s="29" t="s">
        <v>815</v>
      </c>
      <c r="AC14" s="29" t="s">
        <v>799</v>
      </c>
      <c r="AD14" s="29" t="s">
        <v>209</v>
      </c>
      <c r="AE14" s="29" t="s">
        <v>186</v>
      </c>
      <c r="AF14" s="27">
        <v>589</v>
      </c>
      <c r="AG14" s="27">
        <v>594</v>
      </c>
      <c r="AH14" s="27">
        <v>569</v>
      </c>
      <c r="AI14" s="27">
        <v>654</v>
      </c>
      <c r="AJ14" s="27">
        <v>635</v>
      </c>
      <c r="AK14" s="27">
        <v>670</v>
      </c>
      <c r="AL14" s="27">
        <v>32.6</v>
      </c>
      <c r="AM14" s="27">
        <v>31.6</v>
      </c>
      <c r="AN14" s="27">
        <v>85166080</v>
      </c>
      <c r="AO14" s="45"/>
    </row>
    <row r="15" spans="1:41" x14ac:dyDescent="0.25">
      <c r="A15" s="47" t="s">
        <v>167</v>
      </c>
      <c r="B15" s="47" t="s">
        <v>167</v>
      </c>
      <c r="C15" s="47" t="s">
        <v>189</v>
      </c>
      <c r="D15" s="151" t="s">
        <v>167</v>
      </c>
      <c r="E15" s="108">
        <v>944068308</v>
      </c>
      <c r="F15" s="109">
        <v>7332543975389</v>
      </c>
      <c r="G15" s="114" t="s">
        <v>2105</v>
      </c>
      <c r="H15" s="107" t="s">
        <v>2106</v>
      </c>
      <c r="I15" s="156">
        <v>539.66</v>
      </c>
      <c r="J15" s="111">
        <v>446</v>
      </c>
      <c r="K15" s="121">
        <v>361.26000000000005</v>
      </c>
      <c r="L15" s="45"/>
      <c r="M15" s="141">
        <v>332.35920000000004</v>
      </c>
      <c r="N15" s="112">
        <v>317.90880000000004</v>
      </c>
      <c r="O15" s="121">
        <v>307.07100000000003</v>
      </c>
      <c r="P15" s="45"/>
      <c r="Q15" s="29" t="s">
        <v>172</v>
      </c>
      <c r="R15" s="29" t="s">
        <v>172</v>
      </c>
      <c r="S15" s="29" t="s">
        <v>44</v>
      </c>
      <c r="T15" s="29" t="s">
        <v>119</v>
      </c>
      <c r="U15" s="27" t="s">
        <v>173</v>
      </c>
      <c r="V15" s="27" t="s">
        <v>197</v>
      </c>
      <c r="W15" s="27" t="s">
        <v>807</v>
      </c>
      <c r="X15" s="27" t="s">
        <v>167</v>
      </c>
      <c r="Y15" s="29" t="s">
        <v>287</v>
      </c>
      <c r="Z15" s="29">
        <v>60</v>
      </c>
      <c r="AA15" s="29" t="s">
        <v>2104</v>
      </c>
      <c r="AB15" s="29" t="s">
        <v>1812</v>
      </c>
      <c r="AC15" s="29" t="s">
        <v>2103</v>
      </c>
      <c r="AD15" s="29">
        <v>0</v>
      </c>
      <c r="AE15" s="29" t="s">
        <v>181</v>
      </c>
      <c r="AF15" s="27">
        <v>590</v>
      </c>
      <c r="AG15" s="27">
        <v>594</v>
      </c>
      <c r="AH15" s="27">
        <v>560</v>
      </c>
      <c r="AI15" s="27">
        <v>654</v>
      </c>
      <c r="AJ15" s="27">
        <v>635</v>
      </c>
      <c r="AK15" s="27">
        <v>670</v>
      </c>
      <c r="AL15" s="27">
        <v>33.799999999999997</v>
      </c>
      <c r="AM15" s="27">
        <v>32.4</v>
      </c>
      <c r="AN15" s="27">
        <v>85166080</v>
      </c>
      <c r="AO15" s="45"/>
    </row>
    <row r="16" spans="1:41" x14ac:dyDescent="0.25">
      <c r="A16" s="47" t="s">
        <v>167</v>
      </c>
      <c r="B16" s="47" t="s">
        <v>167</v>
      </c>
      <c r="C16" s="47" t="s">
        <v>167</v>
      </c>
      <c r="D16" s="151" t="s">
        <v>167</v>
      </c>
      <c r="E16" s="108" t="s">
        <v>167</v>
      </c>
      <c r="F16" s="109" t="s">
        <v>167</v>
      </c>
      <c r="G16" s="113" t="s">
        <v>120</v>
      </c>
      <c r="H16" s="107" t="s">
        <v>167</v>
      </c>
      <c r="I16" s="156" t="s">
        <v>167</v>
      </c>
      <c r="J16" s="111" t="s">
        <v>167</v>
      </c>
      <c r="K16" s="121" t="s">
        <v>167</v>
      </c>
      <c r="L16" s="45"/>
      <c r="M16" s="141" t="s">
        <v>189</v>
      </c>
      <c r="N16" s="112" t="s">
        <v>189</v>
      </c>
      <c r="O16" s="121" t="s">
        <v>189</v>
      </c>
      <c r="P16" s="45"/>
      <c r="Q16" s="29" t="s">
        <v>167</v>
      </c>
      <c r="R16" s="29" t="s">
        <v>167</v>
      </c>
      <c r="S16" s="29" t="s">
        <v>167</v>
      </c>
      <c r="T16" s="29" t="s">
        <v>167</v>
      </c>
      <c r="U16" s="27" t="s">
        <v>167</v>
      </c>
      <c r="V16" s="27" t="s">
        <v>167</v>
      </c>
      <c r="W16" s="27" t="s">
        <v>167</v>
      </c>
      <c r="X16" s="27" t="s">
        <v>167</v>
      </c>
      <c r="Y16" s="29" t="s">
        <v>167</v>
      </c>
      <c r="Z16" s="29" t="s">
        <v>167</v>
      </c>
      <c r="AA16" s="29" t="s">
        <v>167</v>
      </c>
      <c r="AB16" s="29" t="s">
        <v>167</v>
      </c>
      <c r="AC16" s="29" t="s">
        <v>167</v>
      </c>
      <c r="AD16" s="29" t="s">
        <v>167</v>
      </c>
      <c r="AE16" s="29" t="s">
        <v>167</v>
      </c>
      <c r="AF16" s="27" t="s">
        <v>167</v>
      </c>
      <c r="AG16" s="27" t="s">
        <v>167</v>
      </c>
      <c r="AH16" s="27" t="s">
        <v>167</v>
      </c>
      <c r="AI16" s="27" t="s">
        <v>167</v>
      </c>
      <c r="AJ16" s="27" t="s">
        <v>167</v>
      </c>
      <c r="AK16" s="27" t="s">
        <v>167</v>
      </c>
      <c r="AL16" s="27" t="s">
        <v>167</v>
      </c>
      <c r="AM16" s="27" t="s">
        <v>167</v>
      </c>
      <c r="AN16" s="27" t="s">
        <v>167</v>
      </c>
      <c r="AO16" s="45"/>
    </row>
    <row r="17" spans="1:41" x14ac:dyDescent="0.25">
      <c r="A17" s="47" t="s">
        <v>167</v>
      </c>
      <c r="B17" s="47" t="s">
        <v>167</v>
      </c>
      <c r="C17" s="47" t="s">
        <v>189</v>
      </c>
      <c r="D17" s="151" t="s">
        <v>167</v>
      </c>
      <c r="E17" s="108">
        <v>949496234</v>
      </c>
      <c r="F17" s="109">
        <v>7332543663156</v>
      </c>
      <c r="G17" s="114" t="s">
        <v>2101</v>
      </c>
      <c r="H17" s="107" t="s">
        <v>2102</v>
      </c>
      <c r="I17" s="156">
        <v>504.57</v>
      </c>
      <c r="J17" s="111">
        <v>417</v>
      </c>
      <c r="K17" s="121">
        <v>337.77000000000004</v>
      </c>
      <c r="L17" s="45"/>
      <c r="M17" s="141">
        <v>310.74840000000006</v>
      </c>
      <c r="N17" s="112">
        <v>297.23760000000004</v>
      </c>
      <c r="O17" s="121">
        <v>287.10450000000003</v>
      </c>
      <c r="P17" s="45"/>
      <c r="Q17" s="29" t="s">
        <v>172</v>
      </c>
      <c r="R17" s="29" t="s">
        <v>172</v>
      </c>
      <c r="S17" s="29" t="s">
        <v>44</v>
      </c>
      <c r="T17" s="29" t="s">
        <v>120</v>
      </c>
      <c r="U17" s="27" t="s">
        <v>173</v>
      </c>
      <c r="V17" s="27" t="s">
        <v>457</v>
      </c>
      <c r="W17" s="27" t="s">
        <v>190</v>
      </c>
      <c r="X17" s="27" t="s">
        <v>167</v>
      </c>
      <c r="Y17" s="29" t="s">
        <v>866</v>
      </c>
      <c r="Z17" s="29">
        <v>60</v>
      </c>
      <c r="AA17" s="29" t="s">
        <v>223</v>
      </c>
      <c r="AB17" s="29" t="s">
        <v>1812</v>
      </c>
      <c r="AC17" s="29" t="s">
        <v>804</v>
      </c>
      <c r="AD17" s="29" t="s">
        <v>209</v>
      </c>
      <c r="AE17" s="29" t="s">
        <v>186</v>
      </c>
      <c r="AF17" s="27">
        <v>594</v>
      </c>
      <c r="AG17" s="27">
        <v>596</v>
      </c>
      <c r="AH17" s="27">
        <v>569</v>
      </c>
      <c r="AI17" s="27">
        <v>654</v>
      </c>
      <c r="AJ17" s="27">
        <v>635</v>
      </c>
      <c r="AK17" s="27">
        <v>670</v>
      </c>
      <c r="AL17" s="27">
        <v>30.3</v>
      </c>
      <c r="AM17" s="27">
        <v>29.3</v>
      </c>
      <c r="AN17" s="27">
        <v>85166080</v>
      </c>
      <c r="AO17" s="45"/>
    </row>
    <row r="18" spans="1:41" x14ac:dyDescent="0.25">
      <c r="A18" s="47" t="s">
        <v>167</v>
      </c>
      <c r="B18" s="47" t="s">
        <v>167</v>
      </c>
      <c r="C18" s="47" t="s">
        <v>189</v>
      </c>
      <c r="D18" s="151" t="s">
        <v>167</v>
      </c>
      <c r="E18" s="108">
        <v>949496302</v>
      </c>
      <c r="F18" s="109">
        <v>7332543757701</v>
      </c>
      <c r="G18" s="114" t="s">
        <v>2099</v>
      </c>
      <c r="H18" s="107" t="s">
        <v>2100</v>
      </c>
      <c r="I18" s="156">
        <v>493.68</v>
      </c>
      <c r="J18" s="111">
        <v>408</v>
      </c>
      <c r="K18" s="121">
        <v>330.48</v>
      </c>
      <c r="L18" s="45"/>
      <c r="M18" s="141">
        <v>304.04160000000002</v>
      </c>
      <c r="N18" s="112">
        <v>290.82240000000002</v>
      </c>
      <c r="O18" s="121">
        <v>280.90800000000002</v>
      </c>
      <c r="P18" s="45"/>
      <c r="Q18" s="29" t="s">
        <v>172</v>
      </c>
      <c r="R18" s="29" t="s">
        <v>172</v>
      </c>
      <c r="S18" s="29" t="s">
        <v>44</v>
      </c>
      <c r="T18" s="29" t="s">
        <v>120</v>
      </c>
      <c r="U18" s="27" t="s">
        <v>173</v>
      </c>
      <c r="V18" s="27" t="s">
        <v>197</v>
      </c>
      <c r="W18" s="27" t="s">
        <v>190</v>
      </c>
      <c r="X18" s="27" t="s">
        <v>167</v>
      </c>
      <c r="Y18" s="29" t="s">
        <v>287</v>
      </c>
      <c r="Z18" s="29">
        <v>60</v>
      </c>
      <c r="AA18" s="29" t="s">
        <v>223</v>
      </c>
      <c r="AB18" s="29" t="s">
        <v>1812</v>
      </c>
      <c r="AC18" s="29" t="s">
        <v>804</v>
      </c>
      <c r="AD18" s="29" t="s">
        <v>209</v>
      </c>
      <c r="AE18" s="29" t="s">
        <v>226</v>
      </c>
      <c r="AF18" s="27">
        <v>594</v>
      </c>
      <c r="AG18" s="27">
        <v>594</v>
      </c>
      <c r="AH18" s="27">
        <v>568</v>
      </c>
      <c r="AI18" s="27">
        <v>654</v>
      </c>
      <c r="AJ18" s="27">
        <v>635</v>
      </c>
      <c r="AK18" s="27">
        <v>670</v>
      </c>
      <c r="AL18" s="27">
        <v>28.8</v>
      </c>
      <c r="AM18" s="27">
        <v>27.8</v>
      </c>
      <c r="AN18" s="27">
        <v>85166080</v>
      </c>
      <c r="AO18" s="45"/>
    </row>
    <row r="19" spans="1:41" x14ac:dyDescent="0.25">
      <c r="A19" s="47" t="s">
        <v>167</v>
      </c>
      <c r="B19" s="47" t="s">
        <v>167</v>
      </c>
      <c r="C19" s="47" t="s">
        <v>189</v>
      </c>
      <c r="D19" s="151" t="s">
        <v>167</v>
      </c>
      <c r="E19" s="108">
        <v>949496354</v>
      </c>
      <c r="F19" s="109">
        <v>7332543982547</v>
      </c>
      <c r="G19" s="114" t="s">
        <v>2097</v>
      </c>
      <c r="H19" s="107" t="s">
        <v>2098</v>
      </c>
      <c r="I19" s="156">
        <v>481.58</v>
      </c>
      <c r="J19" s="111">
        <v>398</v>
      </c>
      <c r="K19" s="121">
        <v>322.38</v>
      </c>
      <c r="L19" s="45"/>
      <c r="M19" s="141">
        <v>296.58960000000002</v>
      </c>
      <c r="N19" s="112">
        <v>283.69439999999997</v>
      </c>
      <c r="O19" s="121">
        <v>274.02299999999997</v>
      </c>
      <c r="P19" s="45"/>
      <c r="Q19" s="29" t="s">
        <v>172</v>
      </c>
      <c r="R19" s="29" t="s">
        <v>172</v>
      </c>
      <c r="S19" s="29" t="s">
        <v>44</v>
      </c>
      <c r="T19" s="29" t="s">
        <v>120</v>
      </c>
      <c r="U19" s="27" t="s">
        <v>173</v>
      </c>
      <c r="V19" s="27" t="s">
        <v>197</v>
      </c>
      <c r="W19" s="27" t="s">
        <v>190</v>
      </c>
      <c r="X19" s="27" t="s">
        <v>167</v>
      </c>
      <c r="Y19" s="29" t="s">
        <v>287</v>
      </c>
      <c r="Z19" s="29">
        <v>60</v>
      </c>
      <c r="AA19" s="29" t="s">
        <v>223</v>
      </c>
      <c r="AB19" s="29" t="s">
        <v>821</v>
      </c>
      <c r="AC19" s="29" t="s">
        <v>804</v>
      </c>
      <c r="AD19" s="29" t="s">
        <v>209</v>
      </c>
      <c r="AE19" s="29" t="s">
        <v>226</v>
      </c>
      <c r="AF19" s="27">
        <v>594</v>
      </c>
      <c r="AG19" s="27">
        <v>594</v>
      </c>
      <c r="AH19" s="27">
        <v>569</v>
      </c>
      <c r="AI19" s="27">
        <v>654</v>
      </c>
      <c r="AJ19" s="27">
        <v>635</v>
      </c>
      <c r="AK19" s="27">
        <v>670</v>
      </c>
      <c r="AL19" s="27">
        <v>27.5</v>
      </c>
      <c r="AM19" s="27">
        <v>26.5</v>
      </c>
      <c r="AN19" s="27">
        <v>85166080</v>
      </c>
      <c r="AO19" s="45"/>
    </row>
    <row r="20" spans="1:41" x14ac:dyDescent="0.25">
      <c r="A20" s="47" t="s">
        <v>167</v>
      </c>
      <c r="B20" s="47" t="s">
        <v>167</v>
      </c>
      <c r="C20" s="47" t="s">
        <v>189</v>
      </c>
      <c r="D20" s="151" t="s">
        <v>167</v>
      </c>
      <c r="E20" s="108">
        <v>944068288</v>
      </c>
      <c r="F20" s="109">
        <v>7332543820306</v>
      </c>
      <c r="G20" s="114" t="s">
        <v>2095</v>
      </c>
      <c r="H20" s="107" t="s">
        <v>2096</v>
      </c>
      <c r="I20" s="156">
        <v>458.59</v>
      </c>
      <c r="J20" s="111">
        <v>379</v>
      </c>
      <c r="K20" s="121">
        <v>306.99</v>
      </c>
      <c r="L20" s="45"/>
      <c r="M20" s="141">
        <v>282.43080000000003</v>
      </c>
      <c r="N20" s="112">
        <v>270.15120000000002</v>
      </c>
      <c r="O20" s="121">
        <v>260.94150000000002</v>
      </c>
      <c r="P20" s="45"/>
      <c r="Q20" s="29" t="s">
        <v>172</v>
      </c>
      <c r="R20" s="29" t="s">
        <v>172</v>
      </c>
      <c r="S20" s="29" t="s">
        <v>44</v>
      </c>
      <c r="T20" s="29" t="s">
        <v>120</v>
      </c>
      <c r="U20" s="27" t="s">
        <v>173</v>
      </c>
      <c r="V20" s="27" t="s">
        <v>457</v>
      </c>
      <c r="W20" s="27" t="s">
        <v>807</v>
      </c>
      <c r="X20" s="27" t="s">
        <v>167</v>
      </c>
      <c r="Y20" s="29" t="s">
        <v>253</v>
      </c>
      <c r="Z20" s="29">
        <v>60</v>
      </c>
      <c r="AA20" s="29" t="s">
        <v>223</v>
      </c>
      <c r="AB20" s="29" t="s">
        <v>821</v>
      </c>
      <c r="AC20" s="29" t="s">
        <v>281</v>
      </c>
      <c r="AD20" s="29" t="s">
        <v>209</v>
      </c>
      <c r="AE20" s="29" t="s">
        <v>226</v>
      </c>
      <c r="AF20" s="27">
        <v>590</v>
      </c>
      <c r="AG20" s="27">
        <v>594</v>
      </c>
      <c r="AH20" s="27">
        <v>560</v>
      </c>
      <c r="AI20" s="27">
        <v>654</v>
      </c>
      <c r="AJ20" s="27">
        <v>635</v>
      </c>
      <c r="AK20" s="27">
        <v>670</v>
      </c>
      <c r="AL20" s="27">
        <v>39.5</v>
      </c>
      <c r="AM20" s="27">
        <v>28.3</v>
      </c>
      <c r="AN20" s="27">
        <v>85166080</v>
      </c>
      <c r="AO20" s="45"/>
    </row>
    <row r="21" spans="1:41" x14ac:dyDescent="0.25">
      <c r="A21" s="47" t="s">
        <v>167</v>
      </c>
      <c r="B21" s="47" t="s">
        <v>167</v>
      </c>
      <c r="C21" s="47" t="s">
        <v>189</v>
      </c>
      <c r="D21" s="151" t="s">
        <v>167</v>
      </c>
      <c r="E21" s="108">
        <v>944068233</v>
      </c>
      <c r="F21" s="109">
        <v>7332543819867</v>
      </c>
      <c r="G21" s="114" t="s">
        <v>2093</v>
      </c>
      <c r="H21" s="107" t="s">
        <v>2094</v>
      </c>
      <c r="I21" s="156">
        <v>401.71999999999997</v>
      </c>
      <c r="J21" s="111">
        <v>332</v>
      </c>
      <c r="K21" s="121">
        <v>268.92</v>
      </c>
      <c r="L21" s="45"/>
      <c r="M21" s="141">
        <v>247.40640000000002</v>
      </c>
      <c r="N21" s="112">
        <v>236.64960000000002</v>
      </c>
      <c r="O21" s="121">
        <v>228.58199999999999</v>
      </c>
      <c r="P21" s="45"/>
      <c r="Q21" s="29" t="s">
        <v>172</v>
      </c>
      <c r="R21" s="29" t="s">
        <v>172</v>
      </c>
      <c r="S21" s="29" t="s">
        <v>44</v>
      </c>
      <c r="T21" s="29" t="s">
        <v>120</v>
      </c>
      <c r="U21" s="27" t="s">
        <v>173</v>
      </c>
      <c r="V21" s="27" t="s">
        <v>457</v>
      </c>
      <c r="W21" s="27" t="s">
        <v>807</v>
      </c>
      <c r="X21" s="27" t="s">
        <v>167</v>
      </c>
      <c r="Y21" s="29" t="s">
        <v>287</v>
      </c>
      <c r="Z21" s="29">
        <v>60</v>
      </c>
      <c r="AA21" s="29" t="s">
        <v>223</v>
      </c>
      <c r="AB21" s="29" t="s">
        <v>821</v>
      </c>
      <c r="AC21" s="29" t="s">
        <v>804</v>
      </c>
      <c r="AD21" s="29">
        <v>0</v>
      </c>
      <c r="AE21" s="29" t="s">
        <v>226</v>
      </c>
      <c r="AF21" s="27">
        <v>590</v>
      </c>
      <c r="AG21" s="27">
        <v>594</v>
      </c>
      <c r="AH21" s="27">
        <v>560</v>
      </c>
      <c r="AI21" s="27">
        <v>654</v>
      </c>
      <c r="AJ21" s="27">
        <v>635</v>
      </c>
      <c r="AK21" s="27">
        <v>670</v>
      </c>
      <c r="AL21" s="27">
        <v>29.3</v>
      </c>
      <c r="AM21" s="27">
        <v>28.1</v>
      </c>
      <c r="AN21" s="27">
        <v>85166080</v>
      </c>
      <c r="AO21" s="45"/>
    </row>
    <row r="22" spans="1:41" x14ac:dyDescent="0.25">
      <c r="A22" s="47" t="s">
        <v>167</v>
      </c>
      <c r="B22" s="47" t="s">
        <v>167</v>
      </c>
      <c r="C22" s="47" t="s">
        <v>189</v>
      </c>
      <c r="D22" s="151" t="s">
        <v>167</v>
      </c>
      <c r="E22" s="108">
        <v>944068236</v>
      </c>
      <c r="F22" s="109">
        <v>7332543819898</v>
      </c>
      <c r="G22" s="114" t="s">
        <v>826</v>
      </c>
      <c r="H22" s="107" t="s">
        <v>2092</v>
      </c>
      <c r="I22" s="156">
        <v>396.88</v>
      </c>
      <c r="J22" s="111">
        <v>328</v>
      </c>
      <c r="K22" s="121">
        <v>265.68</v>
      </c>
      <c r="L22" s="45"/>
      <c r="M22" s="141">
        <v>244.4256</v>
      </c>
      <c r="N22" s="112">
        <v>233.79840000000002</v>
      </c>
      <c r="O22" s="121">
        <v>225.828</v>
      </c>
      <c r="P22" s="45"/>
      <c r="Q22" s="29" t="s">
        <v>172</v>
      </c>
      <c r="R22" s="29" t="s">
        <v>172</v>
      </c>
      <c r="S22" s="29" t="s">
        <v>44</v>
      </c>
      <c r="T22" s="29" t="s">
        <v>120</v>
      </c>
      <c r="U22" s="27" t="s">
        <v>173</v>
      </c>
      <c r="V22" s="27" t="s">
        <v>457</v>
      </c>
      <c r="W22" s="27" t="s">
        <v>807</v>
      </c>
      <c r="X22" s="27" t="s">
        <v>167</v>
      </c>
      <c r="Y22" s="29" t="s">
        <v>287</v>
      </c>
      <c r="Z22" s="29">
        <v>60</v>
      </c>
      <c r="AA22" s="29" t="s">
        <v>223</v>
      </c>
      <c r="AB22" s="29" t="s">
        <v>821</v>
      </c>
      <c r="AC22" s="29" t="s">
        <v>822</v>
      </c>
      <c r="AD22" s="29">
        <v>0</v>
      </c>
      <c r="AE22" s="29" t="s">
        <v>226</v>
      </c>
      <c r="AF22" s="27">
        <v>590</v>
      </c>
      <c r="AG22" s="27">
        <v>594</v>
      </c>
      <c r="AH22" s="27">
        <v>560</v>
      </c>
      <c r="AI22" s="27">
        <v>654</v>
      </c>
      <c r="AJ22" s="27">
        <v>635</v>
      </c>
      <c r="AK22" s="27">
        <v>670</v>
      </c>
      <c r="AL22" s="27">
        <v>31</v>
      </c>
      <c r="AM22" s="27">
        <v>28.8</v>
      </c>
      <c r="AN22" s="27">
        <v>85166080</v>
      </c>
      <c r="AO22" s="45"/>
    </row>
    <row r="23" spans="1:41" x14ac:dyDescent="0.25">
      <c r="A23" s="47" t="s">
        <v>167</v>
      </c>
      <c r="B23" s="47" t="s">
        <v>167</v>
      </c>
      <c r="C23" s="47" t="s">
        <v>189</v>
      </c>
      <c r="D23" s="151" t="s">
        <v>167</v>
      </c>
      <c r="E23" s="108">
        <v>944068245</v>
      </c>
      <c r="F23" s="109">
        <v>7332543819980</v>
      </c>
      <c r="G23" s="114" t="s">
        <v>2090</v>
      </c>
      <c r="H23" s="107" t="s">
        <v>2091</v>
      </c>
      <c r="I23" s="156">
        <v>389.62</v>
      </c>
      <c r="J23" s="111">
        <v>322</v>
      </c>
      <c r="K23" s="121">
        <v>260.82</v>
      </c>
      <c r="L23" s="45"/>
      <c r="M23" s="141">
        <v>239.95439999999999</v>
      </c>
      <c r="N23" s="112">
        <v>229.52160000000001</v>
      </c>
      <c r="O23" s="121">
        <v>221.69699999999997</v>
      </c>
      <c r="P23" s="45"/>
      <c r="Q23" s="29" t="s">
        <v>172</v>
      </c>
      <c r="R23" s="29" t="s">
        <v>172</v>
      </c>
      <c r="S23" s="29" t="s">
        <v>44</v>
      </c>
      <c r="T23" s="29" t="s">
        <v>120</v>
      </c>
      <c r="U23" s="27" t="s">
        <v>173</v>
      </c>
      <c r="V23" s="27" t="s">
        <v>457</v>
      </c>
      <c r="W23" s="27" t="s">
        <v>807</v>
      </c>
      <c r="X23" s="27" t="s">
        <v>167</v>
      </c>
      <c r="Y23" s="29" t="s">
        <v>678</v>
      </c>
      <c r="Z23" s="29">
        <v>60</v>
      </c>
      <c r="AA23" s="29" t="s">
        <v>223</v>
      </c>
      <c r="AB23" s="29" t="s">
        <v>2086</v>
      </c>
      <c r="AC23" s="29">
        <v>0</v>
      </c>
      <c r="AD23" s="29">
        <v>0</v>
      </c>
      <c r="AE23" s="29" t="s">
        <v>226</v>
      </c>
      <c r="AF23" s="27">
        <v>590</v>
      </c>
      <c r="AG23" s="27">
        <v>594</v>
      </c>
      <c r="AH23" s="27">
        <v>560</v>
      </c>
      <c r="AI23" s="27">
        <v>654</v>
      </c>
      <c r="AJ23" s="27">
        <v>635</v>
      </c>
      <c r="AK23" s="27">
        <v>670</v>
      </c>
      <c r="AL23" s="27">
        <v>30.6</v>
      </c>
      <c r="AM23" s="27">
        <v>29.4</v>
      </c>
      <c r="AN23" s="27">
        <v>85166080</v>
      </c>
      <c r="AO23" s="45"/>
    </row>
    <row r="24" spans="1:41" x14ac:dyDescent="0.25">
      <c r="A24" s="47" t="s">
        <v>167</v>
      </c>
      <c r="B24" s="47" t="s">
        <v>167</v>
      </c>
      <c r="C24" s="47" t="s">
        <v>189</v>
      </c>
      <c r="D24" s="151" t="s">
        <v>167</v>
      </c>
      <c r="E24" s="108">
        <v>944068300</v>
      </c>
      <c r="F24" s="109">
        <v>7332543837984</v>
      </c>
      <c r="G24" s="114" t="s">
        <v>2088</v>
      </c>
      <c r="H24" s="107" t="s">
        <v>2089</v>
      </c>
      <c r="I24" s="156">
        <v>378.72999999999996</v>
      </c>
      <c r="J24" s="111">
        <v>313</v>
      </c>
      <c r="K24" s="121">
        <v>253.53000000000003</v>
      </c>
      <c r="L24" s="45"/>
      <c r="M24" s="141">
        <v>233.24760000000003</v>
      </c>
      <c r="N24" s="112">
        <v>223.10640000000004</v>
      </c>
      <c r="O24" s="121">
        <v>215.50050000000002</v>
      </c>
      <c r="P24" s="45"/>
      <c r="Q24" s="29" t="s">
        <v>172</v>
      </c>
      <c r="R24" s="29" t="s">
        <v>172</v>
      </c>
      <c r="S24" s="29" t="s">
        <v>44</v>
      </c>
      <c r="T24" s="29" t="s">
        <v>120</v>
      </c>
      <c r="U24" s="27" t="s">
        <v>173</v>
      </c>
      <c r="V24" s="27" t="s">
        <v>457</v>
      </c>
      <c r="W24" s="27" t="s">
        <v>2087</v>
      </c>
      <c r="X24" s="27" t="s">
        <v>167</v>
      </c>
      <c r="Y24" s="29" t="s">
        <v>287</v>
      </c>
      <c r="Z24" s="29">
        <v>60</v>
      </c>
      <c r="AA24" s="29" t="s">
        <v>223</v>
      </c>
      <c r="AB24" s="29" t="s">
        <v>2086</v>
      </c>
      <c r="AC24" s="29">
        <v>0</v>
      </c>
      <c r="AD24" s="29">
        <v>0</v>
      </c>
      <c r="AE24" s="29" t="s">
        <v>226</v>
      </c>
      <c r="AF24" s="27">
        <v>590</v>
      </c>
      <c r="AG24" s="27">
        <v>594</v>
      </c>
      <c r="AH24" s="27">
        <v>560</v>
      </c>
      <c r="AI24" s="27">
        <v>654</v>
      </c>
      <c r="AJ24" s="27">
        <v>635</v>
      </c>
      <c r="AK24" s="27">
        <v>670</v>
      </c>
      <c r="AL24" s="27">
        <v>27.7</v>
      </c>
      <c r="AM24" s="27">
        <v>26.5</v>
      </c>
      <c r="AN24" s="27">
        <v>85166080</v>
      </c>
      <c r="AO24" s="45"/>
    </row>
    <row r="25" spans="1:41" x14ac:dyDescent="0.25">
      <c r="A25" s="47" t="s">
        <v>167</v>
      </c>
      <c r="B25" s="47" t="s">
        <v>167</v>
      </c>
      <c r="C25" s="47" t="s">
        <v>167</v>
      </c>
      <c r="D25" s="151" t="s">
        <v>167</v>
      </c>
      <c r="E25" s="108" t="s">
        <v>167</v>
      </c>
      <c r="F25" s="109" t="s">
        <v>167</v>
      </c>
      <c r="G25" s="110" t="s">
        <v>50</v>
      </c>
      <c r="H25" s="107" t="s">
        <v>167</v>
      </c>
      <c r="I25" s="156" t="s">
        <v>167</v>
      </c>
      <c r="J25" s="111" t="s">
        <v>167</v>
      </c>
      <c r="K25" s="121" t="s">
        <v>167</v>
      </c>
      <c r="L25" s="45"/>
      <c r="M25" s="141" t="s">
        <v>189</v>
      </c>
      <c r="N25" s="112" t="s">
        <v>189</v>
      </c>
      <c r="O25" s="121" t="s">
        <v>189</v>
      </c>
      <c r="P25" s="45"/>
      <c r="Q25" s="29" t="s">
        <v>167</v>
      </c>
      <c r="R25" s="29" t="s">
        <v>167</v>
      </c>
      <c r="S25" s="29" t="s">
        <v>167</v>
      </c>
      <c r="T25" s="29" t="s">
        <v>167</v>
      </c>
      <c r="U25" s="27" t="s">
        <v>167</v>
      </c>
      <c r="V25" s="27" t="s">
        <v>167</v>
      </c>
      <c r="W25" s="27" t="s">
        <v>167</v>
      </c>
      <c r="X25" s="27" t="s">
        <v>167</v>
      </c>
      <c r="Y25" s="29" t="s">
        <v>167</v>
      </c>
      <c r="Z25" s="29" t="s">
        <v>167</v>
      </c>
      <c r="AA25" s="29" t="s">
        <v>167</v>
      </c>
      <c r="AB25" s="29" t="s">
        <v>167</v>
      </c>
      <c r="AC25" s="29" t="s">
        <v>167</v>
      </c>
      <c r="AD25" s="29" t="s">
        <v>167</v>
      </c>
      <c r="AE25" s="29" t="s">
        <v>167</v>
      </c>
      <c r="AF25" s="27" t="s">
        <v>167</v>
      </c>
      <c r="AG25" s="27" t="s">
        <v>167</v>
      </c>
      <c r="AH25" s="27" t="s">
        <v>167</v>
      </c>
      <c r="AI25" s="27" t="s">
        <v>167</v>
      </c>
      <c r="AJ25" s="27" t="s">
        <v>167</v>
      </c>
      <c r="AK25" s="27" t="s">
        <v>167</v>
      </c>
      <c r="AL25" s="27" t="s">
        <v>167</v>
      </c>
      <c r="AM25" s="27" t="s">
        <v>167</v>
      </c>
      <c r="AN25" s="27" t="s">
        <v>167</v>
      </c>
      <c r="AO25" s="45"/>
    </row>
    <row r="26" spans="1:41" x14ac:dyDescent="0.25">
      <c r="A26" s="47" t="s">
        <v>167</v>
      </c>
      <c r="B26" s="47" t="s">
        <v>167</v>
      </c>
      <c r="C26" s="47" t="s">
        <v>167</v>
      </c>
      <c r="D26" s="151" t="s">
        <v>167</v>
      </c>
      <c r="E26" s="108" t="s">
        <v>167</v>
      </c>
      <c r="F26" s="109" t="s">
        <v>167</v>
      </c>
      <c r="G26" s="113" t="s">
        <v>51</v>
      </c>
      <c r="H26" s="107" t="s">
        <v>167</v>
      </c>
      <c r="I26" s="156" t="s">
        <v>167</v>
      </c>
      <c r="J26" s="111" t="s">
        <v>167</v>
      </c>
      <c r="K26" s="121" t="s">
        <v>167</v>
      </c>
      <c r="L26" s="45"/>
      <c r="M26" s="141" t="s">
        <v>189</v>
      </c>
      <c r="N26" s="112" t="s">
        <v>189</v>
      </c>
      <c r="O26" s="121" t="s">
        <v>189</v>
      </c>
      <c r="P26" s="45"/>
      <c r="Q26" s="29" t="s">
        <v>167</v>
      </c>
      <c r="R26" s="29" t="s">
        <v>167</v>
      </c>
      <c r="S26" s="29" t="s">
        <v>167</v>
      </c>
      <c r="T26" s="29" t="s">
        <v>167</v>
      </c>
      <c r="U26" s="27" t="s">
        <v>167</v>
      </c>
      <c r="V26" s="27" t="s">
        <v>167</v>
      </c>
      <c r="W26" s="27" t="s">
        <v>167</v>
      </c>
      <c r="X26" s="27" t="s">
        <v>167</v>
      </c>
      <c r="Y26" s="29" t="s">
        <v>167</v>
      </c>
      <c r="Z26" s="29" t="s">
        <v>167</v>
      </c>
      <c r="AA26" s="29" t="s">
        <v>167</v>
      </c>
      <c r="AB26" s="29" t="s">
        <v>167</v>
      </c>
      <c r="AC26" s="29" t="s">
        <v>167</v>
      </c>
      <c r="AD26" s="29" t="s">
        <v>167</v>
      </c>
      <c r="AE26" s="29" t="s">
        <v>167</v>
      </c>
      <c r="AF26" s="27" t="s">
        <v>167</v>
      </c>
      <c r="AG26" s="27" t="s">
        <v>167</v>
      </c>
      <c r="AH26" s="27" t="s">
        <v>167</v>
      </c>
      <c r="AI26" s="27" t="s">
        <v>167</v>
      </c>
      <c r="AJ26" s="27" t="s">
        <v>167</v>
      </c>
      <c r="AK26" s="27" t="s">
        <v>167</v>
      </c>
      <c r="AL26" s="27" t="s">
        <v>167</v>
      </c>
      <c r="AM26" s="27" t="s">
        <v>167</v>
      </c>
      <c r="AN26" s="27" t="s">
        <v>167</v>
      </c>
      <c r="AO26" s="45"/>
    </row>
    <row r="27" spans="1:41" x14ac:dyDescent="0.25">
      <c r="A27" s="47" t="s">
        <v>167</v>
      </c>
      <c r="B27" s="47" t="s">
        <v>167</v>
      </c>
      <c r="C27" s="47" t="s">
        <v>189</v>
      </c>
      <c r="D27" s="151" t="s">
        <v>6</v>
      </c>
      <c r="E27" s="108">
        <v>944066919</v>
      </c>
      <c r="F27" s="109">
        <v>7332543808786</v>
      </c>
      <c r="G27" s="114" t="s">
        <v>846</v>
      </c>
      <c r="H27" s="107" t="s">
        <v>845</v>
      </c>
      <c r="I27" s="156">
        <v>1125.3</v>
      </c>
      <c r="J27" s="111">
        <v>930</v>
      </c>
      <c r="K27" s="121">
        <v>595.10700000000008</v>
      </c>
      <c r="L27" s="45"/>
      <c r="M27" s="141">
        <v>547.49844000000007</v>
      </c>
      <c r="N27" s="112">
        <v>523.69416000000012</v>
      </c>
      <c r="O27" s="121">
        <v>505.84095000000008</v>
      </c>
      <c r="P27" s="45"/>
      <c r="Q27" s="29" t="s">
        <v>172</v>
      </c>
      <c r="R27" s="29" t="s">
        <v>172</v>
      </c>
      <c r="S27" s="29" t="s">
        <v>50</v>
      </c>
      <c r="T27" s="29" t="s">
        <v>51</v>
      </c>
      <c r="U27" s="27" t="s">
        <v>173</v>
      </c>
      <c r="V27" s="27">
        <v>0</v>
      </c>
      <c r="W27" s="27" t="s">
        <v>843</v>
      </c>
      <c r="X27" s="27" t="s">
        <v>167</v>
      </c>
      <c r="Y27" s="29" t="s">
        <v>275</v>
      </c>
      <c r="Z27" s="29">
        <v>45</v>
      </c>
      <c r="AA27" s="29">
        <v>0</v>
      </c>
      <c r="AB27" s="29" t="s">
        <v>844</v>
      </c>
      <c r="AC27" s="29" t="s">
        <v>847</v>
      </c>
      <c r="AD27" s="29">
        <v>0</v>
      </c>
      <c r="AE27" s="29" t="s">
        <v>181</v>
      </c>
      <c r="AF27" s="27">
        <v>455</v>
      </c>
      <c r="AG27" s="27">
        <v>595</v>
      </c>
      <c r="AH27" s="27">
        <v>567</v>
      </c>
      <c r="AI27" s="27">
        <v>555</v>
      </c>
      <c r="AJ27" s="27">
        <v>635</v>
      </c>
      <c r="AK27" s="27">
        <v>670</v>
      </c>
      <c r="AL27" s="27">
        <v>42.8</v>
      </c>
      <c r="AM27" s="27">
        <v>41.3</v>
      </c>
      <c r="AN27" s="27">
        <v>85166080</v>
      </c>
      <c r="AO27" s="45"/>
    </row>
    <row r="28" spans="1:41" x14ac:dyDescent="0.25">
      <c r="A28" s="47" t="s">
        <v>167</v>
      </c>
      <c r="B28" s="47" t="s">
        <v>167</v>
      </c>
      <c r="C28" s="47" t="s">
        <v>167</v>
      </c>
      <c r="D28" s="151" t="s">
        <v>167</v>
      </c>
      <c r="E28" s="108" t="s">
        <v>167</v>
      </c>
      <c r="F28" s="109" t="s">
        <v>167</v>
      </c>
      <c r="G28" s="113" t="s">
        <v>52</v>
      </c>
      <c r="H28" s="107" t="s">
        <v>167</v>
      </c>
      <c r="I28" s="156" t="s">
        <v>167</v>
      </c>
      <c r="J28" s="111" t="s">
        <v>167</v>
      </c>
      <c r="K28" s="121" t="s">
        <v>167</v>
      </c>
      <c r="L28" s="45"/>
      <c r="M28" s="141" t="s">
        <v>189</v>
      </c>
      <c r="N28" s="112" t="s">
        <v>189</v>
      </c>
      <c r="O28" s="121" t="s">
        <v>189</v>
      </c>
      <c r="P28" s="45"/>
      <c r="Q28" s="29" t="s">
        <v>167</v>
      </c>
      <c r="R28" s="29" t="s">
        <v>167</v>
      </c>
      <c r="S28" s="29" t="s">
        <v>167</v>
      </c>
      <c r="T28" s="29" t="s">
        <v>167</v>
      </c>
      <c r="U28" s="27" t="s">
        <v>167</v>
      </c>
      <c r="V28" s="27" t="s">
        <v>167</v>
      </c>
      <c r="W28" s="27" t="s">
        <v>167</v>
      </c>
      <c r="X28" s="27" t="s">
        <v>167</v>
      </c>
      <c r="Y28" s="29" t="s">
        <v>167</v>
      </c>
      <c r="Z28" s="29" t="s">
        <v>167</v>
      </c>
      <c r="AA28" s="29" t="s">
        <v>167</v>
      </c>
      <c r="AB28" s="29" t="s">
        <v>167</v>
      </c>
      <c r="AC28" s="29" t="s">
        <v>167</v>
      </c>
      <c r="AD28" s="29" t="s">
        <v>167</v>
      </c>
      <c r="AE28" s="29" t="s">
        <v>167</v>
      </c>
      <c r="AF28" s="27" t="s">
        <v>167</v>
      </c>
      <c r="AG28" s="27" t="s">
        <v>167</v>
      </c>
      <c r="AH28" s="27" t="s">
        <v>167</v>
      </c>
      <c r="AI28" s="27" t="s">
        <v>167</v>
      </c>
      <c r="AJ28" s="27" t="s">
        <v>167</v>
      </c>
      <c r="AK28" s="27" t="s">
        <v>167</v>
      </c>
      <c r="AL28" s="27" t="s">
        <v>167</v>
      </c>
      <c r="AM28" s="27" t="s">
        <v>167</v>
      </c>
      <c r="AN28" s="27" t="s">
        <v>167</v>
      </c>
      <c r="AO28" s="45"/>
    </row>
    <row r="29" spans="1:41" x14ac:dyDescent="0.25">
      <c r="A29" s="47" t="s">
        <v>167</v>
      </c>
      <c r="B29" s="47" t="s">
        <v>167</v>
      </c>
      <c r="C29" s="47" t="s">
        <v>189</v>
      </c>
      <c r="D29" s="151" t="s">
        <v>167</v>
      </c>
      <c r="E29" s="108">
        <v>944005103</v>
      </c>
      <c r="F29" s="109">
        <v>7333394049991</v>
      </c>
      <c r="G29" s="114" t="s">
        <v>2084</v>
      </c>
      <c r="H29" s="107" t="s">
        <v>2085</v>
      </c>
      <c r="I29" s="156">
        <v>654.61</v>
      </c>
      <c r="J29" s="111">
        <v>541</v>
      </c>
      <c r="K29" s="121">
        <v>438.21000000000004</v>
      </c>
      <c r="L29" s="45"/>
      <c r="M29" s="141">
        <v>403.15320000000003</v>
      </c>
      <c r="N29" s="112">
        <v>385.62480000000005</v>
      </c>
      <c r="O29" s="121">
        <v>372.4785</v>
      </c>
      <c r="P29" s="45"/>
      <c r="Q29" s="29" t="s">
        <v>172</v>
      </c>
      <c r="R29" s="29" t="s">
        <v>172</v>
      </c>
      <c r="S29" s="29" t="s">
        <v>50</v>
      </c>
      <c r="T29" s="29" t="s">
        <v>52</v>
      </c>
      <c r="U29" s="27" t="s">
        <v>173</v>
      </c>
      <c r="V29" s="27" t="s">
        <v>197</v>
      </c>
      <c r="W29" s="27" t="s">
        <v>843</v>
      </c>
      <c r="X29" s="27" t="s">
        <v>167</v>
      </c>
      <c r="Y29" s="29" t="s">
        <v>253</v>
      </c>
      <c r="Z29" s="29">
        <v>45</v>
      </c>
      <c r="AA29" s="29">
        <v>0</v>
      </c>
      <c r="AB29" s="29" t="s">
        <v>850</v>
      </c>
      <c r="AC29" s="29" t="s">
        <v>847</v>
      </c>
      <c r="AD29" s="29">
        <v>0</v>
      </c>
      <c r="AE29" s="29" t="s">
        <v>186</v>
      </c>
      <c r="AF29" s="27">
        <v>455</v>
      </c>
      <c r="AG29" s="27">
        <v>595</v>
      </c>
      <c r="AH29" s="27">
        <v>567</v>
      </c>
      <c r="AI29" s="27">
        <v>555</v>
      </c>
      <c r="AJ29" s="27">
        <v>635</v>
      </c>
      <c r="AK29" s="27">
        <v>670</v>
      </c>
      <c r="AL29" s="27">
        <v>30.4</v>
      </c>
      <c r="AM29" s="27">
        <v>28.7</v>
      </c>
      <c r="AN29" s="27">
        <v>85166080</v>
      </c>
      <c r="AO29" s="45"/>
    </row>
    <row r="30" spans="1:41" x14ac:dyDescent="0.25">
      <c r="A30" s="47" t="s">
        <v>167</v>
      </c>
      <c r="B30" s="47" t="s">
        <v>167</v>
      </c>
      <c r="C30" s="47" t="s">
        <v>167</v>
      </c>
      <c r="D30" s="151" t="s">
        <v>167</v>
      </c>
      <c r="E30" s="108" t="s">
        <v>167</v>
      </c>
      <c r="F30" s="109" t="s">
        <v>167</v>
      </c>
      <c r="G30" s="110" t="s">
        <v>54</v>
      </c>
      <c r="H30" s="107" t="s">
        <v>167</v>
      </c>
      <c r="I30" s="156" t="s">
        <v>167</v>
      </c>
      <c r="J30" s="111" t="s">
        <v>167</v>
      </c>
      <c r="K30" s="121" t="s">
        <v>167</v>
      </c>
      <c r="L30" s="45"/>
      <c r="M30" s="141" t="s">
        <v>189</v>
      </c>
      <c r="N30" s="112" t="s">
        <v>189</v>
      </c>
      <c r="O30" s="121" t="s">
        <v>189</v>
      </c>
      <c r="P30" s="45"/>
      <c r="Q30" s="29" t="s">
        <v>167</v>
      </c>
      <c r="R30" s="29" t="s">
        <v>167</v>
      </c>
      <c r="S30" s="29" t="s">
        <v>167</v>
      </c>
      <c r="T30" s="29" t="s">
        <v>167</v>
      </c>
      <c r="U30" s="27" t="s">
        <v>167</v>
      </c>
      <c r="V30" s="27" t="s">
        <v>167</v>
      </c>
      <c r="W30" s="27" t="s">
        <v>167</v>
      </c>
      <c r="X30" s="27" t="s">
        <v>167</v>
      </c>
      <c r="Y30" s="29" t="s">
        <v>167</v>
      </c>
      <c r="Z30" s="29" t="s">
        <v>167</v>
      </c>
      <c r="AA30" s="29" t="s">
        <v>167</v>
      </c>
      <c r="AB30" s="29" t="s">
        <v>167</v>
      </c>
      <c r="AC30" s="29" t="s">
        <v>167</v>
      </c>
      <c r="AD30" s="29" t="s">
        <v>167</v>
      </c>
      <c r="AE30" s="29" t="s">
        <v>167</v>
      </c>
      <c r="AF30" s="27" t="s">
        <v>167</v>
      </c>
      <c r="AG30" s="27" t="s">
        <v>167</v>
      </c>
      <c r="AH30" s="27" t="s">
        <v>167</v>
      </c>
      <c r="AI30" s="27" t="s">
        <v>167</v>
      </c>
      <c r="AJ30" s="27" t="s">
        <v>167</v>
      </c>
      <c r="AK30" s="27" t="s">
        <v>167</v>
      </c>
      <c r="AL30" s="27" t="s">
        <v>167</v>
      </c>
      <c r="AM30" s="27" t="s">
        <v>167</v>
      </c>
      <c r="AN30" s="27" t="s">
        <v>167</v>
      </c>
      <c r="AO30" s="45"/>
    </row>
    <row r="31" spans="1:41" x14ac:dyDescent="0.25">
      <c r="A31" s="47" t="s">
        <v>167</v>
      </c>
      <c r="B31" s="47" t="s">
        <v>167</v>
      </c>
      <c r="C31" s="47" t="s">
        <v>167</v>
      </c>
      <c r="D31" s="151" t="s">
        <v>167</v>
      </c>
      <c r="E31" s="108" t="s">
        <v>167</v>
      </c>
      <c r="F31" s="109" t="s">
        <v>167</v>
      </c>
      <c r="G31" s="113" t="s">
        <v>55</v>
      </c>
      <c r="H31" s="107" t="s">
        <v>167</v>
      </c>
      <c r="I31" s="156" t="s">
        <v>167</v>
      </c>
      <c r="J31" s="111" t="s">
        <v>167</v>
      </c>
      <c r="K31" s="121" t="s">
        <v>167</v>
      </c>
      <c r="L31" s="45"/>
      <c r="M31" s="141" t="s">
        <v>189</v>
      </c>
      <c r="N31" s="112" t="s">
        <v>189</v>
      </c>
      <c r="O31" s="121" t="s">
        <v>189</v>
      </c>
      <c r="P31" s="45"/>
      <c r="Q31" s="29" t="s">
        <v>167</v>
      </c>
      <c r="R31" s="29" t="s">
        <v>167</v>
      </c>
      <c r="S31" s="29" t="s">
        <v>167</v>
      </c>
      <c r="T31" s="29" t="s">
        <v>167</v>
      </c>
      <c r="U31" s="27" t="s">
        <v>167</v>
      </c>
      <c r="V31" s="27" t="s">
        <v>167</v>
      </c>
      <c r="W31" s="27" t="s">
        <v>167</v>
      </c>
      <c r="X31" s="27" t="s">
        <v>167</v>
      </c>
      <c r="Y31" s="29" t="s">
        <v>167</v>
      </c>
      <c r="Z31" s="29" t="s">
        <v>167</v>
      </c>
      <c r="AA31" s="29" t="s">
        <v>167</v>
      </c>
      <c r="AB31" s="29" t="s">
        <v>167</v>
      </c>
      <c r="AC31" s="29" t="s">
        <v>167</v>
      </c>
      <c r="AD31" s="29" t="s">
        <v>167</v>
      </c>
      <c r="AE31" s="29" t="s">
        <v>167</v>
      </c>
      <c r="AF31" s="27" t="s">
        <v>167</v>
      </c>
      <c r="AG31" s="27" t="s">
        <v>167</v>
      </c>
      <c r="AH31" s="27" t="s">
        <v>167</v>
      </c>
      <c r="AI31" s="27" t="s">
        <v>167</v>
      </c>
      <c r="AJ31" s="27" t="s">
        <v>167</v>
      </c>
      <c r="AK31" s="27" t="s">
        <v>167</v>
      </c>
      <c r="AL31" s="27" t="s">
        <v>167</v>
      </c>
      <c r="AM31" s="27" t="s">
        <v>167</v>
      </c>
      <c r="AN31" s="27" t="s">
        <v>167</v>
      </c>
      <c r="AO31" s="45"/>
    </row>
    <row r="32" spans="1:41" x14ac:dyDescent="0.25">
      <c r="A32" s="47" t="s">
        <v>167</v>
      </c>
      <c r="B32" s="47" t="s">
        <v>167</v>
      </c>
      <c r="C32" s="47" t="s">
        <v>189</v>
      </c>
      <c r="D32" s="151" t="s">
        <v>167</v>
      </c>
      <c r="E32" s="108">
        <v>947608745</v>
      </c>
      <c r="F32" s="109">
        <v>7332543665662</v>
      </c>
      <c r="G32" s="114" t="s">
        <v>2082</v>
      </c>
      <c r="H32" s="107" t="s">
        <v>2083</v>
      </c>
      <c r="I32" s="156">
        <v>493.68</v>
      </c>
      <c r="J32" s="111">
        <v>408</v>
      </c>
      <c r="K32" s="121">
        <v>330.48</v>
      </c>
      <c r="L32" s="45"/>
      <c r="M32" s="141">
        <v>304.04160000000002</v>
      </c>
      <c r="N32" s="112">
        <v>290.82240000000002</v>
      </c>
      <c r="O32" s="121">
        <v>280.90800000000002</v>
      </c>
      <c r="P32" s="45"/>
      <c r="Q32" s="29" t="s">
        <v>172</v>
      </c>
      <c r="R32" s="29" t="s">
        <v>172</v>
      </c>
      <c r="S32" s="29" t="s">
        <v>54</v>
      </c>
      <c r="T32" s="29" t="s">
        <v>55</v>
      </c>
      <c r="U32" s="27" t="s">
        <v>173</v>
      </c>
      <c r="V32" s="27">
        <v>0</v>
      </c>
      <c r="W32" s="27" t="s">
        <v>252</v>
      </c>
      <c r="X32" s="27" t="s">
        <v>167</v>
      </c>
      <c r="Y32" s="29" t="s">
        <v>678</v>
      </c>
      <c r="Z32" s="29" t="s">
        <v>857</v>
      </c>
      <c r="AA32" s="29" t="s">
        <v>873</v>
      </c>
      <c r="AB32" s="29" t="s">
        <v>256</v>
      </c>
      <c r="AC32" s="29" t="s">
        <v>1775</v>
      </c>
      <c r="AD32" s="29" t="s">
        <v>258</v>
      </c>
      <c r="AE32" s="29">
        <v>0</v>
      </c>
      <c r="AF32" s="27">
        <v>371</v>
      </c>
      <c r="AG32" s="27">
        <v>594</v>
      </c>
      <c r="AH32" s="27">
        <v>316</v>
      </c>
      <c r="AI32" s="27">
        <v>475</v>
      </c>
      <c r="AJ32" s="27">
        <v>680</v>
      </c>
      <c r="AK32" s="27">
        <v>420</v>
      </c>
      <c r="AL32" s="27">
        <v>18.899999999999999</v>
      </c>
      <c r="AM32" s="27">
        <v>16.399999999999999</v>
      </c>
      <c r="AN32" s="27">
        <v>85165000</v>
      </c>
      <c r="AO32" s="45"/>
    </row>
    <row r="33" spans="1:41" x14ac:dyDescent="0.25">
      <c r="A33" s="47" t="s">
        <v>167</v>
      </c>
      <c r="B33" s="47" t="s">
        <v>167</v>
      </c>
      <c r="C33" s="47" t="s">
        <v>189</v>
      </c>
      <c r="D33" s="151" t="s">
        <v>167</v>
      </c>
      <c r="E33" s="108">
        <v>947608749</v>
      </c>
      <c r="F33" s="109">
        <v>7332543665686</v>
      </c>
      <c r="G33" s="114" t="s">
        <v>2080</v>
      </c>
      <c r="H33" s="107" t="s">
        <v>2081</v>
      </c>
      <c r="I33" s="156">
        <v>654.61</v>
      </c>
      <c r="J33" s="111">
        <v>541</v>
      </c>
      <c r="K33" s="121">
        <v>438.21000000000004</v>
      </c>
      <c r="L33" s="45"/>
      <c r="M33" s="141">
        <v>403.15320000000003</v>
      </c>
      <c r="N33" s="112">
        <v>385.62480000000005</v>
      </c>
      <c r="O33" s="121">
        <v>372.4785</v>
      </c>
      <c r="P33" s="45"/>
      <c r="Q33" s="29" t="s">
        <v>172</v>
      </c>
      <c r="R33" s="29" t="s">
        <v>172</v>
      </c>
      <c r="S33" s="29" t="s">
        <v>54</v>
      </c>
      <c r="T33" s="29" t="s">
        <v>55</v>
      </c>
      <c r="U33" s="27" t="s">
        <v>173</v>
      </c>
      <c r="V33" s="27">
        <v>0</v>
      </c>
      <c r="W33" s="27" t="s">
        <v>262</v>
      </c>
      <c r="X33" s="27" t="s">
        <v>167</v>
      </c>
      <c r="Y33" s="29" t="s">
        <v>275</v>
      </c>
      <c r="Z33" s="29" t="s">
        <v>857</v>
      </c>
      <c r="AA33" s="29" t="s">
        <v>870</v>
      </c>
      <c r="AB33" s="29" t="s">
        <v>256</v>
      </c>
      <c r="AC33" s="29" t="s">
        <v>264</v>
      </c>
      <c r="AD33" s="29" t="s">
        <v>258</v>
      </c>
      <c r="AE33" s="29" t="s">
        <v>887</v>
      </c>
      <c r="AF33" s="27">
        <v>459</v>
      </c>
      <c r="AG33" s="27">
        <v>594</v>
      </c>
      <c r="AH33" s="27">
        <v>404</v>
      </c>
      <c r="AI33" s="27">
        <v>525</v>
      </c>
      <c r="AJ33" s="27">
        <v>660</v>
      </c>
      <c r="AK33" s="27">
        <v>540</v>
      </c>
      <c r="AL33" s="27">
        <v>21.7</v>
      </c>
      <c r="AM33" s="27">
        <v>18.5</v>
      </c>
      <c r="AN33" s="27">
        <v>85165000</v>
      </c>
      <c r="AO33" s="45"/>
    </row>
    <row r="34" spans="1:41" x14ac:dyDescent="0.25">
      <c r="A34" s="47" t="s">
        <v>213</v>
      </c>
      <c r="B34" s="47">
        <v>46113</v>
      </c>
      <c r="C34" s="47" t="s">
        <v>189</v>
      </c>
      <c r="D34" s="151" t="s">
        <v>167</v>
      </c>
      <c r="E34" s="108">
        <v>947607544</v>
      </c>
      <c r="F34" s="109">
        <v>7333394155463</v>
      </c>
      <c r="G34" s="114" t="s">
        <v>856</v>
      </c>
      <c r="H34" s="107" t="s">
        <v>855</v>
      </c>
      <c r="I34" s="156">
        <v>366.63</v>
      </c>
      <c r="J34" s="111">
        <v>303</v>
      </c>
      <c r="K34" s="121">
        <v>245.43</v>
      </c>
      <c r="L34" s="45"/>
      <c r="M34" s="141">
        <v>225.79560000000001</v>
      </c>
      <c r="N34" s="112">
        <v>215.97839999999999</v>
      </c>
      <c r="O34" s="121">
        <v>208.6155</v>
      </c>
      <c r="P34" s="45"/>
      <c r="Q34" s="29" t="s">
        <v>216</v>
      </c>
      <c r="R34" s="29" t="s">
        <v>216</v>
      </c>
      <c r="S34" s="29" t="s">
        <v>54</v>
      </c>
      <c r="T34" s="29" t="s">
        <v>55</v>
      </c>
      <c r="U34" s="27" t="s">
        <v>173</v>
      </c>
      <c r="V34" s="27">
        <v>0</v>
      </c>
      <c r="W34" s="27" t="s">
        <v>267</v>
      </c>
      <c r="X34" s="27">
        <v>0</v>
      </c>
      <c r="Y34" s="29" t="s">
        <v>253</v>
      </c>
      <c r="Z34" s="29" t="s">
        <v>857</v>
      </c>
      <c r="AA34" s="29" t="s">
        <v>858</v>
      </c>
      <c r="AB34" s="29" t="s">
        <v>270</v>
      </c>
      <c r="AC34" s="29" t="s">
        <v>271</v>
      </c>
      <c r="AD34" s="29">
        <v>0</v>
      </c>
      <c r="AE34" s="29">
        <v>0</v>
      </c>
      <c r="AF34" s="27">
        <v>380</v>
      </c>
      <c r="AG34" s="27">
        <v>560</v>
      </c>
      <c r="AH34" s="27">
        <v>300</v>
      </c>
      <c r="AI34" s="27">
        <v>446</v>
      </c>
      <c r="AJ34" s="27">
        <v>654</v>
      </c>
      <c r="AK34" s="27">
        <v>387</v>
      </c>
      <c r="AL34" s="27">
        <v>18.84</v>
      </c>
      <c r="AM34" s="27">
        <v>17</v>
      </c>
      <c r="AN34" s="27">
        <v>85166080</v>
      </c>
      <c r="AO34" s="45"/>
    </row>
    <row r="35" spans="1:41" x14ac:dyDescent="0.25">
      <c r="A35" s="47" t="s">
        <v>213</v>
      </c>
      <c r="B35" s="47">
        <v>46113</v>
      </c>
      <c r="C35" s="47" t="s">
        <v>189</v>
      </c>
      <c r="D35" s="151" t="s">
        <v>167</v>
      </c>
      <c r="E35" s="108">
        <v>947607538</v>
      </c>
      <c r="F35" s="109">
        <v>7333394155517</v>
      </c>
      <c r="G35" s="114" t="s">
        <v>860</v>
      </c>
      <c r="H35" s="107" t="s">
        <v>2079</v>
      </c>
      <c r="I35" s="156">
        <v>481.58</v>
      </c>
      <c r="J35" s="111">
        <v>398</v>
      </c>
      <c r="K35" s="121">
        <v>322.38</v>
      </c>
      <c r="L35" s="45"/>
      <c r="M35" s="141">
        <v>296.58960000000002</v>
      </c>
      <c r="N35" s="112">
        <v>283.69439999999997</v>
      </c>
      <c r="O35" s="121">
        <v>274.02299999999997</v>
      </c>
      <c r="P35" s="45"/>
      <c r="Q35" s="29">
        <v>947608763</v>
      </c>
      <c r="R35" s="29" t="s">
        <v>2078</v>
      </c>
      <c r="S35" s="29" t="s">
        <v>54</v>
      </c>
      <c r="T35" s="29" t="s">
        <v>55</v>
      </c>
      <c r="U35" s="27" t="s">
        <v>173</v>
      </c>
      <c r="V35" s="27">
        <v>0</v>
      </c>
      <c r="W35" s="27" t="s">
        <v>274</v>
      </c>
      <c r="X35" s="27">
        <v>0</v>
      </c>
      <c r="Y35" s="29" t="s">
        <v>275</v>
      </c>
      <c r="Z35" s="29" t="s">
        <v>857</v>
      </c>
      <c r="AA35" s="29" t="s">
        <v>861</v>
      </c>
      <c r="AB35" s="29" t="s">
        <v>270</v>
      </c>
      <c r="AC35" s="29" t="s">
        <v>277</v>
      </c>
      <c r="AD35" s="29" t="s">
        <v>862</v>
      </c>
      <c r="AE35" s="29">
        <v>0</v>
      </c>
      <c r="AF35" s="27">
        <v>388</v>
      </c>
      <c r="AG35" s="27">
        <v>595</v>
      </c>
      <c r="AH35" s="27">
        <v>400</v>
      </c>
      <c r="AI35" s="27">
        <v>466</v>
      </c>
      <c r="AJ35" s="27">
        <v>653</v>
      </c>
      <c r="AK35" s="27">
        <v>500</v>
      </c>
      <c r="AL35" s="27">
        <v>21.25</v>
      </c>
      <c r="AM35" s="27">
        <v>18.79</v>
      </c>
      <c r="AN35" s="27">
        <v>85165000</v>
      </c>
      <c r="AO35" s="45"/>
    </row>
    <row r="36" spans="1:41" x14ac:dyDescent="0.25">
      <c r="A36" s="47" t="s">
        <v>167</v>
      </c>
      <c r="B36" s="47" t="s">
        <v>167</v>
      </c>
      <c r="C36" s="47" t="s">
        <v>189</v>
      </c>
      <c r="D36" s="151" t="s">
        <v>6</v>
      </c>
      <c r="E36" s="108">
        <v>947608744</v>
      </c>
      <c r="F36" s="109">
        <v>7332543665655</v>
      </c>
      <c r="G36" s="114" t="s">
        <v>872</v>
      </c>
      <c r="H36" s="107" t="s">
        <v>871</v>
      </c>
      <c r="I36" s="156">
        <v>624.36</v>
      </c>
      <c r="J36" s="111">
        <v>516</v>
      </c>
      <c r="K36" s="121">
        <v>330.18840000000006</v>
      </c>
      <c r="L36" s="45"/>
      <c r="M36" s="141">
        <v>303.77332800000005</v>
      </c>
      <c r="N36" s="112">
        <v>290.56579200000004</v>
      </c>
      <c r="O36" s="121">
        <v>280.66014000000007</v>
      </c>
      <c r="P36" s="45"/>
      <c r="Q36" s="29" t="s">
        <v>172</v>
      </c>
      <c r="R36" s="29" t="s">
        <v>172</v>
      </c>
      <c r="S36" s="29" t="s">
        <v>54</v>
      </c>
      <c r="T36" s="29" t="s">
        <v>55</v>
      </c>
      <c r="U36" s="27" t="s">
        <v>173</v>
      </c>
      <c r="V36" s="27">
        <v>0</v>
      </c>
      <c r="W36" s="27" t="s">
        <v>252</v>
      </c>
      <c r="X36" s="27" t="s">
        <v>167</v>
      </c>
      <c r="Y36" s="29" t="s">
        <v>275</v>
      </c>
      <c r="Z36" s="29" t="s">
        <v>857</v>
      </c>
      <c r="AA36" s="29" t="s">
        <v>873</v>
      </c>
      <c r="AB36" s="29" t="s">
        <v>256</v>
      </c>
      <c r="AC36" s="29" t="s">
        <v>874</v>
      </c>
      <c r="AD36" s="29" t="s">
        <v>258</v>
      </c>
      <c r="AE36" s="29">
        <v>0</v>
      </c>
      <c r="AF36" s="27">
        <v>371</v>
      </c>
      <c r="AG36" s="27">
        <v>594</v>
      </c>
      <c r="AH36" s="27">
        <v>316</v>
      </c>
      <c r="AI36" s="27">
        <v>475</v>
      </c>
      <c r="AJ36" s="27">
        <v>680</v>
      </c>
      <c r="AK36" s="27">
        <v>420</v>
      </c>
      <c r="AL36" s="27">
        <v>18.899999999999999</v>
      </c>
      <c r="AM36" s="27">
        <v>16.399999999999999</v>
      </c>
      <c r="AN36" s="27">
        <v>85165000</v>
      </c>
      <c r="AO36" s="45"/>
    </row>
    <row r="37" spans="1:41" x14ac:dyDescent="0.25">
      <c r="A37" s="47" t="s">
        <v>167</v>
      </c>
      <c r="B37" s="47" t="s">
        <v>167</v>
      </c>
      <c r="C37" s="47" t="s">
        <v>167</v>
      </c>
      <c r="D37" s="151" t="s">
        <v>167</v>
      </c>
      <c r="E37" s="108" t="s">
        <v>167</v>
      </c>
      <c r="F37" s="109" t="s">
        <v>167</v>
      </c>
      <c r="G37" s="113" t="s">
        <v>122</v>
      </c>
      <c r="H37" s="107" t="s">
        <v>167</v>
      </c>
      <c r="I37" s="156" t="s">
        <v>167</v>
      </c>
      <c r="J37" s="111" t="s">
        <v>167</v>
      </c>
      <c r="K37" s="121" t="s">
        <v>167</v>
      </c>
      <c r="L37" s="45"/>
      <c r="M37" s="141" t="s">
        <v>189</v>
      </c>
      <c r="N37" s="112" t="s">
        <v>189</v>
      </c>
      <c r="O37" s="121" t="s">
        <v>189</v>
      </c>
      <c r="P37" s="45"/>
      <c r="Q37" s="29" t="s">
        <v>167</v>
      </c>
      <c r="R37" s="29" t="s">
        <v>167</v>
      </c>
      <c r="S37" s="29" t="s">
        <v>167</v>
      </c>
      <c r="T37" s="29" t="s">
        <v>167</v>
      </c>
      <c r="U37" s="27" t="s">
        <v>167</v>
      </c>
      <c r="V37" s="27" t="s">
        <v>167</v>
      </c>
      <c r="W37" s="27" t="s">
        <v>167</v>
      </c>
      <c r="X37" s="27" t="s">
        <v>167</v>
      </c>
      <c r="Y37" s="29" t="s">
        <v>167</v>
      </c>
      <c r="Z37" s="29" t="s">
        <v>167</v>
      </c>
      <c r="AA37" s="29" t="s">
        <v>167</v>
      </c>
      <c r="AB37" s="29" t="s">
        <v>167</v>
      </c>
      <c r="AC37" s="29" t="s">
        <v>167</v>
      </c>
      <c r="AD37" s="29" t="s">
        <v>167</v>
      </c>
      <c r="AE37" s="29" t="s">
        <v>167</v>
      </c>
      <c r="AF37" s="27" t="s">
        <v>167</v>
      </c>
      <c r="AG37" s="27" t="s">
        <v>167</v>
      </c>
      <c r="AH37" s="27" t="s">
        <v>167</v>
      </c>
      <c r="AI37" s="27" t="s">
        <v>167</v>
      </c>
      <c r="AJ37" s="27" t="s">
        <v>167</v>
      </c>
      <c r="AK37" s="27" t="s">
        <v>167</v>
      </c>
      <c r="AL37" s="27" t="s">
        <v>167</v>
      </c>
      <c r="AM37" s="27" t="s">
        <v>167</v>
      </c>
      <c r="AN37" s="27" t="s">
        <v>167</v>
      </c>
      <c r="AO37" s="45"/>
    </row>
    <row r="38" spans="1:41" x14ac:dyDescent="0.25">
      <c r="A38" s="47" t="s">
        <v>167</v>
      </c>
      <c r="B38" s="47" t="s">
        <v>167</v>
      </c>
      <c r="C38" s="47" t="s">
        <v>189</v>
      </c>
      <c r="D38" s="151" t="s">
        <v>167</v>
      </c>
      <c r="E38" s="108">
        <v>947608776</v>
      </c>
      <c r="F38" s="109">
        <v>7332543761173</v>
      </c>
      <c r="G38" s="114" t="s">
        <v>2076</v>
      </c>
      <c r="H38" s="107" t="s">
        <v>2077</v>
      </c>
      <c r="I38" s="156">
        <v>366.63</v>
      </c>
      <c r="J38" s="111">
        <v>303</v>
      </c>
      <c r="K38" s="121">
        <v>245.43</v>
      </c>
      <c r="L38" s="45"/>
      <c r="M38" s="141">
        <v>225.79560000000001</v>
      </c>
      <c r="N38" s="112">
        <v>215.97839999999999</v>
      </c>
      <c r="O38" s="121">
        <v>208.6155</v>
      </c>
      <c r="P38" s="45"/>
      <c r="Q38" s="29" t="s">
        <v>172</v>
      </c>
      <c r="R38" s="29" t="s">
        <v>172</v>
      </c>
      <c r="S38" s="29" t="s">
        <v>54</v>
      </c>
      <c r="T38" s="29" t="s">
        <v>122</v>
      </c>
      <c r="U38" s="27" t="s">
        <v>173</v>
      </c>
      <c r="V38" s="27">
        <v>0</v>
      </c>
      <c r="W38" s="27" t="s">
        <v>267</v>
      </c>
      <c r="X38" s="27" t="s">
        <v>167</v>
      </c>
      <c r="Y38" s="29" t="s">
        <v>524</v>
      </c>
      <c r="Z38" s="29" t="s">
        <v>2075</v>
      </c>
      <c r="AA38" s="29" t="s">
        <v>2074</v>
      </c>
      <c r="AB38" s="29" t="s">
        <v>270</v>
      </c>
      <c r="AC38" s="29" t="s">
        <v>883</v>
      </c>
      <c r="AD38" s="29">
        <v>0</v>
      </c>
      <c r="AE38" s="29">
        <v>0</v>
      </c>
      <c r="AF38" s="27">
        <v>388</v>
      </c>
      <c r="AG38" s="27">
        <v>595</v>
      </c>
      <c r="AH38" s="27">
        <v>347</v>
      </c>
      <c r="AI38" s="27">
        <v>480</v>
      </c>
      <c r="AJ38" s="27">
        <v>690</v>
      </c>
      <c r="AK38" s="27">
        <v>470</v>
      </c>
      <c r="AL38" s="27">
        <v>16</v>
      </c>
      <c r="AM38" s="27">
        <v>13.2</v>
      </c>
      <c r="AN38" s="27">
        <v>85165000</v>
      </c>
      <c r="AO38" s="45"/>
    </row>
    <row r="39" spans="1:41" x14ac:dyDescent="0.25">
      <c r="A39" s="47" t="s">
        <v>167</v>
      </c>
      <c r="B39" s="47" t="s">
        <v>167</v>
      </c>
      <c r="C39" s="47" t="s">
        <v>189</v>
      </c>
      <c r="D39" s="151" t="s">
        <v>167</v>
      </c>
      <c r="E39" s="108">
        <v>947608848</v>
      </c>
      <c r="F39" s="109">
        <v>7333394048390</v>
      </c>
      <c r="G39" s="114" t="s">
        <v>2072</v>
      </c>
      <c r="H39" s="107" t="s">
        <v>2073</v>
      </c>
      <c r="I39" s="156">
        <v>350.9</v>
      </c>
      <c r="J39" s="111">
        <v>290</v>
      </c>
      <c r="K39" s="121">
        <v>234.9</v>
      </c>
      <c r="L39" s="45"/>
      <c r="M39" s="141">
        <v>216.108</v>
      </c>
      <c r="N39" s="112">
        <v>206.71200000000002</v>
      </c>
      <c r="O39" s="121">
        <v>199.66499999999999</v>
      </c>
      <c r="P39" s="45"/>
      <c r="Q39" s="29" t="s">
        <v>172</v>
      </c>
      <c r="R39" s="29" t="s">
        <v>172</v>
      </c>
      <c r="S39" s="29" t="s">
        <v>54</v>
      </c>
      <c r="T39" s="29" t="s">
        <v>122</v>
      </c>
      <c r="U39" s="27" t="s">
        <v>173</v>
      </c>
      <c r="V39" s="27">
        <v>0</v>
      </c>
      <c r="W39" s="27" t="s">
        <v>252</v>
      </c>
      <c r="X39" s="27" t="s">
        <v>167</v>
      </c>
      <c r="Y39" s="29" t="s">
        <v>253</v>
      </c>
      <c r="Z39" s="29" t="s">
        <v>281</v>
      </c>
      <c r="AA39" s="29" t="s">
        <v>890</v>
      </c>
      <c r="AB39" s="29" t="s">
        <v>270</v>
      </c>
      <c r="AC39" s="29" t="s">
        <v>883</v>
      </c>
      <c r="AD39" s="29">
        <v>0</v>
      </c>
      <c r="AE39" s="29">
        <v>0</v>
      </c>
      <c r="AF39" s="27">
        <v>388</v>
      </c>
      <c r="AG39" s="27">
        <v>595</v>
      </c>
      <c r="AH39" s="27">
        <v>312</v>
      </c>
      <c r="AI39" s="27">
        <v>480</v>
      </c>
      <c r="AJ39" s="27">
        <v>690</v>
      </c>
      <c r="AK39" s="27">
        <v>470</v>
      </c>
      <c r="AL39" s="27">
        <v>15.5</v>
      </c>
      <c r="AM39" s="27">
        <v>12.5</v>
      </c>
      <c r="AN39" s="27">
        <v>85165000</v>
      </c>
      <c r="AO39" s="45"/>
    </row>
    <row r="40" spans="1:41" x14ac:dyDescent="0.25">
      <c r="A40" s="47" t="s">
        <v>167</v>
      </c>
      <c r="B40" s="47" t="s">
        <v>167</v>
      </c>
      <c r="C40" s="47" t="s">
        <v>189</v>
      </c>
      <c r="D40" s="151" t="s">
        <v>167</v>
      </c>
      <c r="E40" s="108">
        <v>947608760</v>
      </c>
      <c r="F40" s="109">
        <v>7332543673551</v>
      </c>
      <c r="G40" s="114" t="s">
        <v>2070</v>
      </c>
      <c r="H40" s="107" t="s">
        <v>2071</v>
      </c>
      <c r="I40" s="156">
        <v>350.9</v>
      </c>
      <c r="J40" s="111">
        <v>290</v>
      </c>
      <c r="K40" s="121">
        <v>234.9</v>
      </c>
      <c r="L40" s="45"/>
      <c r="M40" s="141">
        <v>216.108</v>
      </c>
      <c r="N40" s="112">
        <v>206.71200000000002</v>
      </c>
      <c r="O40" s="121">
        <v>199.66499999999999</v>
      </c>
      <c r="P40" s="45"/>
      <c r="Q40" s="29" t="s">
        <v>172</v>
      </c>
      <c r="R40" s="29" t="s">
        <v>172</v>
      </c>
      <c r="S40" s="29" t="s">
        <v>54</v>
      </c>
      <c r="T40" s="29" t="s">
        <v>122</v>
      </c>
      <c r="U40" s="27" t="s">
        <v>173</v>
      </c>
      <c r="V40" s="27">
        <v>0</v>
      </c>
      <c r="W40" s="27" t="s">
        <v>252</v>
      </c>
      <c r="X40" s="27" t="s">
        <v>167</v>
      </c>
      <c r="Y40" s="29" t="s">
        <v>275</v>
      </c>
      <c r="Z40" s="29" t="s">
        <v>877</v>
      </c>
      <c r="AA40" s="29" t="s">
        <v>890</v>
      </c>
      <c r="AB40" s="29" t="s">
        <v>270</v>
      </c>
      <c r="AC40" s="29" t="s">
        <v>883</v>
      </c>
      <c r="AD40" s="29">
        <v>0</v>
      </c>
      <c r="AE40" s="29">
        <v>0</v>
      </c>
      <c r="AF40" s="27">
        <v>388</v>
      </c>
      <c r="AG40" s="27">
        <v>595</v>
      </c>
      <c r="AH40" s="27">
        <v>312</v>
      </c>
      <c r="AI40" s="27">
        <v>480</v>
      </c>
      <c r="AJ40" s="27">
        <v>690</v>
      </c>
      <c r="AK40" s="27">
        <v>470</v>
      </c>
      <c r="AL40" s="27">
        <v>15.5</v>
      </c>
      <c r="AM40" s="27">
        <v>12.5</v>
      </c>
      <c r="AN40" s="27">
        <v>85165000</v>
      </c>
      <c r="AO40" s="45"/>
    </row>
    <row r="41" spans="1:41" x14ac:dyDescent="0.25">
      <c r="A41" s="47" t="s">
        <v>167</v>
      </c>
      <c r="B41" s="47" t="s">
        <v>167</v>
      </c>
      <c r="C41" s="47" t="s">
        <v>189</v>
      </c>
      <c r="D41" s="151" t="s">
        <v>167</v>
      </c>
      <c r="E41" s="108">
        <v>947608882</v>
      </c>
      <c r="F41" s="109">
        <v>7333394048413</v>
      </c>
      <c r="G41" s="114" t="s">
        <v>2068</v>
      </c>
      <c r="H41" s="107" t="s">
        <v>2069</v>
      </c>
      <c r="I41" s="156">
        <v>320.64999999999998</v>
      </c>
      <c r="J41" s="111">
        <v>265</v>
      </c>
      <c r="K41" s="121">
        <v>214.65</v>
      </c>
      <c r="L41" s="45"/>
      <c r="M41" s="141">
        <v>197.47800000000001</v>
      </c>
      <c r="N41" s="112">
        <v>188.892</v>
      </c>
      <c r="O41" s="121">
        <v>182.45249999999999</v>
      </c>
      <c r="P41" s="45"/>
      <c r="Q41" s="29" t="s">
        <v>172</v>
      </c>
      <c r="R41" s="29" t="s">
        <v>172</v>
      </c>
      <c r="S41" s="29" t="s">
        <v>54</v>
      </c>
      <c r="T41" s="29" t="s">
        <v>122</v>
      </c>
      <c r="U41" s="27" t="s">
        <v>173</v>
      </c>
      <c r="V41" s="27">
        <v>0</v>
      </c>
      <c r="W41" s="27" t="s">
        <v>252</v>
      </c>
      <c r="X41" s="27" t="s">
        <v>167</v>
      </c>
      <c r="Y41" s="29" t="s">
        <v>566</v>
      </c>
      <c r="Z41" s="29" t="s">
        <v>2067</v>
      </c>
      <c r="AA41" s="29" t="s">
        <v>890</v>
      </c>
      <c r="AB41" s="29" t="s">
        <v>270</v>
      </c>
      <c r="AC41" s="29" t="s">
        <v>883</v>
      </c>
      <c r="AD41" s="29">
        <v>0</v>
      </c>
      <c r="AE41" s="29">
        <v>0</v>
      </c>
      <c r="AF41" s="27">
        <v>390</v>
      </c>
      <c r="AG41" s="27">
        <v>595</v>
      </c>
      <c r="AH41" s="27">
        <v>312</v>
      </c>
      <c r="AI41" s="27">
        <v>480</v>
      </c>
      <c r="AJ41" s="27">
        <v>690</v>
      </c>
      <c r="AK41" s="27">
        <v>470</v>
      </c>
      <c r="AL41" s="27">
        <v>15.5</v>
      </c>
      <c r="AM41" s="27">
        <v>12.5</v>
      </c>
      <c r="AN41" s="27">
        <v>85165000</v>
      </c>
      <c r="AO41" s="45"/>
    </row>
    <row r="42" spans="1:41" x14ac:dyDescent="0.25">
      <c r="A42" s="47" t="s">
        <v>167</v>
      </c>
      <c r="B42" s="47" t="s">
        <v>167</v>
      </c>
      <c r="C42" s="47" t="s">
        <v>167</v>
      </c>
      <c r="D42" s="151" t="s">
        <v>167</v>
      </c>
      <c r="E42" s="108" t="s">
        <v>167</v>
      </c>
      <c r="F42" s="109" t="s">
        <v>167</v>
      </c>
      <c r="G42" s="110" t="s">
        <v>58</v>
      </c>
      <c r="H42" s="107" t="s">
        <v>167</v>
      </c>
      <c r="I42" s="156" t="s">
        <v>167</v>
      </c>
      <c r="J42" s="111" t="s">
        <v>167</v>
      </c>
      <c r="K42" s="121" t="s">
        <v>167</v>
      </c>
      <c r="L42" s="45"/>
      <c r="M42" s="141" t="s">
        <v>189</v>
      </c>
      <c r="N42" s="112" t="s">
        <v>189</v>
      </c>
      <c r="O42" s="121" t="s">
        <v>189</v>
      </c>
      <c r="P42" s="45"/>
      <c r="Q42" s="29" t="s">
        <v>167</v>
      </c>
      <c r="R42" s="29" t="s">
        <v>167</v>
      </c>
      <c r="S42" s="29" t="s">
        <v>167</v>
      </c>
      <c r="T42" s="29" t="s">
        <v>167</v>
      </c>
      <c r="U42" s="27" t="s">
        <v>167</v>
      </c>
      <c r="V42" s="27" t="s">
        <v>167</v>
      </c>
      <c r="W42" s="27" t="s">
        <v>167</v>
      </c>
      <c r="X42" s="27" t="s">
        <v>167</v>
      </c>
      <c r="Y42" s="29" t="s">
        <v>167</v>
      </c>
      <c r="Z42" s="29" t="s">
        <v>167</v>
      </c>
      <c r="AA42" s="29" t="s">
        <v>167</v>
      </c>
      <c r="AB42" s="29" t="s">
        <v>167</v>
      </c>
      <c r="AC42" s="29" t="s">
        <v>167</v>
      </c>
      <c r="AD42" s="29" t="s">
        <v>167</v>
      </c>
      <c r="AE42" s="29" t="s">
        <v>167</v>
      </c>
      <c r="AF42" s="27" t="s">
        <v>167</v>
      </c>
      <c r="AG42" s="27" t="s">
        <v>167</v>
      </c>
      <c r="AH42" s="27" t="s">
        <v>167</v>
      </c>
      <c r="AI42" s="27" t="s">
        <v>167</v>
      </c>
      <c r="AJ42" s="27" t="s">
        <v>167</v>
      </c>
      <c r="AK42" s="27" t="s">
        <v>167</v>
      </c>
      <c r="AL42" s="27" t="s">
        <v>167</v>
      </c>
      <c r="AM42" s="27" t="s">
        <v>167</v>
      </c>
      <c r="AN42" s="27" t="s">
        <v>167</v>
      </c>
      <c r="AO42" s="45"/>
    </row>
    <row r="43" spans="1:41" x14ac:dyDescent="0.25">
      <c r="A43" s="47" t="s">
        <v>167</v>
      </c>
      <c r="B43" s="47" t="s">
        <v>167</v>
      </c>
      <c r="C43" s="47" t="s">
        <v>167</v>
      </c>
      <c r="D43" s="151" t="s">
        <v>167</v>
      </c>
      <c r="E43" s="108" t="s">
        <v>167</v>
      </c>
      <c r="F43" s="109" t="s">
        <v>167</v>
      </c>
      <c r="G43" s="113" t="s">
        <v>59</v>
      </c>
      <c r="H43" s="107" t="s">
        <v>167</v>
      </c>
      <c r="I43" s="156" t="s">
        <v>167</v>
      </c>
      <c r="J43" s="111" t="s">
        <v>167</v>
      </c>
      <c r="K43" s="121" t="s">
        <v>167</v>
      </c>
      <c r="L43" s="45"/>
      <c r="M43" s="141" t="s">
        <v>189</v>
      </c>
      <c r="N43" s="112" t="s">
        <v>189</v>
      </c>
      <c r="O43" s="121" t="s">
        <v>189</v>
      </c>
      <c r="P43" s="45"/>
      <c r="Q43" s="29" t="s">
        <v>167</v>
      </c>
      <c r="R43" s="29" t="s">
        <v>167</v>
      </c>
      <c r="S43" s="29" t="s">
        <v>167</v>
      </c>
      <c r="T43" s="29" t="s">
        <v>167</v>
      </c>
      <c r="U43" s="27" t="s">
        <v>167</v>
      </c>
      <c r="V43" s="27" t="s">
        <v>167</v>
      </c>
      <c r="W43" s="27" t="s">
        <v>167</v>
      </c>
      <c r="X43" s="27" t="s">
        <v>167</v>
      </c>
      <c r="Y43" s="29" t="s">
        <v>167</v>
      </c>
      <c r="Z43" s="29" t="s">
        <v>167</v>
      </c>
      <c r="AA43" s="29" t="s">
        <v>167</v>
      </c>
      <c r="AB43" s="29" t="s">
        <v>167</v>
      </c>
      <c r="AC43" s="29" t="s">
        <v>167</v>
      </c>
      <c r="AD43" s="29" t="s">
        <v>167</v>
      </c>
      <c r="AE43" s="29" t="s">
        <v>167</v>
      </c>
      <c r="AF43" s="27" t="s">
        <v>167</v>
      </c>
      <c r="AG43" s="27" t="s">
        <v>167</v>
      </c>
      <c r="AH43" s="27" t="s">
        <v>167</v>
      </c>
      <c r="AI43" s="27" t="s">
        <v>167</v>
      </c>
      <c r="AJ43" s="27" t="s">
        <v>167</v>
      </c>
      <c r="AK43" s="27" t="s">
        <v>167</v>
      </c>
      <c r="AL43" s="27" t="s">
        <v>167</v>
      </c>
      <c r="AM43" s="27" t="s">
        <v>167</v>
      </c>
      <c r="AN43" s="27" t="s">
        <v>167</v>
      </c>
      <c r="AO43" s="45"/>
    </row>
    <row r="44" spans="1:41" x14ac:dyDescent="0.25">
      <c r="A44" s="47" t="s">
        <v>167</v>
      </c>
      <c r="B44" s="47" t="s">
        <v>167</v>
      </c>
      <c r="C44" s="47" t="s">
        <v>189</v>
      </c>
      <c r="D44" s="151" t="s">
        <v>6</v>
      </c>
      <c r="E44" s="108">
        <v>947727500</v>
      </c>
      <c r="F44" s="109">
        <v>7332543836109</v>
      </c>
      <c r="G44" s="114" t="s">
        <v>895</v>
      </c>
      <c r="H44" s="107" t="s">
        <v>894</v>
      </c>
      <c r="I44" s="156">
        <v>763.51</v>
      </c>
      <c r="J44" s="111">
        <v>631</v>
      </c>
      <c r="K44" s="121">
        <v>403.77690000000001</v>
      </c>
      <c r="L44" s="45"/>
      <c r="M44" s="141">
        <v>371.47474800000003</v>
      </c>
      <c r="N44" s="112">
        <v>355.32367199999999</v>
      </c>
      <c r="O44" s="121">
        <v>343.21036500000002</v>
      </c>
      <c r="P44" s="45"/>
      <c r="Q44" s="29" t="s">
        <v>172</v>
      </c>
      <c r="R44" s="29" t="s">
        <v>172</v>
      </c>
      <c r="S44" s="29" t="s">
        <v>58</v>
      </c>
      <c r="T44" s="29" t="s">
        <v>59</v>
      </c>
      <c r="U44" s="27" t="s">
        <v>173</v>
      </c>
      <c r="V44" s="27">
        <v>0</v>
      </c>
      <c r="W44" s="27" t="s">
        <v>167</v>
      </c>
      <c r="X44" s="27" t="s">
        <v>167</v>
      </c>
      <c r="Y44" s="29" t="s">
        <v>275</v>
      </c>
      <c r="Z44" s="29" t="s">
        <v>896</v>
      </c>
      <c r="AA44" s="29" t="s">
        <v>302</v>
      </c>
      <c r="AB44" s="29" t="s">
        <v>897</v>
      </c>
      <c r="AC44" s="29">
        <v>0</v>
      </c>
      <c r="AD44" s="29">
        <v>0</v>
      </c>
      <c r="AE44" s="29">
        <v>0</v>
      </c>
      <c r="AF44" s="27">
        <v>139</v>
      </c>
      <c r="AG44" s="27">
        <v>596</v>
      </c>
      <c r="AH44" s="27">
        <v>530</v>
      </c>
      <c r="AI44" s="27">
        <v>220</v>
      </c>
      <c r="AJ44" s="27">
        <v>610</v>
      </c>
      <c r="AK44" s="27">
        <v>650</v>
      </c>
      <c r="AL44" s="27">
        <v>14.2</v>
      </c>
      <c r="AM44" s="27">
        <v>11.5</v>
      </c>
      <c r="AN44" s="27">
        <v>85167970</v>
      </c>
      <c r="AO44" s="45"/>
    </row>
    <row r="45" spans="1:41" x14ac:dyDescent="0.25">
      <c r="A45" s="47" t="s">
        <v>167</v>
      </c>
      <c r="B45" s="47" t="s">
        <v>167</v>
      </c>
      <c r="C45" s="47" t="s">
        <v>167</v>
      </c>
      <c r="D45" s="151" t="s">
        <v>167</v>
      </c>
      <c r="E45" s="108" t="s">
        <v>167</v>
      </c>
      <c r="F45" s="109" t="s">
        <v>167</v>
      </c>
      <c r="G45" s="110" t="s">
        <v>62</v>
      </c>
      <c r="H45" s="107" t="s">
        <v>167</v>
      </c>
      <c r="I45" s="156" t="s">
        <v>167</v>
      </c>
      <c r="J45" s="111" t="s">
        <v>167</v>
      </c>
      <c r="K45" s="121" t="s">
        <v>167</v>
      </c>
      <c r="L45" s="45"/>
      <c r="M45" s="141" t="s">
        <v>189</v>
      </c>
      <c r="N45" s="112" t="s">
        <v>189</v>
      </c>
      <c r="O45" s="121" t="s">
        <v>189</v>
      </c>
      <c r="P45" s="45"/>
      <c r="Q45" s="29" t="s">
        <v>167</v>
      </c>
      <c r="R45" s="29" t="s">
        <v>167</v>
      </c>
      <c r="S45" s="29" t="s">
        <v>167</v>
      </c>
      <c r="T45" s="29" t="s">
        <v>167</v>
      </c>
      <c r="U45" s="27" t="s">
        <v>167</v>
      </c>
      <c r="V45" s="27" t="s">
        <v>167</v>
      </c>
      <c r="W45" s="27" t="s">
        <v>167</v>
      </c>
      <c r="X45" s="27" t="s">
        <v>167</v>
      </c>
      <c r="Y45" s="29" t="s">
        <v>167</v>
      </c>
      <c r="Z45" s="29" t="s">
        <v>167</v>
      </c>
      <c r="AA45" s="29" t="s">
        <v>167</v>
      </c>
      <c r="AB45" s="29" t="s">
        <v>167</v>
      </c>
      <c r="AC45" s="29" t="s">
        <v>167</v>
      </c>
      <c r="AD45" s="29" t="s">
        <v>167</v>
      </c>
      <c r="AE45" s="29" t="s">
        <v>167</v>
      </c>
      <c r="AF45" s="27" t="s">
        <v>167</v>
      </c>
      <c r="AG45" s="27" t="s">
        <v>167</v>
      </c>
      <c r="AH45" s="27" t="s">
        <v>167</v>
      </c>
      <c r="AI45" s="27" t="s">
        <v>167</v>
      </c>
      <c r="AJ45" s="27" t="s">
        <v>167</v>
      </c>
      <c r="AK45" s="27" t="s">
        <v>167</v>
      </c>
      <c r="AL45" s="27" t="s">
        <v>167</v>
      </c>
      <c r="AM45" s="27" t="s">
        <v>167</v>
      </c>
      <c r="AN45" s="27" t="s">
        <v>167</v>
      </c>
      <c r="AO45" s="45"/>
    </row>
    <row r="46" spans="1:41" x14ac:dyDescent="0.25">
      <c r="A46" s="47" t="s">
        <v>167</v>
      </c>
      <c r="B46" s="47" t="s">
        <v>167</v>
      </c>
      <c r="C46" s="47" t="s">
        <v>167</v>
      </c>
      <c r="D46" s="151" t="s">
        <v>167</v>
      </c>
      <c r="E46" s="108" t="s">
        <v>167</v>
      </c>
      <c r="F46" s="109" t="s">
        <v>167</v>
      </c>
      <c r="G46" s="113" t="s">
        <v>63</v>
      </c>
      <c r="H46" s="107" t="s">
        <v>167</v>
      </c>
      <c r="I46" s="156" t="s">
        <v>167</v>
      </c>
      <c r="J46" s="111" t="s">
        <v>167</v>
      </c>
      <c r="K46" s="121" t="s">
        <v>167</v>
      </c>
      <c r="L46" s="45"/>
      <c r="M46" s="141" t="s">
        <v>189</v>
      </c>
      <c r="N46" s="112" t="s">
        <v>189</v>
      </c>
      <c r="O46" s="121" t="s">
        <v>189</v>
      </c>
      <c r="P46" s="45"/>
      <c r="Q46" s="29" t="s">
        <v>167</v>
      </c>
      <c r="R46" s="29" t="s">
        <v>167</v>
      </c>
      <c r="S46" s="29" t="s">
        <v>167</v>
      </c>
      <c r="T46" s="29" t="s">
        <v>167</v>
      </c>
      <c r="U46" s="27" t="s">
        <v>167</v>
      </c>
      <c r="V46" s="27" t="s">
        <v>167</v>
      </c>
      <c r="W46" s="27" t="s">
        <v>167</v>
      </c>
      <c r="X46" s="27" t="s">
        <v>167</v>
      </c>
      <c r="Y46" s="29" t="s">
        <v>167</v>
      </c>
      <c r="Z46" s="29" t="s">
        <v>167</v>
      </c>
      <c r="AA46" s="29" t="s">
        <v>167</v>
      </c>
      <c r="AB46" s="29" t="s">
        <v>167</v>
      </c>
      <c r="AC46" s="29" t="s">
        <v>167</v>
      </c>
      <c r="AD46" s="29" t="s">
        <v>167</v>
      </c>
      <c r="AE46" s="29" t="s">
        <v>167</v>
      </c>
      <c r="AF46" s="27" t="s">
        <v>167</v>
      </c>
      <c r="AG46" s="27" t="s">
        <v>167</v>
      </c>
      <c r="AH46" s="27" t="s">
        <v>167</v>
      </c>
      <c r="AI46" s="27" t="s">
        <v>167</v>
      </c>
      <c r="AJ46" s="27" t="s">
        <v>167</v>
      </c>
      <c r="AK46" s="27" t="s">
        <v>167</v>
      </c>
      <c r="AL46" s="27" t="s">
        <v>167</v>
      </c>
      <c r="AM46" s="27" t="s">
        <v>167</v>
      </c>
      <c r="AN46" s="27" t="s">
        <v>167</v>
      </c>
      <c r="AO46" s="45"/>
    </row>
    <row r="47" spans="1:41" x14ac:dyDescent="0.25">
      <c r="A47" s="47" t="s">
        <v>167</v>
      </c>
      <c r="B47" s="47" t="s">
        <v>167</v>
      </c>
      <c r="C47" s="47" t="s">
        <v>13</v>
      </c>
      <c r="D47" s="151" t="s">
        <v>167</v>
      </c>
      <c r="E47" s="108">
        <v>949596725</v>
      </c>
      <c r="F47" s="109">
        <v>7332543592562</v>
      </c>
      <c r="G47" s="114" t="s">
        <v>2065</v>
      </c>
      <c r="H47" s="107" t="s">
        <v>2066</v>
      </c>
      <c r="I47" s="156">
        <v>608.63</v>
      </c>
      <c r="J47" s="111">
        <v>503</v>
      </c>
      <c r="K47" s="121">
        <v>407.43</v>
      </c>
      <c r="L47" s="45"/>
      <c r="M47" s="141">
        <v>374.8356</v>
      </c>
      <c r="N47" s="112">
        <v>358.53840000000002</v>
      </c>
      <c r="O47" s="121">
        <v>346.31549999999999</v>
      </c>
      <c r="P47" s="45"/>
      <c r="Q47" s="29" t="s">
        <v>172</v>
      </c>
      <c r="R47" s="29" t="s">
        <v>172</v>
      </c>
      <c r="S47" s="29" t="s">
        <v>62</v>
      </c>
      <c r="T47" s="29" t="s">
        <v>63</v>
      </c>
      <c r="U47" s="27" t="s">
        <v>173</v>
      </c>
      <c r="V47" s="27">
        <v>0</v>
      </c>
      <c r="W47" s="27">
        <v>0</v>
      </c>
      <c r="X47" s="27" t="s">
        <v>167</v>
      </c>
      <c r="Y47" s="29" t="s">
        <v>909</v>
      </c>
      <c r="Z47" s="29" t="s">
        <v>921</v>
      </c>
      <c r="AA47" s="29" t="s">
        <v>2064</v>
      </c>
      <c r="AB47" s="29" t="s">
        <v>382</v>
      </c>
      <c r="AC47" s="29" t="s">
        <v>333</v>
      </c>
      <c r="AD47" s="29" t="s">
        <v>334</v>
      </c>
      <c r="AE47" s="29" t="s">
        <v>167</v>
      </c>
      <c r="AF47" s="27">
        <v>44</v>
      </c>
      <c r="AG47" s="27">
        <v>590</v>
      </c>
      <c r="AH47" s="27">
        <v>520</v>
      </c>
      <c r="AI47" s="27">
        <v>118</v>
      </c>
      <c r="AJ47" s="27">
        <v>678</v>
      </c>
      <c r="AK47" s="27">
        <v>600</v>
      </c>
      <c r="AL47" s="27">
        <v>12.26</v>
      </c>
      <c r="AM47" s="27">
        <v>11.38</v>
      </c>
      <c r="AN47" s="27">
        <v>85166050</v>
      </c>
      <c r="AO47" s="45"/>
    </row>
    <row r="48" spans="1:41" x14ac:dyDescent="0.25">
      <c r="A48" s="47" t="s">
        <v>213</v>
      </c>
      <c r="B48" s="47">
        <v>46113</v>
      </c>
      <c r="C48" s="47" t="s">
        <v>189</v>
      </c>
      <c r="D48" s="151" t="s">
        <v>167</v>
      </c>
      <c r="E48" s="108">
        <v>949599560</v>
      </c>
      <c r="F48" s="109">
        <v>7333394138787</v>
      </c>
      <c r="G48" s="114" t="s">
        <v>2062</v>
      </c>
      <c r="H48" s="107" t="s">
        <v>2063</v>
      </c>
      <c r="I48" s="156">
        <v>631.62</v>
      </c>
      <c r="J48" s="111">
        <v>522</v>
      </c>
      <c r="K48" s="121">
        <v>422.82000000000005</v>
      </c>
      <c r="L48" s="45"/>
      <c r="M48" s="141">
        <v>388.99440000000004</v>
      </c>
      <c r="N48" s="112">
        <v>372.08160000000004</v>
      </c>
      <c r="O48" s="121">
        <v>359.39700000000005</v>
      </c>
      <c r="P48" s="45"/>
      <c r="Q48" s="29">
        <v>949599332</v>
      </c>
      <c r="R48" s="29" t="s">
        <v>2061</v>
      </c>
      <c r="S48" s="29" t="s">
        <v>62</v>
      </c>
      <c r="T48" s="29" t="s">
        <v>63</v>
      </c>
      <c r="U48" s="27" t="s">
        <v>173</v>
      </c>
      <c r="V48" s="27">
        <v>0</v>
      </c>
      <c r="W48" s="27">
        <v>0</v>
      </c>
      <c r="X48" s="27">
        <v>0</v>
      </c>
      <c r="Y48" s="29" t="s">
        <v>909</v>
      </c>
      <c r="Z48" s="29" t="s">
        <v>921</v>
      </c>
      <c r="AA48" s="29" t="s">
        <v>353</v>
      </c>
      <c r="AB48" s="29" t="s">
        <v>382</v>
      </c>
      <c r="AC48" s="29" t="s">
        <v>333</v>
      </c>
      <c r="AD48" s="29" t="s">
        <v>334</v>
      </c>
      <c r="AE48" s="29">
        <v>0</v>
      </c>
      <c r="AF48" s="27">
        <v>44</v>
      </c>
      <c r="AG48" s="27">
        <v>590</v>
      </c>
      <c r="AH48" s="27">
        <v>520</v>
      </c>
      <c r="AI48" s="27">
        <v>118</v>
      </c>
      <c r="AJ48" s="27">
        <v>678</v>
      </c>
      <c r="AK48" s="27">
        <v>600</v>
      </c>
      <c r="AL48" s="27">
        <v>12.4</v>
      </c>
      <c r="AM48" s="27">
        <v>11.3</v>
      </c>
      <c r="AN48" s="27">
        <v>85166050</v>
      </c>
      <c r="AO48" s="45"/>
    </row>
    <row r="49" spans="1:41" x14ac:dyDescent="0.25">
      <c r="A49" s="47" t="s">
        <v>167</v>
      </c>
      <c r="B49" s="47" t="s">
        <v>167</v>
      </c>
      <c r="C49" s="47" t="s">
        <v>167</v>
      </c>
      <c r="D49" s="151" t="s">
        <v>167</v>
      </c>
      <c r="E49" s="108" t="s">
        <v>167</v>
      </c>
      <c r="F49" s="109" t="s">
        <v>167</v>
      </c>
      <c r="G49" s="113" t="s">
        <v>61</v>
      </c>
      <c r="H49" s="107" t="s">
        <v>167</v>
      </c>
      <c r="I49" s="156" t="s">
        <v>167</v>
      </c>
      <c r="J49" s="111" t="s">
        <v>167</v>
      </c>
      <c r="K49" s="121" t="s">
        <v>167</v>
      </c>
      <c r="L49" s="45"/>
      <c r="M49" s="141" t="s">
        <v>189</v>
      </c>
      <c r="N49" s="112" t="s">
        <v>189</v>
      </c>
      <c r="O49" s="121" t="s">
        <v>189</v>
      </c>
      <c r="P49" s="45"/>
      <c r="Q49" s="29" t="s">
        <v>167</v>
      </c>
      <c r="R49" s="29" t="s">
        <v>167</v>
      </c>
      <c r="S49" s="29" t="s">
        <v>167</v>
      </c>
      <c r="T49" s="29" t="s">
        <v>167</v>
      </c>
      <c r="U49" s="27" t="s">
        <v>167</v>
      </c>
      <c r="V49" s="27" t="s">
        <v>167</v>
      </c>
      <c r="W49" s="27" t="s">
        <v>167</v>
      </c>
      <c r="X49" s="27" t="s">
        <v>167</v>
      </c>
      <c r="Y49" s="29" t="s">
        <v>167</v>
      </c>
      <c r="Z49" s="29" t="s">
        <v>167</v>
      </c>
      <c r="AA49" s="29" t="s">
        <v>167</v>
      </c>
      <c r="AB49" s="29" t="s">
        <v>167</v>
      </c>
      <c r="AC49" s="29" t="s">
        <v>167</v>
      </c>
      <c r="AD49" s="29" t="s">
        <v>167</v>
      </c>
      <c r="AE49" s="29" t="s">
        <v>167</v>
      </c>
      <c r="AF49" s="27" t="s">
        <v>167</v>
      </c>
      <c r="AG49" s="27" t="s">
        <v>167</v>
      </c>
      <c r="AH49" s="27" t="s">
        <v>167</v>
      </c>
      <c r="AI49" s="27" t="s">
        <v>167</v>
      </c>
      <c r="AJ49" s="27" t="s">
        <v>167</v>
      </c>
      <c r="AK49" s="27" t="s">
        <v>167</v>
      </c>
      <c r="AL49" s="27" t="s">
        <v>167</v>
      </c>
      <c r="AM49" s="27" t="s">
        <v>167</v>
      </c>
      <c r="AN49" s="27" t="s">
        <v>167</v>
      </c>
      <c r="AO49" s="45"/>
    </row>
    <row r="50" spans="1:41" x14ac:dyDescent="0.25">
      <c r="A50" s="47" t="s">
        <v>167</v>
      </c>
      <c r="B50" s="47" t="s">
        <v>167</v>
      </c>
      <c r="C50" s="47" t="s">
        <v>189</v>
      </c>
      <c r="D50" s="151" t="s">
        <v>167</v>
      </c>
      <c r="E50" s="108">
        <v>949599202</v>
      </c>
      <c r="F50" s="109">
        <v>7332543814763</v>
      </c>
      <c r="G50" s="114" t="s">
        <v>911</v>
      </c>
      <c r="H50" s="107" t="s">
        <v>910</v>
      </c>
      <c r="I50" s="156">
        <v>1378.19</v>
      </c>
      <c r="J50" s="111">
        <v>1139</v>
      </c>
      <c r="K50" s="121">
        <v>922.59</v>
      </c>
      <c r="L50" s="45"/>
      <c r="M50" s="141">
        <v>848.78280000000007</v>
      </c>
      <c r="N50" s="112">
        <v>811.87920000000008</v>
      </c>
      <c r="O50" s="121">
        <v>784.20150000000001</v>
      </c>
      <c r="P50" s="45"/>
      <c r="Q50" s="29" t="s">
        <v>172</v>
      </c>
      <c r="R50" s="29" t="s">
        <v>172</v>
      </c>
      <c r="S50" s="29" t="s">
        <v>62</v>
      </c>
      <c r="T50" s="29" t="s">
        <v>61</v>
      </c>
      <c r="U50" s="27" t="s">
        <v>173</v>
      </c>
      <c r="V50" s="27">
        <v>0</v>
      </c>
      <c r="W50" s="27">
        <v>0</v>
      </c>
      <c r="X50" s="27" t="s">
        <v>167</v>
      </c>
      <c r="Y50" s="29" t="s">
        <v>909</v>
      </c>
      <c r="Z50" s="29" t="s">
        <v>368</v>
      </c>
      <c r="AA50" s="29" t="s">
        <v>357</v>
      </c>
      <c r="AB50" s="29" t="s">
        <v>369</v>
      </c>
      <c r="AC50" s="29" t="s">
        <v>333</v>
      </c>
      <c r="AD50" s="29" t="s">
        <v>334</v>
      </c>
      <c r="AE50" s="29" t="s">
        <v>167</v>
      </c>
      <c r="AF50" s="27">
        <v>44</v>
      </c>
      <c r="AG50" s="27">
        <v>910</v>
      </c>
      <c r="AH50" s="27">
        <v>520</v>
      </c>
      <c r="AI50" s="27">
        <v>135</v>
      </c>
      <c r="AJ50" s="27">
        <v>1010</v>
      </c>
      <c r="AK50" s="27">
        <v>620</v>
      </c>
      <c r="AL50" s="27">
        <v>19.48</v>
      </c>
      <c r="AM50" s="27">
        <v>17.04</v>
      </c>
      <c r="AN50" s="27">
        <v>85166050</v>
      </c>
      <c r="AO50" s="45"/>
    </row>
    <row r="51" spans="1:41" x14ac:dyDescent="0.25">
      <c r="A51" s="47" t="s">
        <v>167</v>
      </c>
      <c r="B51" s="47" t="s">
        <v>167</v>
      </c>
      <c r="C51" s="47" t="s">
        <v>189</v>
      </c>
      <c r="D51" s="151" t="s">
        <v>167</v>
      </c>
      <c r="E51" s="108">
        <v>949596715</v>
      </c>
      <c r="F51" s="109">
        <v>7332543590445</v>
      </c>
      <c r="G51" s="114" t="s">
        <v>2059</v>
      </c>
      <c r="H51" s="107" t="s">
        <v>2060</v>
      </c>
      <c r="I51" s="156">
        <v>861.52</v>
      </c>
      <c r="J51" s="111">
        <v>712</v>
      </c>
      <c r="K51" s="121">
        <v>576.72</v>
      </c>
      <c r="L51" s="45"/>
      <c r="M51" s="141">
        <v>530.58240000000001</v>
      </c>
      <c r="N51" s="112">
        <v>507.51360000000005</v>
      </c>
      <c r="O51" s="121">
        <v>490.21199999999999</v>
      </c>
      <c r="P51" s="45"/>
      <c r="Q51" s="29" t="s">
        <v>172</v>
      </c>
      <c r="R51" s="29" t="s">
        <v>172</v>
      </c>
      <c r="S51" s="29" t="s">
        <v>62</v>
      </c>
      <c r="T51" s="29" t="s">
        <v>61</v>
      </c>
      <c r="U51" s="27" t="s">
        <v>173</v>
      </c>
      <c r="V51" s="27">
        <v>0</v>
      </c>
      <c r="W51" s="27">
        <v>0</v>
      </c>
      <c r="X51" s="27" t="s">
        <v>167</v>
      </c>
      <c r="Y51" s="29" t="s">
        <v>909</v>
      </c>
      <c r="Z51" s="29" t="s">
        <v>914</v>
      </c>
      <c r="AA51" s="29" t="s">
        <v>316</v>
      </c>
      <c r="AB51" s="29" t="s">
        <v>915</v>
      </c>
      <c r="AC51" s="29" t="s">
        <v>333</v>
      </c>
      <c r="AD51" s="29" t="s">
        <v>334</v>
      </c>
      <c r="AE51" s="29" t="s">
        <v>167</v>
      </c>
      <c r="AF51" s="27">
        <v>44</v>
      </c>
      <c r="AG51" s="27">
        <v>780</v>
      </c>
      <c r="AH51" s="27">
        <v>520</v>
      </c>
      <c r="AI51" s="27">
        <v>118</v>
      </c>
      <c r="AJ51" s="27">
        <v>868</v>
      </c>
      <c r="AK51" s="27">
        <v>600</v>
      </c>
      <c r="AL51" s="27">
        <v>13.89</v>
      </c>
      <c r="AM51" s="27">
        <v>12.96</v>
      </c>
      <c r="AN51" s="27">
        <v>85166050</v>
      </c>
      <c r="AO51" s="45"/>
    </row>
    <row r="52" spans="1:41" x14ac:dyDescent="0.25">
      <c r="A52" s="47" t="s">
        <v>167</v>
      </c>
      <c r="B52" s="47" t="s">
        <v>167</v>
      </c>
      <c r="C52" s="47" t="s">
        <v>189</v>
      </c>
      <c r="D52" s="151" t="s">
        <v>167</v>
      </c>
      <c r="E52" s="108">
        <v>949596713</v>
      </c>
      <c r="F52" s="109">
        <v>7332543590421</v>
      </c>
      <c r="G52" s="114" t="s">
        <v>2057</v>
      </c>
      <c r="H52" s="107" t="s">
        <v>2058</v>
      </c>
      <c r="I52" s="156">
        <v>608.63</v>
      </c>
      <c r="J52" s="111">
        <v>503</v>
      </c>
      <c r="K52" s="121">
        <v>407.43</v>
      </c>
      <c r="L52" s="45"/>
      <c r="M52" s="141">
        <v>374.8356</v>
      </c>
      <c r="N52" s="112">
        <v>358.53840000000002</v>
      </c>
      <c r="O52" s="121">
        <v>346.31549999999999</v>
      </c>
      <c r="P52" s="45"/>
      <c r="Q52" s="29" t="s">
        <v>172</v>
      </c>
      <c r="R52" s="29" t="s">
        <v>172</v>
      </c>
      <c r="S52" s="29" t="s">
        <v>62</v>
      </c>
      <c r="T52" s="29" t="s">
        <v>61</v>
      </c>
      <c r="U52" s="27" t="s">
        <v>173</v>
      </c>
      <c r="V52" s="27">
        <v>0</v>
      </c>
      <c r="W52" s="27">
        <v>0</v>
      </c>
      <c r="X52" s="27" t="s">
        <v>167</v>
      </c>
      <c r="Y52" s="29" t="s">
        <v>909</v>
      </c>
      <c r="Z52" s="29" t="s">
        <v>2056</v>
      </c>
      <c r="AA52" s="29" t="s">
        <v>307</v>
      </c>
      <c r="AB52" s="29" t="s">
        <v>391</v>
      </c>
      <c r="AC52" s="29" t="s">
        <v>333</v>
      </c>
      <c r="AD52" s="29">
        <v>0</v>
      </c>
      <c r="AE52" s="29" t="s">
        <v>167</v>
      </c>
      <c r="AF52" s="27">
        <v>44</v>
      </c>
      <c r="AG52" s="27">
        <v>590</v>
      </c>
      <c r="AH52" s="27">
        <v>520</v>
      </c>
      <c r="AI52" s="27">
        <v>118</v>
      </c>
      <c r="AJ52" s="27">
        <v>678</v>
      </c>
      <c r="AK52" s="27">
        <v>600</v>
      </c>
      <c r="AL52" s="27">
        <v>12.3</v>
      </c>
      <c r="AM52" s="27">
        <v>11.5</v>
      </c>
      <c r="AN52" s="27">
        <v>85166050</v>
      </c>
      <c r="AO52" s="45"/>
    </row>
    <row r="53" spans="1:41" x14ac:dyDescent="0.25">
      <c r="A53" s="47" t="s">
        <v>167</v>
      </c>
      <c r="B53" s="47" t="s">
        <v>167</v>
      </c>
      <c r="C53" s="47" t="s">
        <v>189</v>
      </c>
      <c r="D53" s="151" t="s">
        <v>167</v>
      </c>
      <c r="E53" s="108">
        <v>949492873</v>
      </c>
      <c r="F53" s="109">
        <v>7333394123073</v>
      </c>
      <c r="G53" s="114" t="s">
        <v>2054</v>
      </c>
      <c r="H53" s="107" t="s">
        <v>2055</v>
      </c>
      <c r="I53" s="156">
        <v>573.54</v>
      </c>
      <c r="J53" s="111">
        <v>474</v>
      </c>
      <c r="K53" s="121">
        <v>383.94</v>
      </c>
      <c r="L53" s="45"/>
      <c r="M53" s="141">
        <v>353.22480000000002</v>
      </c>
      <c r="N53" s="112">
        <v>337.86720000000003</v>
      </c>
      <c r="O53" s="121">
        <v>326.34899999999999</v>
      </c>
      <c r="P53" s="45"/>
      <c r="Q53" s="29" t="s">
        <v>172</v>
      </c>
      <c r="R53" s="29" t="s">
        <v>172</v>
      </c>
      <c r="S53" s="29" t="s">
        <v>62</v>
      </c>
      <c r="T53" s="29" t="s">
        <v>61</v>
      </c>
      <c r="U53" s="27" t="s">
        <v>173</v>
      </c>
      <c r="V53" s="27">
        <v>0</v>
      </c>
      <c r="W53" s="27">
        <v>0</v>
      </c>
      <c r="X53" s="27" t="s">
        <v>167</v>
      </c>
      <c r="Y53" s="29" t="s">
        <v>322</v>
      </c>
      <c r="Z53" s="29" t="s">
        <v>921</v>
      </c>
      <c r="AA53" s="29" t="s">
        <v>316</v>
      </c>
      <c r="AB53" s="29" t="s">
        <v>382</v>
      </c>
      <c r="AC53" s="29" t="s">
        <v>333</v>
      </c>
      <c r="AD53" s="29" t="s">
        <v>334</v>
      </c>
      <c r="AE53" s="29" t="s">
        <v>167</v>
      </c>
      <c r="AF53" s="27">
        <v>44</v>
      </c>
      <c r="AG53" s="27">
        <v>590</v>
      </c>
      <c r="AH53" s="27">
        <v>520</v>
      </c>
      <c r="AI53" s="27">
        <v>125</v>
      </c>
      <c r="AJ53" s="27">
        <v>678</v>
      </c>
      <c r="AK53" s="27">
        <v>600</v>
      </c>
      <c r="AL53" s="27">
        <v>12</v>
      </c>
      <c r="AM53" s="27">
        <v>11.2</v>
      </c>
      <c r="AN53" s="27">
        <v>85166050</v>
      </c>
      <c r="AO53" s="45"/>
    </row>
    <row r="54" spans="1:41" x14ac:dyDescent="0.25">
      <c r="A54" s="47" t="s">
        <v>167</v>
      </c>
      <c r="B54" s="47" t="s">
        <v>167</v>
      </c>
      <c r="C54" s="47" t="s">
        <v>189</v>
      </c>
      <c r="D54" s="151" t="s">
        <v>167</v>
      </c>
      <c r="E54" s="108">
        <v>949599545</v>
      </c>
      <c r="F54" s="109">
        <v>7333394134284</v>
      </c>
      <c r="G54" s="114" t="s">
        <v>2052</v>
      </c>
      <c r="H54" s="107" t="s">
        <v>2053</v>
      </c>
      <c r="I54" s="156">
        <v>688.49</v>
      </c>
      <c r="J54" s="111">
        <v>569</v>
      </c>
      <c r="K54" s="121">
        <v>460.89000000000004</v>
      </c>
      <c r="L54" s="45"/>
      <c r="M54" s="141">
        <v>424.01880000000006</v>
      </c>
      <c r="N54" s="112">
        <v>405.58320000000003</v>
      </c>
      <c r="O54" s="121">
        <v>391.75650000000002</v>
      </c>
      <c r="P54" s="45"/>
      <c r="Q54" s="29" t="s">
        <v>172</v>
      </c>
      <c r="R54" s="29" t="s">
        <v>172</v>
      </c>
      <c r="S54" s="29" t="s">
        <v>62</v>
      </c>
      <c r="T54" s="29" t="s">
        <v>61</v>
      </c>
      <c r="U54" s="27" t="s">
        <v>173</v>
      </c>
      <c r="V54" s="27">
        <v>0</v>
      </c>
      <c r="W54" s="27">
        <v>0</v>
      </c>
      <c r="X54" s="27">
        <v>0</v>
      </c>
      <c r="Y54" s="29" t="s">
        <v>322</v>
      </c>
      <c r="Z54" s="29" t="s">
        <v>380</v>
      </c>
      <c r="AA54" s="29" t="s">
        <v>381</v>
      </c>
      <c r="AB54" s="29" t="s">
        <v>927</v>
      </c>
      <c r="AC54" s="29" t="s">
        <v>333</v>
      </c>
      <c r="AD54" s="29" t="s">
        <v>383</v>
      </c>
      <c r="AE54" s="29">
        <v>0</v>
      </c>
      <c r="AF54" s="27">
        <v>44</v>
      </c>
      <c r="AG54" s="27">
        <v>580</v>
      </c>
      <c r="AH54" s="27">
        <v>510</v>
      </c>
      <c r="AI54" s="27">
        <v>118</v>
      </c>
      <c r="AJ54" s="27">
        <v>678</v>
      </c>
      <c r="AK54" s="27">
        <v>600</v>
      </c>
      <c r="AL54" s="27">
        <v>10.8</v>
      </c>
      <c r="AM54" s="27">
        <v>9.9</v>
      </c>
      <c r="AN54" s="27">
        <v>85166050</v>
      </c>
      <c r="AO54" s="45"/>
    </row>
    <row r="55" spans="1:41" x14ac:dyDescent="0.25">
      <c r="A55" s="47" t="s">
        <v>167</v>
      </c>
      <c r="B55" s="47" t="s">
        <v>167</v>
      </c>
      <c r="C55" s="47" t="s">
        <v>189</v>
      </c>
      <c r="D55" s="151" t="s">
        <v>167</v>
      </c>
      <c r="E55" s="108">
        <v>949599521</v>
      </c>
      <c r="F55" s="109">
        <v>7333394124018</v>
      </c>
      <c r="G55" s="114" t="s">
        <v>2050</v>
      </c>
      <c r="H55" s="107" t="s">
        <v>2051</v>
      </c>
      <c r="I55" s="156">
        <v>573.54</v>
      </c>
      <c r="J55" s="111">
        <v>474</v>
      </c>
      <c r="K55" s="121">
        <v>383.94</v>
      </c>
      <c r="L55" s="45"/>
      <c r="M55" s="141">
        <v>353.22480000000002</v>
      </c>
      <c r="N55" s="112">
        <v>337.86720000000003</v>
      </c>
      <c r="O55" s="121">
        <v>326.34899999999999</v>
      </c>
      <c r="P55" s="45"/>
      <c r="Q55" s="29" t="s">
        <v>172</v>
      </c>
      <c r="R55" s="29" t="s">
        <v>172</v>
      </c>
      <c r="S55" s="29" t="s">
        <v>62</v>
      </c>
      <c r="T55" s="29" t="s">
        <v>61</v>
      </c>
      <c r="U55" s="27" t="s">
        <v>173</v>
      </c>
      <c r="V55" s="27">
        <v>0</v>
      </c>
      <c r="W55" s="27">
        <v>0</v>
      </c>
      <c r="X55" s="27">
        <v>0</v>
      </c>
      <c r="Y55" s="29" t="s">
        <v>322</v>
      </c>
      <c r="Z55" s="29" t="s">
        <v>380</v>
      </c>
      <c r="AA55" s="29" t="s">
        <v>381</v>
      </c>
      <c r="AB55" s="29" t="s">
        <v>927</v>
      </c>
      <c r="AC55" s="29" t="s">
        <v>333</v>
      </c>
      <c r="AD55" s="29" t="s">
        <v>334</v>
      </c>
      <c r="AE55" s="29">
        <v>0</v>
      </c>
      <c r="AF55" s="27">
        <v>44</v>
      </c>
      <c r="AG55" s="27">
        <v>590</v>
      </c>
      <c r="AH55" s="27">
        <v>520</v>
      </c>
      <c r="AI55" s="27">
        <v>118</v>
      </c>
      <c r="AJ55" s="27">
        <v>678</v>
      </c>
      <c r="AK55" s="27">
        <v>600</v>
      </c>
      <c r="AL55" s="27">
        <v>10.8</v>
      </c>
      <c r="AM55" s="27">
        <v>9.9</v>
      </c>
      <c r="AN55" s="27">
        <v>85166050</v>
      </c>
      <c r="AO55" s="45"/>
    </row>
    <row r="56" spans="1:41" x14ac:dyDescent="0.25">
      <c r="A56" s="47" t="s">
        <v>167</v>
      </c>
      <c r="B56" s="47" t="s">
        <v>167</v>
      </c>
      <c r="C56" s="47" t="s">
        <v>167</v>
      </c>
      <c r="D56" s="151" t="s">
        <v>167</v>
      </c>
      <c r="E56" s="108" t="s">
        <v>167</v>
      </c>
      <c r="F56" s="109" t="s">
        <v>167</v>
      </c>
      <c r="G56" s="113" t="s">
        <v>64</v>
      </c>
      <c r="H56" s="107" t="s">
        <v>167</v>
      </c>
      <c r="I56" s="156" t="s">
        <v>167</v>
      </c>
      <c r="J56" s="111" t="s">
        <v>167</v>
      </c>
      <c r="K56" s="121" t="s">
        <v>167</v>
      </c>
      <c r="L56" s="45"/>
      <c r="M56" s="141" t="s">
        <v>189</v>
      </c>
      <c r="N56" s="112" t="s">
        <v>189</v>
      </c>
      <c r="O56" s="121" t="s">
        <v>189</v>
      </c>
      <c r="P56" s="45"/>
      <c r="Q56" s="29" t="s">
        <v>167</v>
      </c>
      <c r="R56" s="29" t="s">
        <v>167</v>
      </c>
      <c r="S56" s="29" t="s">
        <v>167</v>
      </c>
      <c r="T56" s="29" t="s">
        <v>167</v>
      </c>
      <c r="U56" s="27" t="s">
        <v>167</v>
      </c>
      <c r="V56" s="27" t="s">
        <v>167</v>
      </c>
      <c r="W56" s="27" t="s">
        <v>167</v>
      </c>
      <c r="X56" s="27" t="s">
        <v>167</v>
      </c>
      <c r="Y56" s="29" t="s">
        <v>167</v>
      </c>
      <c r="Z56" s="29" t="s">
        <v>167</v>
      </c>
      <c r="AA56" s="29" t="s">
        <v>167</v>
      </c>
      <c r="AB56" s="29" t="s">
        <v>167</v>
      </c>
      <c r="AC56" s="29" t="s">
        <v>167</v>
      </c>
      <c r="AD56" s="29" t="s">
        <v>167</v>
      </c>
      <c r="AE56" s="29" t="s">
        <v>167</v>
      </c>
      <c r="AF56" s="27" t="s">
        <v>167</v>
      </c>
      <c r="AG56" s="27" t="s">
        <v>167</v>
      </c>
      <c r="AH56" s="27" t="s">
        <v>167</v>
      </c>
      <c r="AI56" s="27" t="s">
        <v>167</v>
      </c>
      <c r="AJ56" s="27" t="s">
        <v>167</v>
      </c>
      <c r="AK56" s="27" t="s">
        <v>167</v>
      </c>
      <c r="AL56" s="27" t="s">
        <v>167</v>
      </c>
      <c r="AM56" s="27" t="s">
        <v>167</v>
      </c>
      <c r="AN56" s="27" t="s">
        <v>167</v>
      </c>
      <c r="AO56" s="45"/>
    </row>
    <row r="57" spans="1:41" x14ac:dyDescent="0.25">
      <c r="A57" s="47" t="s">
        <v>167</v>
      </c>
      <c r="B57" s="47" t="s">
        <v>167</v>
      </c>
      <c r="C57" s="47" t="s">
        <v>189</v>
      </c>
      <c r="D57" s="151" t="s">
        <v>167</v>
      </c>
      <c r="E57" s="108">
        <v>949492773</v>
      </c>
      <c r="F57" s="109">
        <v>7333394062471</v>
      </c>
      <c r="G57" s="114" t="s">
        <v>2048</v>
      </c>
      <c r="H57" s="107" t="s">
        <v>2049</v>
      </c>
      <c r="I57" s="156">
        <v>516.66999999999996</v>
      </c>
      <c r="J57" s="111">
        <v>427</v>
      </c>
      <c r="K57" s="121">
        <v>345.87</v>
      </c>
      <c r="L57" s="45"/>
      <c r="M57" s="141">
        <v>318.2004</v>
      </c>
      <c r="N57" s="112">
        <v>304.36560000000003</v>
      </c>
      <c r="O57" s="121">
        <v>293.98950000000002</v>
      </c>
      <c r="P57" s="45"/>
      <c r="Q57" s="29" t="s">
        <v>172</v>
      </c>
      <c r="R57" s="29" t="s">
        <v>172</v>
      </c>
      <c r="S57" s="29" t="s">
        <v>62</v>
      </c>
      <c r="T57" s="29" t="s">
        <v>64</v>
      </c>
      <c r="U57" s="27" t="s">
        <v>173</v>
      </c>
      <c r="V57" s="27">
        <v>0</v>
      </c>
      <c r="W57" s="27">
        <v>0</v>
      </c>
      <c r="X57" s="27" t="s">
        <v>167</v>
      </c>
      <c r="Y57" s="29" t="s">
        <v>909</v>
      </c>
      <c r="Z57" s="29" t="s">
        <v>394</v>
      </c>
      <c r="AA57" s="29" t="s">
        <v>395</v>
      </c>
      <c r="AB57" s="29" t="s">
        <v>382</v>
      </c>
      <c r="AC57" s="29" t="s">
        <v>333</v>
      </c>
      <c r="AD57" s="29" t="s">
        <v>334</v>
      </c>
      <c r="AE57" s="29">
        <v>0</v>
      </c>
      <c r="AF57" s="27">
        <v>44</v>
      </c>
      <c r="AG57" s="27">
        <v>590</v>
      </c>
      <c r="AH57" s="27">
        <v>520</v>
      </c>
      <c r="AI57" s="27">
        <v>125</v>
      </c>
      <c r="AJ57" s="27">
        <v>678</v>
      </c>
      <c r="AK57" s="27">
        <v>600</v>
      </c>
      <c r="AL57" s="27">
        <v>11.6</v>
      </c>
      <c r="AM57" s="27">
        <v>10.8</v>
      </c>
      <c r="AN57" s="27">
        <v>85166050</v>
      </c>
      <c r="AO57" s="45"/>
    </row>
    <row r="58" spans="1:41" x14ac:dyDescent="0.25">
      <c r="A58" s="47" t="s">
        <v>167</v>
      </c>
      <c r="B58" s="47" t="s">
        <v>167</v>
      </c>
      <c r="C58" s="47" t="s">
        <v>189</v>
      </c>
      <c r="D58" s="151" t="s">
        <v>167</v>
      </c>
      <c r="E58" s="108">
        <v>949492360</v>
      </c>
      <c r="F58" s="109">
        <v>7332543684120</v>
      </c>
      <c r="G58" s="114" t="s">
        <v>2046</v>
      </c>
      <c r="H58" s="107" t="s">
        <v>2047</v>
      </c>
      <c r="I58" s="156">
        <v>493.68</v>
      </c>
      <c r="J58" s="111">
        <v>408</v>
      </c>
      <c r="K58" s="121">
        <v>330.48</v>
      </c>
      <c r="L58" s="45"/>
      <c r="M58" s="141">
        <v>304.04160000000002</v>
      </c>
      <c r="N58" s="112">
        <v>290.82240000000002</v>
      </c>
      <c r="O58" s="121">
        <v>280.90800000000002</v>
      </c>
      <c r="P58" s="45"/>
      <c r="Q58" s="29" t="s">
        <v>172</v>
      </c>
      <c r="R58" s="29" t="s">
        <v>172</v>
      </c>
      <c r="S58" s="29" t="s">
        <v>62</v>
      </c>
      <c r="T58" s="29" t="s">
        <v>64</v>
      </c>
      <c r="U58" s="27" t="s">
        <v>173</v>
      </c>
      <c r="V58" s="27">
        <v>0</v>
      </c>
      <c r="W58" s="27">
        <v>0</v>
      </c>
      <c r="X58" s="27" t="s">
        <v>167</v>
      </c>
      <c r="Y58" s="29" t="s">
        <v>322</v>
      </c>
      <c r="Z58" s="29" t="s">
        <v>394</v>
      </c>
      <c r="AA58" s="29">
        <v>0</v>
      </c>
      <c r="AB58" s="29" t="s">
        <v>927</v>
      </c>
      <c r="AC58" s="29" t="s">
        <v>333</v>
      </c>
      <c r="AD58" s="29" t="s">
        <v>334</v>
      </c>
      <c r="AE58" s="29" t="s">
        <v>167</v>
      </c>
      <c r="AF58" s="27">
        <v>44</v>
      </c>
      <c r="AG58" s="27">
        <v>590</v>
      </c>
      <c r="AH58" s="27">
        <v>520</v>
      </c>
      <c r="AI58" s="27">
        <v>125</v>
      </c>
      <c r="AJ58" s="27">
        <v>678</v>
      </c>
      <c r="AK58" s="27">
        <v>600</v>
      </c>
      <c r="AL58" s="27">
        <v>11.73</v>
      </c>
      <c r="AM58" s="27">
        <v>10.72</v>
      </c>
      <c r="AN58" s="27">
        <v>85166050</v>
      </c>
      <c r="AO58" s="45"/>
    </row>
    <row r="59" spans="1:41" x14ac:dyDescent="0.25">
      <c r="A59" s="47" t="s">
        <v>167</v>
      </c>
      <c r="B59" s="47" t="s">
        <v>167</v>
      </c>
      <c r="C59" s="47" t="s">
        <v>189</v>
      </c>
      <c r="D59" s="151" t="s">
        <v>167</v>
      </c>
      <c r="E59" s="108">
        <v>949492749</v>
      </c>
      <c r="F59" s="109">
        <v>7333394048963</v>
      </c>
      <c r="G59" s="114" t="s">
        <v>2044</v>
      </c>
      <c r="H59" s="107" t="s">
        <v>2045</v>
      </c>
      <c r="I59" s="156">
        <v>493.68</v>
      </c>
      <c r="J59" s="111">
        <v>408</v>
      </c>
      <c r="K59" s="121">
        <v>330.48</v>
      </c>
      <c r="L59" s="45"/>
      <c r="M59" s="141">
        <v>304.04160000000002</v>
      </c>
      <c r="N59" s="112">
        <v>290.82240000000002</v>
      </c>
      <c r="O59" s="121">
        <v>280.90800000000002</v>
      </c>
      <c r="P59" s="45"/>
      <c r="Q59" s="29" t="s">
        <v>172</v>
      </c>
      <c r="R59" s="29" t="s">
        <v>172</v>
      </c>
      <c r="S59" s="29" t="s">
        <v>62</v>
      </c>
      <c r="T59" s="29" t="s">
        <v>64</v>
      </c>
      <c r="U59" s="27" t="s">
        <v>173</v>
      </c>
      <c r="V59" s="27">
        <v>0</v>
      </c>
      <c r="W59" s="27">
        <v>0</v>
      </c>
      <c r="X59" s="27" t="s">
        <v>167</v>
      </c>
      <c r="Y59" s="29" t="s">
        <v>954</v>
      </c>
      <c r="Z59" s="29" t="s">
        <v>394</v>
      </c>
      <c r="AA59" s="29">
        <v>0</v>
      </c>
      <c r="AB59" s="29" t="s">
        <v>1722</v>
      </c>
      <c r="AC59" s="29" t="s">
        <v>333</v>
      </c>
      <c r="AD59" s="29" t="s">
        <v>334</v>
      </c>
      <c r="AE59" s="29">
        <v>0</v>
      </c>
      <c r="AF59" s="27">
        <v>44</v>
      </c>
      <c r="AG59" s="27">
        <v>576</v>
      </c>
      <c r="AH59" s="27">
        <v>506</v>
      </c>
      <c r="AI59" s="27">
        <v>125</v>
      </c>
      <c r="AJ59" s="27">
        <v>678</v>
      </c>
      <c r="AK59" s="27">
        <v>600</v>
      </c>
      <c r="AL59" s="27">
        <v>11.5</v>
      </c>
      <c r="AM59" s="27">
        <v>10.5</v>
      </c>
      <c r="AN59" s="27">
        <v>85166050</v>
      </c>
      <c r="AO59" s="45"/>
    </row>
    <row r="60" spans="1:41" x14ac:dyDescent="0.25">
      <c r="A60" s="47" t="s">
        <v>167</v>
      </c>
      <c r="B60" s="47" t="s">
        <v>167</v>
      </c>
      <c r="C60" s="47" t="s">
        <v>189</v>
      </c>
      <c r="D60" s="151" t="s">
        <v>167</v>
      </c>
      <c r="E60" s="108">
        <v>949492622</v>
      </c>
      <c r="F60" s="109">
        <v>7333394017488</v>
      </c>
      <c r="G60" s="114" t="s">
        <v>2042</v>
      </c>
      <c r="H60" s="107" t="s">
        <v>2043</v>
      </c>
      <c r="I60" s="156">
        <v>493.68</v>
      </c>
      <c r="J60" s="111">
        <v>408</v>
      </c>
      <c r="K60" s="121">
        <v>330.48</v>
      </c>
      <c r="L60" s="45"/>
      <c r="M60" s="141">
        <v>304.04160000000002</v>
      </c>
      <c r="N60" s="112">
        <v>290.82240000000002</v>
      </c>
      <c r="O60" s="121">
        <v>280.90800000000002</v>
      </c>
      <c r="P60" s="45"/>
      <c r="Q60" s="29" t="s">
        <v>172</v>
      </c>
      <c r="R60" s="29" t="s">
        <v>172</v>
      </c>
      <c r="S60" s="29" t="s">
        <v>62</v>
      </c>
      <c r="T60" s="29" t="s">
        <v>64</v>
      </c>
      <c r="U60" s="27" t="s">
        <v>173</v>
      </c>
      <c r="V60" s="27">
        <v>0</v>
      </c>
      <c r="W60" s="27">
        <v>0</v>
      </c>
      <c r="X60" s="27" t="s">
        <v>167</v>
      </c>
      <c r="Y60" s="29" t="s">
        <v>909</v>
      </c>
      <c r="Z60" s="29" t="s">
        <v>2041</v>
      </c>
      <c r="AA60" s="29">
        <v>0</v>
      </c>
      <c r="AB60" s="29" t="s">
        <v>2040</v>
      </c>
      <c r="AC60" s="29" t="s">
        <v>333</v>
      </c>
      <c r="AD60" s="29" t="s">
        <v>334</v>
      </c>
      <c r="AE60" s="29" t="s">
        <v>167</v>
      </c>
      <c r="AF60" s="27">
        <v>44</v>
      </c>
      <c r="AG60" s="27">
        <v>590</v>
      </c>
      <c r="AH60" s="27">
        <v>520</v>
      </c>
      <c r="AI60" s="27">
        <v>125</v>
      </c>
      <c r="AJ60" s="27">
        <v>678</v>
      </c>
      <c r="AK60" s="27">
        <v>600</v>
      </c>
      <c r="AL60" s="27">
        <v>11.6</v>
      </c>
      <c r="AM60" s="27">
        <v>10.8</v>
      </c>
      <c r="AN60" s="27">
        <v>85166050</v>
      </c>
      <c r="AO60" s="45"/>
    </row>
    <row r="61" spans="1:41" x14ac:dyDescent="0.25">
      <c r="A61" s="47" t="s">
        <v>167</v>
      </c>
      <c r="B61" s="47" t="s">
        <v>167</v>
      </c>
      <c r="C61" s="47" t="s">
        <v>189</v>
      </c>
      <c r="D61" s="151" t="s">
        <v>167</v>
      </c>
      <c r="E61" s="108">
        <v>949492523</v>
      </c>
      <c r="F61" s="109">
        <v>7332543823246</v>
      </c>
      <c r="G61" s="114" t="s">
        <v>933</v>
      </c>
      <c r="H61" s="107" t="s">
        <v>2039</v>
      </c>
      <c r="I61" s="156">
        <v>435.59999999999997</v>
      </c>
      <c r="J61" s="111">
        <v>360</v>
      </c>
      <c r="K61" s="121">
        <v>291.60000000000002</v>
      </c>
      <c r="L61" s="45"/>
      <c r="M61" s="141">
        <v>268.27200000000005</v>
      </c>
      <c r="N61" s="112">
        <v>256.608</v>
      </c>
      <c r="O61" s="121">
        <v>247.86</v>
      </c>
      <c r="P61" s="45"/>
      <c r="Q61" s="29" t="s">
        <v>172</v>
      </c>
      <c r="R61" s="29" t="s">
        <v>172</v>
      </c>
      <c r="S61" s="29" t="s">
        <v>62</v>
      </c>
      <c r="T61" s="29" t="s">
        <v>64</v>
      </c>
      <c r="U61" s="27" t="s">
        <v>173</v>
      </c>
      <c r="V61" s="27">
        <v>0</v>
      </c>
      <c r="W61" s="27">
        <v>0</v>
      </c>
      <c r="X61" s="27" t="s">
        <v>167</v>
      </c>
      <c r="Y61" s="29" t="s">
        <v>322</v>
      </c>
      <c r="Z61" s="29" t="s">
        <v>934</v>
      </c>
      <c r="AA61" s="29">
        <v>0</v>
      </c>
      <c r="AB61" s="29" t="s">
        <v>935</v>
      </c>
      <c r="AC61" s="29" t="s">
        <v>402</v>
      </c>
      <c r="AD61" s="29" t="s">
        <v>936</v>
      </c>
      <c r="AE61" s="29">
        <v>0</v>
      </c>
      <c r="AF61" s="27">
        <v>48</v>
      </c>
      <c r="AG61" s="27">
        <v>590</v>
      </c>
      <c r="AH61" s="27">
        <v>520</v>
      </c>
      <c r="AI61" s="27">
        <v>125</v>
      </c>
      <c r="AJ61" s="27">
        <v>678</v>
      </c>
      <c r="AK61" s="27">
        <v>600</v>
      </c>
      <c r="AL61" s="27">
        <v>9.11</v>
      </c>
      <c r="AM61" s="27">
        <v>8.1999999999999993</v>
      </c>
      <c r="AN61" s="27">
        <v>85166050</v>
      </c>
      <c r="AO61" s="45"/>
    </row>
    <row r="62" spans="1:41" x14ac:dyDescent="0.25">
      <c r="A62" s="47" t="s">
        <v>167</v>
      </c>
      <c r="B62" s="47" t="s">
        <v>167</v>
      </c>
      <c r="C62" s="47" t="s">
        <v>167</v>
      </c>
      <c r="D62" s="151" t="s">
        <v>167</v>
      </c>
      <c r="E62" s="108" t="s">
        <v>167</v>
      </c>
      <c r="F62" s="109" t="s">
        <v>167</v>
      </c>
      <c r="G62" s="110" t="s">
        <v>126</v>
      </c>
      <c r="H62" s="107" t="s">
        <v>167</v>
      </c>
      <c r="I62" s="156" t="s">
        <v>167</v>
      </c>
      <c r="J62" s="111" t="s">
        <v>167</v>
      </c>
      <c r="K62" s="121" t="s">
        <v>167</v>
      </c>
      <c r="L62" s="45"/>
      <c r="M62" s="141" t="s">
        <v>189</v>
      </c>
      <c r="N62" s="112" t="s">
        <v>189</v>
      </c>
      <c r="O62" s="121" t="s">
        <v>189</v>
      </c>
      <c r="P62" s="45"/>
      <c r="Q62" s="29" t="s">
        <v>167</v>
      </c>
      <c r="R62" s="29" t="s">
        <v>167</v>
      </c>
      <c r="S62" s="29" t="s">
        <v>167</v>
      </c>
      <c r="T62" s="29" t="s">
        <v>167</v>
      </c>
      <c r="U62" s="27" t="s">
        <v>167</v>
      </c>
      <c r="V62" s="27" t="s">
        <v>167</v>
      </c>
      <c r="W62" s="27" t="s">
        <v>167</v>
      </c>
      <c r="X62" s="27" t="s">
        <v>167</v>
      </c>
      <c r="Y62" s="29" t="s">
        <v>167</v>
      </c>
      <c r="Z62" s="29" t="s">
        <v>167</v>
      </c>
      <c r="AA62" s="29" t="s">
        <v>167</v>
      </c>
      <c r="AB62" s="29" t="s">
        <v>167</v>
      </c>
      <c r="AC62" s="29" t="s">
        <v>167</v>
      </c>
      <c r="AD62" s="29" t="s">
        <v>167</v>
      </c>
      <c r="AE62" s="29" t="s">
        <v>167</v>
      </c>
      <c r="AF62" s="27" t="s">
        <v>167</v>
      </c>
      <c r="AG62" s="27" t="s">
        <v>167</v>
      </c>
      <c r="AH62" s="27" t="s">
        <v>167</v>
      </c>
      <c r="AI62" s="27" t="s">
        <v>167</v>
      </c>
      <c r="AJ62" s="27" t="s">
        <v>167</v>
      </c>
      <c r="AK62" s="27" t="s">
        <v>167</v>
      </c>
      <c r="AL62" s="27" t="s">
        <v>167</v>
      </c>
      <c r="AM62" s="27" t="s">
        <v>167</v>
      </c>
      <c r="AN62" s="27" t="s">
        <v>167</v>
      </c>
      <c r="AO62" s="45"/>
    </row>
    <row r="63" spans="1:41" x14ac:dyDescent="0.25">
      <c r="A63" s="47" t="s">
        <v>167</v>
      </c>
      <c r="B63" s="47" t="s">
        <v>167</v>
      </c>
      <c r="C63" s="47" t="s">
        <v>167</v>
      </c>
      <c r="D63" s="151" t="s">
        <v>167</v>
      </c>
      <c r="E63" s="108" t="s">
        <v>167</v>
      </c>
      <c r="F63" s="109" t="s">
        <v>167</v>
      </c>
      <c r="G63" s="113" t="s">
        <v>2036</v>
      </c>
      <c r="H63" s="107" t="s">
        <v>167</v>
      </c>
      <c r="I63" s="156" t="s">
        <v>167</v>
      </c>
      <c r="J63" s="111" t="s">
        <v>167</v>
      </c>
      <c r="K63" s="121" t="s">
        <v>167</v>
      </c>
      <c r="L63" s="45"/>
      <c r="M63" s="141" t="s">
        <v>189</v>
      </c>
      <c r="N63" s="112" t="s">
        <v>189</v>
      </c>
      <c r="O63" s="121" t="s">
        <v>189</v>
      </c>
      <c r="P63" s="45"/>
      <c r="Q63" s="29" t="s">
        <v>167</v>
      </c>
      <c r="R63" s="29" t="s">
        <v>167</v>
      </c>
      <c r="S63" s="29" t="s">
        <v>167</v>
      </c>
      <c r="T63" s="29" t="s">
        <v>167</v>
      </c>
      <c r="U63" s="27" t="s">
        <v>167</v>
      </c>
      <c r="V63" s="27" t="s">
        <v>167</v>
      </c>
      <c r="W63" s="27" t="s">
        <v>167</v>
      </c>
      <c r="X63" s="27" t="s">
        <v>167</v>
      </c>
      <c r="Y63" s="29" t="s">
        <v>167</v>
      </c>
      <c r="Z63" s="29" t="s">
        <v>167</v>
      </c>
      <c r="AA63" s="29" t="s">
        <v>167</v>
      </c>
      <c r="AB63" s="29" t="s">
        <v>167</v>
      </c>
      <c r="AC63" s="29" t="s">
        <v>167</v>
      </c>
      <c r="AD63" s="29" t="s">
        <v>167</v>
      </c>
      <c r="AE63" s="29" t="s">
        <v>167</v>
      </c>
      <c r="AF63" s="27" t="s">
        <v>167</v>
      </c>
      <c r="AG63" s="27" t="s">
        <v>167</v>
      </c>
      <c r="AH63" s="27" t="s">
        <v>167</v>
      </c>
      <c r="AI63" s="27" t="s">
        <v>167</v>
      </c>
      <c r="AJ63" s="27" t="s">
        <v>167</v>
      </c>
      <c r="AK63" s="27" t="s">
        <v>167</v>
      </c>
      <c r="AL63" s="27" t="s">
        <v>167</v>
      </c>
      <c r="AM63" s="27" t="s">
        <v>167</v>
      </c>
      <c r="AN63" s="27" t="s">
        <v>167</v>
      </c>
      <c r="AO63" s="45"/>
    </row>
    <row r="64" spans="1:41" x14ac:dyDescent="0.25">
      <c r="A64" s="47" t="s">
        <v>167</v>
      </c>
      <c r="B64" s="47" t="s">
        <v>167</v>
      </c>
      <c r="C64" s="47" t="s">
        <v>189</v>
      </c>
      <c r="D64" s="151" t="s">
        <v>167</v>
      </c>
      <c r="E64" s="108">
        <v>949492235</v>
      </c>
      <c r="F64" s="109">
        <v>7332543487370</v>
      </c>
      <c r="G64" s="114" t="s">
        <v>2037</v>
      </c>
      <c r="H64" s="107" t="s">
        <v>2038</v>
      </c>
      <c r="I64" s="156">
        <v>286.77</v>
      </c>
      <c r="J64" s="111">
        <v>237</v>
      </c>
      <c r="K64" s="121">
        <v>191.97</v>
      </c>
      <c r="L64" s="45"/>
      <c r="M64" s="141">
        <v>176.61240000000001</v>
      </c>
      <c r="N64" s="112">
        <v>168.93360000000001</v>
      </c>
      <c r="O64" s="121">
        <v>163.17449999999999</v>
      </c>
      <c r="P64" s="45"/>
      <c r="Q64" s="29" t="s">
        <v>172</v>
      </c>
      <c r="R64" s="29" t="s">
        <v>172</v>
      </c>
      <c r="S64" s="29" t="s">
        <v>126</v>
      </c>
      <c r="T64" s="29" t="s">
        <v>2036</v>
      </c>
      <c r="U64" s="27" t="s">
        <v>173</v>
      </c>
      <c r="V64" s="27">
        <v>0</v>
      </c>
      <c r="W64" s="27">
        <v>0</v>
      </c>
      <c r="X64" s="27" t="s">
        <v>167</v>
      </c>
      <c r="Y64" s="29" t="s">
        <v>322</v>
      </c>
      <c r="Z64" s="29" t="s">
        <v>2035</v>
      </c>
      <c r="AA64" s="29" t="s">
        <v>956</v>
      </c>
      <c r="AB64" s="29" t="s">
        <v>957</v>
      </c>
      <c r="AC64" s="29">
        <v>0</v>
      </c>
      <c r="AD64" s="29">
        <v>0</v>
      </c>
      <c r="AE64" s="29" t="s">
        <v>167</v>
      </c>
      <c r="AF64" s="27">
        <v>38</v>
      </c>
      <c r="AG64" s="27">
        <v>590</v>
      </c>
      <c r="AH64" s="27">
        <v>520</v>
      </c>
      <c r="AI64" s="27">
        <v>125</v>
      </c>
      <c r="AJ64" s="27">
        <v>678</v>
      </c>
      <c r="AK64" s="27">
        <v>600</v>
      </c>
      <c r="AL64" s="27">
        <v>8.3000000000000007</v>
      </c>
      <c r="AM64" s="27">
        <v>7.65</v>
      </c>
      <c r="AN64" s="27">
        <v>85166050</v>
      </c>
      <c r="AO64" s="45"/>
    </row>
    <row r="65" spans="1:41" x14ac:dyDescent="0.25">
      <c r="A65" s="47" t="s">
        <v>167</v>
      </c>
      <c r="B65" s="47" t="s">
        <v>167</v>
      </c>
      <c r="C65" s="47" t="s">
        <v>167</v>
      </c>
      <c r="D65" s="151" t="s">
        <v>167</v>
      </c>
      <c r="E65" s="108" t="s">
        <v>167</v>
      </c>
      <c r="F65" s="109" t="s">
        <v>167</v>
      </c>
      <c r="G65" s="113" t="s">
        <v>1709</v>
      </c>
      <c r="H65" s="107" t="s">
        <v>167</v>
      </c>
      <c r="I65" s="156" t="s">
        <v>167</v>
      </c>
      <c r="J65" s="111" t="s">
        <v>167</v>
      </c>
      <c r="K65" s="121" t="s">
        <v>167</v>
      </c>
      <c r="L65" s="45"/>
      <c r="M65" s="141" t="s">
        <v>189</v>
      </c>
      <c r="N65" s="112" t="s">
        <v>189</v>
      </c>
      <c r="O65" s="121" t="s">
        <v>189</v>
      </c>
      <c r="P65" s="45"/>
      <c r="Q65" s="29" t="s">
        <v>167</v>
      </c>
      <c r="R65" s="29" t="s">
        <v>167</v>
      </c>
      <c r="S65" s="29" t="s">
        <v>167</v>
      </c>
      <c r="T65" s="29" t="s">
        <v>167</v>
      </c>
      <c r="U65" s="27" t="s">
        <v>167</v>
      </c>
      <c r="V65" s="27" t="s">
        <v>167</v>
      </c>
      <c r="W65" s="27" t="s">
        <v>167</v>
      </c>
      <c r="X65" s="27" t="s">
        <v>167</v>
      </c>
      <c r="Y65" s="29" t="s">
        <v>167</v>
      </c>
      <c r="Z65" s="29" t="s">
        <v>167</v>
      </c>
      <c r="AA65" s="29" t="s">
        <v>167</v>
      </c>
      <c r="AB65" s="29" t="s">
        <v>167</v>
      </c>
      <c r="AC65" s="29" t="s">
        <v>167</v>
      </c>
      <c r="AD65" s="29" t="s">
        <v>167</v>
      </c>
      <c r="AE65" s="29" t="s">
        <v>167</v>
      </c>
      <c r="AF65" s="27" t="s">
        <v>167</v>
      </c>
      <c r="AG65" s="27" t="s">
        <v>167</v>
      </c>
      <c r="AH65" s="27" t="s">
        <v>167</v>
      </c>
      <c r="AI65" s="27" t="s">
        <v>167</v>
      </c>
      <c r="AJ65" s="27" t="s">
        <v>167</v>
      </c>
      <c r="AK65" s="27" t="s">
        <v>167</v>
      </c>
      <c r="AL65" s="27" t="s">
        <v>167</v>
      </c>
      <c r="AM65" s="27" t="s">
        <v>167</v>
      </c>
      <c r="AN65" s="27" t="s">
        <v>167</v>
      </c>
      <c r="AO65" s="45"/>
    </row>
    <row r="66" spans="1:41" x14ac:dyDescent="0.25">
      <c r="A66" s="47" t="s">
        <v>167</v>
      </c>
      <c r="B66" s="47" t="s">
        <v>167</v>
      </c>
      <c r="C66" s="47" t="s">
        <v>189</v>
      </c>
      <c r="D66" s="151" t="s">
        <v>167</v>
      </c>
      <c r="E66" s="108">
        <v>949492841</v>
      </c>
      <c r="F66" s="109">
        <v>7333394112213</v>
      </c>
      <c r="G66" s="114" t="s">
        <v>2033</v>
      </c>
      <c r="H66" s="107" t="s">
        <v>2034</v>
      </c>
      <c r="I66" s="156">
        <v>286.77</v>
      </c>
      <c r="J66" s="111">
        <v>237</v>
      </c>
      <c r="K66" s="121">
        <v>191.97</v>
      </c>
      <c r="L66" s="45"/>
      <c r="M66" s="141">
        <v>176.61240000000001</v>
      </c>
      <c r="N66" s="112">
        <v>168.93360000000001</v>
      </c>
      <c r="O66" s="121">
        <v>163.17449999999999</v>
      </c>
      <c r="P66" s="45"/>
      <c r="Q66" s="29" t="s">
        <v>172</v>
      </c>
      <c r="R66" s="29" t="s">
        <v>172</v>
      </c>
      <c r="S66" s="29" t="s">
        <v>126</v>
      </c>
      <c r="T66" s="29" t="s">
        <v>1709</v>
      </c>
      <c r="U66" s="27" t="s">
        <v>173</v>
      </c>
      <c r="V66" s="27">
        <v>0</v>
      </c>
      <c r="W66" s="27">
        <v>0</v>
      </c>
      <c r="X66" s="27" t="s">
        <v>167</v>
      </c>
      <c r="Y66" s="29" t="s">
        <v>322</v>
      </c>
      <c r="Z66" s="29" t="s">
        <v>1715</v>
      </c>
      <c r="AA66" s="29" t="s">
        <v>1714</v>
      </c>
      <c r="AB66" s="29" t="s">
        <v>957</v>
      </c>
      <c r="AC66" s="29" t="s">
        <v>402</v>
      </c>
      <c r="AD66" s="29" t="s">
        <v>1713</v>
      </c>
      <c r="AE66" s="29">
        <v>0</v>
      </c>
      <c r="AF66" s="27">
        <v>38</v>
      </c>
      <c r="AG66" s="27">
        <v>590</v>
      </c>
      <c r="AH66" s="27">
        <v>520</v>
      </c>
      <c r="AI66" s="27">
        <v>125</v>
      </c>
      <c r="AJ66" s="27">
        <v>678</v>
      </c>
      <c r="AK66" s="27">
        <v>600</v>
      </c>
      <c r="AL66" s="27">
        <v>8.4</v>
      </c>
      <c r="AM66" s="27">
        <v>7.63</v>
      </c>
      <c r="AN66" s="27">
        <v>85166050</v>
      </c>
      <c r="AO66" s="45"/>
    </row>
    <row r="67" spans="1:41" x14ac:dyDescent="0.25">
      <c r="A67" s="47" t="s">
        <v>167</v>
      </c>
      <c r="B67" s="47" t="s">
        <v>167</v>
      </c>
      <c r="C67" s="47" t="s">
        <v>189</v>
      </c>
      <c r="D67" s="151" t="s">
        <v>167</v>
      </c>
      <c r="E67" s="108">
        <v>949492252</v>
      </c>
      <c r="F67" s="109">
        <v>7332543487523</v>
      </c>
      <c r="G67" s="114" t="s">
        <v>2031</v>
      </c>
      <c r="H67" s="107" t="s">
        <v>2032</v>
      </c>
      <c r="I67" s="156">
        <v>274.67</v>
      </c>
      <c r="J67" s="111">
        <v>227</v>
      </c>
      <c r="K67" s="121">
        <v>183.87</v>
      </c>
      <c r="L67" s="45"/>
      <c r="M67" s="141">
        <v>169.16040000000001</v>
      </c>
      <c r="N67" s="112">
        <v>161.8056</v>
      </c>
      <c r="O67" s="121">
        <v>156.2895</v>
      </c>
      <c r="P67" s="45"/>
      <c r="Q67" s="29" t="s">
        <v>172</v>
      </c>
      <c r="R67" s="29" t="s">
        <v>172</v>
      </c>
      <c r="S67" s="29" t="s">
        <v>126</v>
      </c>
      <c r="T67" s="29" t="s">
        <v>1709</v>
      </c>
      <c r="U67" s="27" t="s">
        <v>173</v>
      </c>
      <c r="V67" s="27">
        <v>0</v>
      </c>
      <c r="W67" s="27">
        <v>0</v>
      </c>
      <c r="X67" s="27" t="s">
        <v>167</v>
      </c>
      <c r="Y67" s="29" t="s">
        <v>322</v>
      </c>
      <c r="Z67" s="29" t="s">
        <v>1715</v>
      </c>
      <c r="AA67" s="29" t="s">
        <v>956</v>
      </c>
      <c r="AB67" s="29" t="s">
        <v>957</v>
      </c>
      <c r="AC67" s="29" t="s">
        <v>402</v>
      </c>
      <c r="AD67" s="29" t="s">
        <v>1713</v>
      </c>
      <c r="AE67" s="29" t="s">
        <v>167</v>
      </c>
      <c r="AF67" s="27">
        <v>38</v>
      </c>
      <c r="AG67" s="27">
        <v>590</v>
      </c>
      <c r="AH67" s="27">
        <v>520</v>
      </c>
      <c r="AI67" s="27">
        <v>125</v>
      </c>
      <c r="AJ67" s="27">
        <v>678</v>
      </c>
      <c r="AK67" s="27">
        <v>600</v>
      </c>
      <c r="AL67" s="27">
        <v>8.3000000000000007</v>
      </c>
      <c r="AM67" s="27">
        <v>7.62</v>
      </c>
      <c r="AN67" s="27">
        <v>85166050</v>
      </c>
      <c r="AO67" s="45"/>
    </row>
    <row r="68" spans="1:41" x14ac:dyDescent="0.25">
      <c r="A68" s="47" t="s">
        <v>167</v>
      </c>
      <c r="B68" s="47" t="s">
        <v>167</v>
      </c>
      <c r="C68" s="47" t="s">
        <v>189</v>
      </c>
      <c r="D68" s="151" t="s">
        <v>167</v>
      </c>
      <c r="E68" s="108">
        <v>949492104</v>
      </c>
      <c r="F68" s="109">
        <v>7332543484133</v>
      </c>
      <c r="G68" s="114" t="s">
        <v>2029</v>
      </c>
      <c r="H68" s="107" t="s">
        <v>2030</v>
      </c>
      <c r="I68" s="156">
        <v>274.67</v>
      </c>
      <c r="J68" s="111">
        <v>227</v>
      </c>
      <c r="K68" s="121">
        <v>183.87</v>
      </c>
      <c r="L68" s="45"/>
      <c r="M68" s="141">
        <v>169.16040000000001</v>
      </c>
      <c r="N68" s="112">
        <v>161.8056</v>
      </c>
      <c r="O68" s="121">
        <v>156.2895</v>
      </c>
      <c r="P68" s="45"/>
      <c r="Q68" s="29" t="s">
        <v>172</v>
      </c>
      <c r="R68" s="29" t="s">
        <v>172</v>
      </c>
      <c r="S68" s="29" t="s">
        <v>126</v>
      </c>
      <c r="T68" s="29" t="s">
        <v>1709</v>
      </c>
      <c r="U68" s="27" t="s">
        <v>173</v>
      </c>
      <c r="V68" s="27">
        <v>0</v>
      </c>
      <c r="W68" s="27">
        <v>0</v>
      </c>
      <c r="X68" s="27" t="s">
        <v>167</v>
      </c>
      <c r="Y68" s="29" t="s">
        <v>2028</v>
      </c>
      <c r="Z68" s="29" t="s">
        <v>2027</v>
      </c>
      <c r="AA68" s="29" t="s">
        <v>956</v>
      </c>
      <c r="AB68" s="29" t="s">
        <v>957</v>
      </c>
      <c r="AC68" s="29" t="s">
        <v>402</v>
      </c>
      <c r="AD68" s="29" t="s">
        <v>1713</v>
      </c>
      <c r="AE68" s="29" t="s">
        <v>167</v>
      </c>
      <c r="AF68" s="27">
        <v>38</v>
      </c>
      <c r="AG68" s="27">
        <v>590</v>
      </c>
      <c r="AH68" s="27">
        <v>520</v>
      </c>
      <c r="AI68" s="27">
        <v>125</v>
      </c>
      <c r="AJ68" s="27">
        <v>678</v>
      </c>
      <c r="AK68" s="27">
        <v>600</v>
      </c>
      <c r="AL68" s="27">
        <v>8.5</v>
      </c>
      <c r="AM68" s="27">
        <v>7.58</v>
      </c>
      <c r="AN68" s="27">
        <v>85166050</v>
      </c>
      <c r="AO68" s="45"/>
    </row>
    <row r="69" spans="1:41" x14ac:dyDescent="0.25">
      <c r="A69" s="47" t="s">
        <v>167</v>
      </c>
      <c r="B69" s="47" t="s">
        <v>167</v>
      </c>
      <c r="C69" s="47" t="s">
        <v>167</v>
      </c>
      <c r="D69" s="151" t="s">
        <v>167</v>
      </c>
      <c r="E69" s="108" t="s">
        <v>167</v>
      </c>
      <c r="F69" s="109" t="s">
        <v>167</v>
      </c>
      <c r="G69" s="113" t="s">
        <v>127</v>
      </c>
      <c r="H69" s="107" t="s">
        <v>167</v>
      </c>
      <c r="I69" s="156" t="s">
        <v>167</v>
      </c>
      <c r="J69" s="111" t="s">
        <v>167</v>
      </c>
      <c r="K69" s="121" t="s">
        <v>167</v>
      </c>
      <c r="L69" s="45"/>
      <c r="M69" s="141" t="s">
        <v>189</v>
      </c>
      <c r="N69" s="112" t="s">
        <v>189</v>
      </c>
      <c r="O69" s="121" t="s">
        <v>189</v>
      </c>
      <c r="P69" s="45"/>
      <c r="Q69" s="29" t="s">
        <v>167</v>
      </c>
      <c r="R69" s="29" t="s">
        <v>167</v>
      </c>
      <c r="S69" s="29" t="s">
        <v>167</v>
      </c>
      <c r="T69" s="29" t="s">
        <v>167</v>
      </c>
      <c r="U69" s="27" t="s">
        <v>167</v>
      </c>
      <c r="V69" s="27" t="s">
        <v>167</v>
      </c>
      <c r="W69" s="27" t="s">
        <v>167</v>
      </c>
      <c r="X69" s="27" t="s">
        <v>167</v>
      </c>
      <c r="Y69" s="29" t="s">
        <v>167</v>
      </c>
      <c r="Z69" s="29" t="s">
        <v>167</v>
      </c>
      <c r="AA69" s="29" t="s">
        <v>167</v>
      </c>
      <c r="AB69" s="29" t="s">
        <v>167</v>
      </c>
      <c r="AC69" s="29" t="s">
        <v>167</v>
      </c>
      <c r="AD69" s="29" t="s">
        <v>167</v>
      </c>
      <c r="AE69" s="29" t="s">
        <v>167</v>
      </c>
      <c r="AF69" s="27" t="s">
        <v>167</v>
      </c>
      <c r="AG69" s="27" t="s">
        <v>167</v>
      </c>
      <c r="AH69" s="27" t="s">
        <v>167</v>
      </c>
      <c r="AI69" s="27" t="s">
        <v>167</v>
      </c>
      <c r="AJ69" s="27" t="s">
        <v>167</v>
      </c>
      <c r="AK69" s="27" t="s">
        <v>167</v>
      </c>
      <c r="AL69" s="27" t="s">
        <v>167</v>
      </c>
      <c r="AM69" s="27" t="s">
        <v>167</v>
      </c>
      <c r="AN69" s="27" t="s">
        <v>167</v>
      </c>
      <c r="AO69" s="45"/>
    </row>
    <row r="70" spans="1:41" x14ac:dyDescent="0.25">
      <c r="A70" s="47" t="s">
        <v>167</v>
      </c>
      <c r="B70" s="47" t="s">
        <v>167</v>
      </c>
      <c r="C70" s="47" t="s">
        <v>189</v>
      </c>
      <c r="D70" s="151" t="s">
        <v>167</v>
      </c>
      <c r="E70" s="108">
        <v>949492744</v>
      </c>
      <c r="F70" s="109">
        <v>7333394048918</v>
      </c>
      <c r="G70" s="114" t="s">
        <v>953</v>
      </c>
      <c r="H70" s="107" t="s">
        <v>952</v>
      </c>
      <c r="I70" s="156">
        <v>263.77999999999997</v>
      </c>
      <c r="J70" s="111">
        <v>218</v>
      </c>
      <c r="K70" s="121">
        <v>176.58</v>
      </c>
      <c r="L70" s="45"/>
      <c r="M70" s="141">
        <v>162.45360000000002</v>
      </c>
      <c r="N70" s="112">
        <v>155.3904</v>
      </c>
      <c r="O70" s="121">
        <v>150.09300000000002</v>
      </c>
      <c r="P70" s="45"/>
      <c r="Q70" s="29" t="s">
        <v>172</v>
      </c>
      <c r="R70" s="29" t="s">
        <v>172</v>
      </c>
      <c r="S70" s="29" t="s">
        <v>126</v>
      </c>
      <c r="T70" s="29" t="s">
        <v>127</v>
      </c>
      <c r="U70" s="27" t="s">
        <v>173</v>
      </c>
      <c r="V70" s="27">
        <v>0</v>
      </c>
      <c r="W70" s="27">
        <v>0</v>
      </c>
      <c r="X70" s="27" t="s">
        <v>167</v>
      </c>
      <c r="Y70" s="29" t="s">
        <v>954</v>
      </c>
      <c r="Z70" s="29" t="s">
        <v>955</v>
      </c>
      <c r="AA70" s="29" t="s">
        <v>956</v>
      </c>
      <c r="AB70" s="29" t="s">
        <v>957</v>
      </c>
      <c r="AC70" s="29">
        <v>0</v>
      </c>
      <c r="AD70" s="29">
        <v>0</v>
      </c>
      <c r="AE70" s="29">
        <v>0</v>
      </c>
      <c r="AF70" s="27">
        <v>50</v>
      </c>
      <c r="AG70" s="27">
        <v>576</v>
      </c>
      <c r="AH70" s="27">
        <v>506</v>
      </c>
      <c r="AI70" s="27">
        <v>125</v>
      </c>
      <c r="AJ70" s="27">
        <v>678</v>
      </c>
      <c r="AK70" s="27">
        <v>600</v>
      </c>
      <c r="AL70" s="27">
        <v>8.1</v>
      </c>
      <c r="AM70" s="27">
        <v>7.3</v>
      </c>
      <c r="AN70" s="27">
        <v>85166050</v>
      </c>
      <c r="AO70" s="45"/>
    </row>
    <row r="71" spans="1:41" x14ac:dyDescent="0.25">
      <c r="A71" s="47" t="s">
        <v>167</v>
      </c>
      <c r="B71" s="47" t="s">
        <v>167</v>
      </c>
      <c r="C71" s="47" t="s">
        <v>189</v>
      </c>
      <c r="D71" s="151" t="s">
        <v>167</v>
      </c>
      <c r="E71" s="108">
        <v>949492747</v>
      </c>
      <c r="F71" s="109">
        <v>7333394048949</v>
      </c>
      <c r="G71" s="114" t="s">
        <v>959</v>
      </c>
      <c r="H71" s="107" t="s">
        <v>958</v>
      </c>
      <c r="I71" s="156">
        <v>263.77999999999997</v>
      </c>
      <c r="J71" s="111">
        <v>218</v>
      </c>
      <c r="K71" s="121">
        <v>176.58</v>
      </c>
      <c r="L71" s="45"/>
      <c r="M71" s="141">
        <v>162.45360000000002</v>
      </c>
      <c r="N71" s="112">
        <v>155.3904</v>
      </c>
      <c r="O71" s="121">
        <v>150.09300000000002</v>
      </c>
      <c r="P71" s="45"/>
      <c r="Q71" s="29" t="s">
        <v>172</v>
      </c>
      <c r="R71" s="29" t="s">
        <v>172</v>
      </c>
      <c r="S71" s="29" t="s">
        <v>126</v>
      </c>
      <c r="T71" s="29" t="s">
        <v>127</v>
      </c>
      <c r="U71" s="27" t="s">
        <v>173</v>
      </c>
      <c r="V71" s="27">
        <v>0</v>
      </c>
      <c r="W71" s="27">
        <v>0</v>
      </c>
      <c r="X71" s="27" t="s">
        <v>167</v>
      </c>
      <c r="Y71" s="29" t="s">
        <v>322</v>
      </c>
      <c r="Z71" s="29" t="s">
        <v>955</v>
      </c>
      <c r="AA71" s="29" t="s">
        <v>956</v>
      </c>
      <c r="AB71" s="29" t="s">
        <v>957</v>
      </c>
      <c r="AC71" s="29">
        <v>0</v>
      </c>
      <c r="AD71" s="29">
        <v>0</v>
      </c>
      <c r="AE71" s="29">
        <v>0</v>
      </c>
      <c r="AF71" s="27">
        <v>50</v>
      </c>
      <c r="AG71" s="27">
        <v>590</v>
      </c>
      <c r="AH71" s="27">
        <v>520</v>
      </c>
      <c r="AI71" s="27">
        <v>125</v>
      </c>
      <c r="AJ71" s="27">
        <v>678</v>
      </c>
      <c r="AK71" s="27">
        <v>600</v>
      </c>
      <c r="AL71" s="27">
        <v>8.1999999999999993</v>
      </c>
      <c r="AM71" s="27">
        <v>7.4</v>
      </c>
      <c r="AN71" s="27">
        <v>85166050</v>
      </c>
      <c r="AO71" s="45"/>
    </row>
    <row r="72" spans="1:41" x14ac:dyDescent="0.25">
      <c r="A72" s="47" t="s">
        <v>167</v>
      </c>
      <c r="B72" s="47" t="s">
        <v>167</v>
      </c>
      <c r="C72" s="47" t="s">
        <v>167</v>
      </c>
      <c r="D72" s="151" t="s">
        <v>167</v>
      </c>
      <c r="E72" s="108" t="s">
        <v>167</v>
      </c>
      <c r="F72" s="109" t="s">
        <v>167</v>
      </c>
      <c r="G72" s="110" t="s">
        <v>68</v>
      </c>
      <c r="H72" s="107" t="s">
        <v>167</v>
      </c>
      <c r="I72" s="156" t="s">
        <v>167</v>
      </c>
      <c r="J72" s="111" t="s">
        <v>167</v>
      </c>
      <c r="K72" s="121" t="s">
        <v>167</v>
      </c>
      <c r="L72" s="45"/>
      <c r="M72" s="141" t="s">
        <v>189</v>
      </c>
      <c r="N72" s="112" t="s">
        <v>189</v>
      </c>
      <c r="O72" s="121" t="s">
        <v>189</v>
      </c>
      <c r="P72" s="45"/>
      <c r="Q72" s="29" t="s">
        <v>167</v>
      </c>
      <c r="R72" s="29" t="s">
        <v>167</v>
      </c>
      <c r="S72" s="29" t="s">
        <v>167</v>
      </c>
      <c r="T72" s="29" t="s">
        <v>167</v>
      </c>
      <c r="U72" s="27" t="s">
        <v>167</v>
      </c>
      <c r="V72" s="27" t="s">
        <v>167</v>
      </c>
      <c r="W72" s="27" t="s">
        <v>167</v>
      </c>
      <c r="X72" s="27" t="s">
        <v>167</v>
      </c>
      <c r="Y72" s="29" t="s">
        <v>167</v>
      </c>
      <c r="Z72" s="29" t="s">
        <v>167</v>
      </c>
      <c r="AA72" s="29" t="s">
        <v>167</v>
      </c>
      <c r="AB72" s="29" t="s">
        <v>167</v>
      </c>
      <c r="AC72" s="29" t="s">
        <v>167</v>
      </c>
      <c r="AD72" s="29" t="s">
        <v>167</v>
      </c>
      <c r="AE72" s="29" t="s">
        <v>167</v>
      </c>
      <c r="AF72" s="27" t="s">
        <v>167</v>
      </c>
      <c r="AG72" s="27" t="s">
        <v>167</v>
      </c>
      <c r="AH72" s="27" t="s">
        <v>167</v>
      </c>
      <c r="AI72" s="27" t="s">
        <v>167</v>
      </c>
      <c r="AJ72" s="27" t="s">
        <v>167</v>
      </c>
      <c r="AK72" s="27" t="s">
        <v>167</v>
      </c>
      <c r="AL72" s="27" t="s">
        <v>167</v>
      </c>
      <c r="AM72" s="27" t="s">
        <v>167</v>
      </c>
      <c r="AN72" s="27" t="s">
        <v>167</v>
      </c>
      <c r="AO72" s="45"/>
    </row>
    <row r="73" spans="1:41" x14ac:dyDescent="0.25">
      <c r="A73" s="47" t="s">
        <v>167</v>
      </c>
      <c r="B73" s="47" t="s">
        <v>167</v>
      </c>
      <c r="C73" s="47" t="s">
        <v>167</v>
      </c>
      <c r="D73" s="151" t="s">
        <v>167</v>
      </c>
      <c r="E73" s="108" t="s">
        <v>167</v>
      </c>
      <c r="F73" s="109" t="s">
        <v>167</v>
      </c>
      <c r="G73" s="113" t="s">
        <v>69</v>
      </c>
      <c r="H73" s="107" t="s">
        <v>167</v>
      </c>
      <c r="I73" s="156" t="s">
        <v>167</v>
      </c>
      <c r="J73" s="111" t="s">
        <v>167</v>
      </c>
      <c r="K73" s="121" t="s">
        <v>167</v>
      </c>
      <c r="L73" s="45"/>
      <c r="M73" s="141" t="s">
        <v>189</v>
      </c>
      <c r="N73" s="112" t="s">
        <v>189</v>
      </c>
      <c r="O73" s="121" t="s">
        <v>189</v>
      </c>
      <c r="P73" s="45"/>
      <c r="Q73" s="29" t="s">
        <v>167</v>
      </c>
      <c r="R73" s="29" t="s">
        <v>167</v>
      </c>
      <c r="S73" s="29" t="s">
        <v>167</v>
      </c>
      <c r="T73" s="29" t="s">
        <v>167</v>
      </c>
      <c r="U73" s="27" t="s">
        <v>167</v>
      </c>
      <c r="V73" s="27" t="s">
        <v>167</v>
      </c>
      <c r="W73" s="27" t="s">
        <v>167</v>
      </c>
      <c r="X73" s="27" t="s">
        <v>167</v>
      </c>
      <c r="Y73" s="29" t="s">
        <v>167</v>
      </c>
      <c r="Z73" s="29" t="s">
        <v>167</v>
      </c>
      <c r="AA73" s="29" t="s">
        <v>167</v>
      </c>
      <c r="AB73" s="29" t="s">
        <v>167</v>
      </c>
      <c r="AC73" s="29" t="s">
        <v>167</v>
      </c>
      <c r="AD73" s="29" t="s">
        <v>167</v>
      </c>
      <c r="AE73" s="29" t="s">
        <v>167</v>
      </c>
      <c r="AF73" s="27" t="s">
        <v>167</v>
      </c>
      <c r="AG73" s="27" t="s">
        <v>167</v>
      </c>
      <c r="AH73" s="27" t="s">
        <v>167</v>
      </c>
      <c r="AI73" s="27" t="s">
        <v>167</v>
      </c>
      <c r="AJ73" s="27" t="s">
        <v>167</v>
      </c>
      <c r="AK73" s="27" t="s">
        <v>167</v>
      </c>
      <c r="AL73" s="27" t="s">
        <v>167</v>
      </c>
      <c r="AM73" s="27" t="s">
        <v>167</v>
      </c>
      <c r="AN73" s="27" t="s">
        <v>167</v>
      </c>
      <c r="AO73" s="45"/>
    </row>
    <row r="74" spans="1:41" x14ac:dyDescent="0.25">
      <c r="A74" s="47" t="s">
        <v>167</v>
      </c>
      <c r="B74" s="47" t="s">
        <v>167</v>
      </c>
      <c r="C74" s="47" t="s">
        <v>189</v>
      </c>
      <c r="D74" s="151" t="s">
        <v>167</v>
      </c>
      <c r="E74" s="108">
        <v>949751019</v>
      </c>
      <c r="F74" s="109">
        <v>7333394047546</v>
      </c>
      <c r="G74" s="114" t="s">
        <v>961</v>
      </c>
      <c r="H74" s="107" t="s">
        <v>960</v>
      </c>
      <c r="I74" s="156">
        <v>527.55999999999995</v>
      </c>
      <c r="J74" s="111">
        <v>436</v>
      </c>
      <c r="K74" s="121">
        <v>353.16</v>
      </c>
      <c r="L74" s="45"/>
      <c r="M74" s="141">
        <v>324.90720000000005</v>
      </c>
      <c r="N74" s="112">
        <v>310.7808</v>
      </c>
      <c r="O74" s="121">
        <v>300.18600000000004</v>
      </c>
      <c r="P74" s="45"/>
      <c r="Q74" s="29" t="s">
        <v>172</v>
      </c>
      <c r="R74" s="29" t="s">
        <v>172</v>
      </c>
      <c r="S74" s="29" t="s">
        <v>68</v>
      </c>
      <c r="T74" s="29" t="s">
        <v>69</v>
      </c>
      <c r="U74" s="27" t="s">
        <v>173</v>
      </c>
      <c r="V74" s="27">
        <v>0</v>
      </c>
      <c r="W74" s="27">
        <v>0</v>
      </c>
      <c r="X74" s="27" t="s">
        <v>167</v>
      </c>
      <c r="Y74" s="29" t="s">
        <v>409</v>
      </c>
      <c r="Z74" s="29" t="s">
        <v>962</v>
      </c>
      <c r="AA74" s="29" t="s">
        <v>963</v>
      </c>
      <c r="AB74" s="29" t="s">
        <v>427</v>
      </c>
      <c r="AC74" s="29" t="s">
        <v>413</v>
      </c>
      <c r="AD74" s="29" t="s">
        <v>428</v>
      </c>
      <c r="AE74" s="29" t="s">
        <v>415</v>
      </c>
      <c r="AF74" s="27">
        <v>40</v>
      </c>
      <c r="AG74" s="27">
        <v>880</v>
      </c>
      <c r="AH74" s="27">
        <v>510</v>
      </c>
      <c r="AI74" s="27">
        <v>172</v>
      </c>
      <c r="AJ74" s="27">
        <v>1054</v>
      </c>
      <c r="AK74" s="27">
        <v>660</v>
      </c>
      <c r="AL74" s="27">
        <v>19.100000000000001</v>
      </c>
      <c r="AM74" s="27">
        <v>17.600000000000001</v>
      </c>
      <c r="AN74" s="27">
        <v>73211190</v>
      </c>
      <c r="AO74" s="45"/>
    </row>
    <row r="75" spans="1:41" x14ac:dyDescent="0.25">
      <c r="A75" s="47" t="s">
        <v>167</v>
      </c>
      <c r="B75" s="47" t="s">
        <v>167</v>
      </c>
      <c r="C75" s="47" t="s">
        <v>189</v>
      </c>
      <c r="D75" s="151" t="s">
        <v>167</v>
      </c>
      <c r="E75" s="108">
        <v>949630989</v>
      </c>
      <c r="F75" s="109">
        <v>7332543834037</v>
      </c>
      <c r="G75" s="114" t="s">
        <v>2025</v>
      </c>
      <c r="H75" s="107" t="s">
        <v>2026</v>
      </c>
      <c r="I75" s="156">
        <v>504.57</v>
      </c>
      <c r="J75" s="111">
        <v>417</v>
      </c>
      <c r="K75" s="121">
        <v>337.77000000000004</v>
      </c>
      <c r="L75" s="45"/>
      <c r="M75" s="141">
        <v>310.74840000000006</v>
      </c>
      <c r="N75" s="112">
        <v>297.23760000000004</v>
      </c>
      <c r="O75" s="121">
        <v>287.10450000000003</v>
      </c>
      <c r="P75" s="45"/>
      <c r="Q75" s="29" t="s">
        <v>172</v>
      </c>
      <c r="R75" s="29" t="s">
        <v>172</v>
      </c>
      <c r="S75" s="29" t="s">
        <v>68</v>
      </c>
      <c r="T75" s="29" t="s">
        <v>69</v>
      </c>
      <c r="U75" s="27" t="s">
        <v>173</v>
      </c>
      <c r="V75" s="27">
        <v>0</v>
      </c>
      <c r="W75" s="27">
        <v>0</v>
      </c>
      <c r="X75" s="27" t="s">
        <v>167</v>
      </c>
      <c r="Y75" s="29" t="s">
        <v>409</v>
      </c>
      <c r="Z75" s="29" t="s">
        <v>962</v>
      </c>
      <c r="AA75" s="29" t="s">
        <v>963</v>
      </c>
      <c r="AB75" s="29" t="s">
        <v>427</v>
      </c>
      <c r="AC75" s="29" t="s">
        <v>413</v>
      </c>
      <c r="AD75" s="29" t="s">
        <v>428</v>
      </c>
      <c r="AE75" s="29" t="s">
        <v>415</v>
      </c>
      <c r="AF75" s="27">
        <v>43</v>
      </c>
      <c r="AG75" s="27">
        <v>740</v>
      </c>
      <c r="AH75" s="27">
        <v>510</v>
      </c>
      <c r="AI75" s="27">
        <v>160</v>
      </c>
      <c r="AJ75" s="27">
        <v>851</v>
      </c>
      <c r="AK75" s="27">
        <v>626</v>
      </c>
      <c r="AL75" s="27">
        <v>16.3</v>
      </c>
      <c r="AM75" s="27">
        <v>15.6</v>
      </c>
      <c r="AN75" s="27">
        <v>73211190</v>
      </c>
      <c r="AO75" s="45"/>
    </row>
    <row r="76" spans="1:41" x14ac:dyDescent="0.25">
      <c r="A76" s="47" t="s">
        <v>167</v>
      </c>
      <c r="B76" s="47" t="s">
        <v>167</v>
      </c>
      <c r="C76" s="47" t="s">
        <v>189</v>
      </c>
      <c r="D76" s="151" t="s">
        <v>167</v>
      </c>
      <c r="E76" s="108">
        <v>949641005</v>
      </c>
      <c r="F76" s="109">
        <v>7332543834167</v>
      </c>
      <c r="G76" s="114" t="s">
        <v>2023</v>
      </c>
      <c r="H76" s="107" t="s">
        <v>2024</v>
      </c>
      <c r="I76" s="156">
        <v>343.64</v>
      </c>
      <c r="J76" s="111">
        <v>284</v>
      </c>
      <c r="K76" s="121">
        <v>230.04000000000002</v>
      </c>
      <c r="L76" s="45"/>
      <c r="M76" s="141">
        <v>211.63680000000002</v>
      </c>
      <c r="N76" s="112">
        <v>202.43520000000001</v>
      </c>
      <c r="O76" s="121">
        <v>195.53400000000002</v>
      </c>
      <c r="P76" s="45"/>
      <c r="Q76" s="29" t="s">
        <v>172</v>
      </c>
      <c r="R76" s="29" t="s">
        <v>172</v>
      </c>
      <c r="S76" s="29" t="s">
        <v>68</v>
      </c>
      <c r="T76" s="29" t="s">
        <v>69</v>
      </c>
      <c r="U76" s="27" t="s">
        <v>173</v>
      </c>
      <c r="V76" s="27">
        <v>0</v>
      </c>
      <c r="W76" s="27">
        <v>0</v>
      </c>
      <c r="X76" s="27" t="s">
        <v>167</v>
      </c>
      <c r="Y76" s="29" t="s">
        <v>409</v>
      </c>
      <c r="Z76" s="29" t="s">
        <v>2022</v>
      </c>
      <c r="AA76" s="29" t="s">
        <v>963</v>
      </c>
      <c r="AB76" s="29" t="s">
        <v>427</v>
      </c>
      <c r="AC76" s="29" t="s">
        <v>413</v>
      </c>
      <c r="AD76" s="29" t="s">
        <v>428</v>
      </c>
      <c r="AE76" s="29" t="s">
        <v>415</v>
      </c>
      <c r="AF76" s="27">
        <v>45</v>
      </c>
      <c r="AG76" s="27">
        <v>590</v>
      </c>
      <c r="AH76" s="27">
        <v>520</v>
      </c>
      <c r="AI76" s="27">
        <v>150</v>
      </c>
      <c r="AJ76" s="27">
        <v>680</v>
      </c>
      <c r="AK76" s="27">
        <v>620</v>
      </c>
      <c r="AL76" s="27">
        <v>13</v>
      </c>
      <c r="AM76" s="27">
        <v>12.4</v>
      </c>
      <c r="AN76" s="27">
        <v>73211190</v>
      </c>
      <c r="AO76" s="45"/>
    </row>
    <row r="77" spans="1:41" x14ac:dyDescent="0.25">
      <c r="A77" s="47" t="s">
        <v>167</v>
      </c>
      <c r="B77" s="47" t="s">
        <v>167</v>
      </c>
      <c r="C77" s="47" t="s">
        <v>189</v>
      </c>
      <c r="D77" s="151" t="s">
        <v>167</v>
      </c>
      <c r="E77" s="108">
        <v>949640919</v>
      </c>
      <c r="F77" s="109">
        <v>7332543796595</v>
      </c>
      <c r="G77" s="114" t="s">
        <v>965</v>
      </c>
      <c r="H77" s="107" t="s">
        <v>964</v>
      </c>
      <c r="I77" s="156">
        <v>343.64</v>
      </c>
      <c r="J77" s="111">
        <v>284</v>
      </c>
      <c r="K77" s="121">
        <v>230.04000000000002</v>
      </c>
      <c r="L77" s="45"/>
      <c r="M77" s="141">
        <v>211.63680000000002</v>
      </c>
      <c r="N77" s="112">
        <v>202.43520000000001</v>
      </c>
      <c r="O77" s="121">
        <v>195.53400000000002</v>
      </c>
      <c r="P77" s="45"/>
      <c r="Q77" s="29" t="s">
        <v>172</v>
      </c>
      <c r="R77" s="29" t="s">
        <v>172</v>
      </c>
      <c r="S77" s="29" t="s">
        <v>68</v>
      </c>
      <c r="T77" s="29" t="s">
        <v>69</v>
      </c>
      <c r="U77" s="27" t="s">
        <v>173</v>
      </c>
      <c r="V77" s="27">
        <v>0</v>
      </c>
      <c r="W77" s="27">
        <v>0</v>
      </c>
      <c r="X77" s="27" t="s">
        <v>167</v>
      </c>
      <c r="Y77" s="29" t="s">
        <v>409</v>
      </c>
      <c r="Z77" s="29" t="s">
        <v>966</v>
      </c>
      <c r="AA77" s="29" t="s">
        <v>963</v>
      </c>
      <c r="AB77" s="29" t="s">
        <v>427</v>
      </c>
      <c r="AC77" s="29" t="s">
        <v>413</v>
      </c>
      <c r="AD77" s="29" t="s">
        <v>428</v>
      </c>
      <c r="AE77" s="29" t="s">
        <v>415</v>
      </c>
      <c r="AF77" s="27">
        <v>45</v>
      </c>
      <c r="AG77" s="27">
        <v>590</v>
      </c>
      <c r="AH77" s="27">
        <v>520</v>
      </c>
      <c r="AI77" s="27">
        <v>160</v>
      </c>
      <c r="AJ77" s="27">
        <v>720</v>
      </c>
      <c r="AK77" s="27">
        <v>630</v>
      </c>
      <c r="AL77" s="27">
        <v>13</v>
      </c>
      <c r="AM77" s="27">
        <v>12.4</v>
      </c>
      <c r="AN77" s="27">
        <v>73211190</v>
      </c>
      <c r="AO77" s="45"/>
    </row>
    <row r="78" spans="1:41" x14ac:dyDescent="0.25">
      <c r="A78" s="47" t="s">
        <v>167</v>
      </c>
      <c r="B78" s="47" t="s">
        <v>167</v>
      </c>
      <c r="C78" s="47" t="s">
        <v>167</v>
      </c>
      <c r="D78" s="151" t="s">
        <v>167</v>
      </c>
      <c r="E78" s="108" t="s">
        <v>167</v>
      </c>
      <c r="F78" s="109" t="s">
        <v>167</v>
      </c>
      <c r="G78" s="113" t="s">
        <v>128</v>
      </c>
      <c r="H78" s="107" t="s">
        <v>167</v>
      </c>
      <c r="I78" s="156" t="s">
        <v>167</v>
      </c>
      <c r="J78" s="111" t="s">
        <v>167</v>
      </c>
      <c r="K78" s="121" t="s">
        <v>167</v>
      </c>
      <c r="L78" s="45"/>
      <c r="M78" s="141" t="s">
        <v>189</v>
      </c>
      <c r="N78" s="112" t="s">
        <v>189</v>
      </c>
      <c r="O78" s="121" t="s">
        <v>189</v>
      </c>
      <c r="P78" s="45"/>
      <c r="Q78" s="29" t="s">
        <v>167</v>
      </c>
      <c r="R78" s="29" t="s">
        <v>167</v>
      </c>
      <c r="S78" s="29" t="s">
        <v>167</v>
      </c>
      <c r="T78" s="29" t="s">
        <v>167</v>
      </c>
      <c r="U78" s="27" t="s">
        <v>167</v>
      </c>
      <c r="V78" s="27" t="s">
        <v>167</v>
      </c>
      <c r="W78" s="27" t="s">
        <v>167</v>
      </c>
      <c r="X78" s="27" t="s">
        <v>167</v>
      </c>
      <c r="Y78" s="29" t="s">
        <v>167</v>
      </c>
      <c r="Z78" s="29" t="s">
        <v>167</v>
      </c>
      <c r="AA78" s="29" t="s">
        <v>167</v>
      </c>
      <c r="AB78" s="29" t="s">
        <v>167</v>
      </c>
      <c r="AC78" s="29" t="s">
        <v>167</v>
      </c>
      <c r="AD78" s="29" t="s">
        <v>167</v>
      </c>
      <c r="AE78" s="29" t="s">
        <v>167</v>
      </c>
      <c r="AF78" s="27" t="s">
        <v>167</v>
      </c>
      <c r="AG78" s="27" t="s">
        <v>167</v>
      </c>
      <c r="AH78" s="27" t="s">
        <v>167</v>
      </c>
      <c r="AI78" s="27" t="s">
        <v>167</v>
      </c>
      <c r="AJ78" s="27" t="s">
        <v>167</v>
      </c>
      <c r="AK78" s="27" t="s">
        <v>167</v>
      </c>
      <c r="AL78" s="27" t="s">
        <v>167</v>
      </c>
      <c r="AM78" s="27" t="s">
        <v>167</v>
      </c>
      <c r="AN78" s="27" t="s">
        <v>167</v>
      </c>
      <c r="AO78" s="45"/>
    </row>
    <row r="79" spans="1:41" x14ac:dyDescent="0.25">
      <c r="A79" s="47" t="s">
        <v>167</v>
      </c>
      <c r="B79" s="47" t="s">
        <v>167</v>
      </c>
      <c r="C79" s="47" t="s">
        <v>189</v>
      </c>
      <c r="D79" s="151" t="s">
        <v>167</v>
      </c>
      <c r="E79" s="108">
        <v>949630823</v>
      </c>
      <c r="F79" s="109">
        <v>7332543613489</v>
      </c>
      <c r="G79" s="114" t="s">
        <v>968</v>
      </c>
      <c r="H79" s="107" t="s">
        <v>967</v>
      </c>
      <c r="I79" s="156">
        <v>401.71999999999997</v>
      </c>
      <c r="J79" s="111">
        <v>332</v>
      </c>
      <c r="K79" s="121">
        <v>268.92</v>
      </c>
      <c r="L79" s="45"/>
      <c r="M79" s="141">
        <v>247.40640000000002</v>
      </c>
      <c r="N79" s="112">
        <v>236.64960000000002</v>
      </c>
      <c r="O79" s="121">
        <v>228.58199999999999</v>
      </c>
      <c r="P79" s="45"/>
      <c r="Q79" s="29" t="s">
        <v>172</v>
      </c>
      <c r="R79" s="29" t="s">
        <v>172</v>
      </c>
      <c r="S79" s="29" t="s">
        <v>68</v>
      </c>
      <c r="T79" s="29" t="s">
        <v>128</v>
      </c>
      <c r="U79" s="27" t="s">
        <v>173</v>
      </c>
      <c r="V79" s="27">
        <v>0</v>
      </c>
      <c r="W79" s="27">
        <v>0</v>
      </c>
      <c r="X79" s="27" t="s">
        <v>167</v>
      </c>
      <c r="Y79" s="29" t="s">
        <v>458</v>
      </c>
      <c r="Z79" s="29" t="s">
        <v>410</v>
      </c>
      <c r="AA79" s="29" t="s">
        <v>963</v>
      </c>
      <c r="AB79" s="29" t="s">
        <v>427</v>
      </c>
      <c r="AC79" s="29" t="s">
        <v>413</v>
      </c>
      <c r="AD79" s="29" t="s">
        <v>428</v>
      </c>
      <c r="AE79" s="29" t="s">
        <v>415</v>
      </c>
      <c r="AF79" s="27">
        <v>40</v>
      </c>
      <c r="AG79" s="27">
        <v>744</v>
      </c>
      <c r="AH79" s="27">
        <v>510</v>
      </c>
      <c r="AI79" s="27">
        <v>170</v>
      </c>
      <c r="AJ79" s="27">
        <v>880</v>
      </c>
      <c r="AK79" s="27">
        <v>620</v>
      </c>
      <c r="AL79" s="27">
        <v>13.3</v>
      </c>
      <c r="AM79" s="27">
        <v>12.6</v>
      </c>
      <c r="AN79" s="27">
        <v>73211190</v>
      </c>
      <c r="AO79" s="45"/>
    </row>
    <row r="80" spans="1:41" x14ac:dyDescent="0.25">
      <c r="A80" s="47" t="s">
        <v>167</v>
      </c>
      <c r="B80" s="47" t="s">
        <v>167</v>
      </c>
      <c r="C80" s="47" t="s">
        <v>189</v>
      </c>
      <c r="D80" s="151" t="s">
        <v>167</v>
      </c>
      <c r="E80" s="108">
        <v>949640657</v>
      </c>
      <c r="F80" s="109">
        <v>7332543609390</v>
      </c>
      <c r="G80" s="114" t="s">
        <v>2020</v>
      </c>
      <c r="H80" s="107" t="s">
        <v>2021</v>
      </c>
      <c r="I80" s="156">
        <v>320.64999999999998</v>
      </c>
      <c r="J80" s="111">
        <v>265</v>
      </c>
      <c r="K80" s="121">
        <v>214.65</v>
      </c>
      <c r="L80" s="45"/>
      <c r="M80" s="141">
        <v>197.47800000000001</v>
      </c>
      <c r="N80" s="112">
        <v>188.892</v>
      </c>
      <c r="O80" s="121">
        <v>182.45249999999999</v>
      </c>
      <c r="P80" s="45"/>
      <c r="Q80" s="29" t="s">
        <v>172</v>
      </c>
      <c r="R80" s="29" t="s">
        <v>172</v>
      </c>
      <c r="S80" s="29" t="s">
        <v>68</v>
      </c>
      <c r="T80" s="29" t="s">
        <v>128</v>
      </c>
      <c r="U80" s="27" t="s">
        <v>173</v>
      </c>
      <c r="V80" s="27">
        <v>0</v>
      </c>
      <c r="W80" s="27">
        <v>0</v>
      </c>
      <c r="X80" s="27" t="s">
        <v>167</v>
      </c>
      <c r="Y80" s="29" t="s">
        <v>458</v>
      </c>
      <c r="Z80" s="29" t="s">
        <v>420</v>
      </c>
      <c r="AA80" s="29" t="s">
        <v>963</v>
      </c>
      <c r="AB80" s="29" t="s">
        <v>427</v>
      </c>
      <c r="AC80" s="29" t="s">
        <v>413</v>
      </c>
      <c r="AD80" s="29" t="s">
        <v>428</v>
      </c>
      <c r="AE80" s="29" t="s">
        <v>415</v>
      </c>
      <c r="AF80" s="27">
        <v>40</v>
      </c>
      <c r="AG80" s="27">
        <v>595</v>
      </c>
      <c r="AH80" s="27">
        <v>510</v>
      </c>
      <c r="AI80" s="27">
        <v>160</v>
      </c>
      <c r="AJ80" s="27">
        <v>680</v>
      </c>
      <c r="AK80" s="27">
        <v>620</v>
      </c>
      <c r="AL80" s="27">
        <v>10.6</v>
      </c>
      <c r="AM80" s="27">
        <v>10</v>
      </c>
      <c r="AN80" s="27">
        <v>73211190</v>
      </c>
      <c r="AO80" s="45"/>
    </row>
    <row r="81" spans="1:41" x14ac:dyDescent="0.25">
      <c r="A81" s="47" t="s">
        <v>167</v>
      </c>
      <c r="B81" s="47" t="s">
        <v>167</v>
      </c>
      <c r="C81" s="47" t="s">
        <v>189</v>
      </c>
      <c r="D81" s="151" t="s">
        <v>167</v>
      </c>
      <c r="E81" s="108">
        <v>949640386</v>
      </c>
      <c r="F81" s="109">
        <v>7332543467389</v>
      </c>
      <c r="G81" s="114" t="s">
        <v>2018</v>
      </c>
      <c r="H81" s="107" t="s">
        <v>2019</v>
      </c>
      <c r="I81" s="156">
        <v>297.65999999999997</v>
      </c>
      <c r="J81" s="111">
        <v>246</v>
      </c>
      <c r="K81" s="121">
        <v>199.26000000000002</v>
      </c>
      <c r="L81" s="45"/>
      <c r="M81" s="141">
        <v>183.31920000000002</v>
      </c>
      <c r="N81" s="112">
        <v>175.34880000000001</v>
      </c>
      <c r="O81" s="121">
        <v>169.37100000000001</v>
      </c>
      <c r="P81" s="45"/>
      <c r="Q81" s="29" t="s">
        <v>172</v>
      </c>
      <c r="R81" s="29" t="s">
        <v>172</v>
      </c>
      <c r="S81" s="29" t="s">
        <v>68</v>
      </c>
      <c r="T81" s="29" t="s">
        <v>128</v>
      </c>
      <c r="U81" s="27" t="s">
        <v>173</v>
      </c>
      <c r="V81" s="27">
        <v>0</v>
      </c>
      <c r="W81" s="27">
        <v>0</v>
      </c>
      <c r="X81" s="27" t="s">
        <v>167</v>
      </c>
      <c r="Y81" s="29" t="s">
        <v>458</v>
      </c>
      <c r="Z81" s="29" t="s">
        <v>2017</v>
      </c>
      <c r="AA81" s="29" t="s">
        <v>963</v>
      </c>
      <c r="AB81" s="29" t="s">
        <v>427</v>
      </c>
      <c r="AC81" s="29" t="s">
        <v>413</v>
      </c>
      <c r="AD81" s="29" t="s">
        <v>428</v>
      </c>
      <c r="AE81" s="29" t="s">
        <v>415</v>
      </c>
      <c r="AF81" s="27">
        <v>40</v>
      </c>
      <c r="AG81" s="27">
        <v>595</v>
      </c>
      <c r="AH81" s="27">
        <v>510</v>
      </c>
      <c r="AI81" s="27">
        <v>160</v>
      </c>
      <c r="AJ81" s="27">
        <v>680</v>
      </c>
      <c r="AK81" s="27">
        <v>620</v>
      </c>
      <c r="AL81" s="27">
        <v>9.6999999999999993</v>
      </c>
      <c r="AM81" s="27">
        <v>9.1</v>
      </c>
      <c r="AN81" s="27">
        <v>73211190</v>
      </c>
      <c r="AO81" s="45"/>
    </row>
    <row r="82" spans="1:41" x14ac:dyDescent="0.25">
      <c r="A82" s="47" t="s">
        <v>167</v>
      </c>
      <c r="B82" s="47" t="s">
        <v>167</v>
      </c>
      <c r="C82" s="47" t="s">
        <v>189</v>
      </c>
      <c r="D82" s="151" t="s">
        <v>167</v>
      </c>
      <c r="E82" s="108">
        <v>949640589</v>
      </c>
      <c r="F82" s="109">
        <v>7332543591305</v>
      </c>
      <c r="G82" s="114" t="s">
        <v>2015</v>
      </c>
      <c r="H82" s="107" t="s">
        <v>2016</v>
      </c>
      <c r="I82" s="156">
        <v>263.77999999999997</v>
      </c>
      <c r="J82" s="111">
        <v>218</v>
      </c>
      <c r="K82" s="121">
        <v>176.58</v>
      </c>
      <c r="L82" s="45"/>
      <c r="M82" s="141">
        <v>162.45360000000002</v>
      </c>
      <c r="N82" s="112">
        <v>155.3904</v>
      </c>
      <c r="O82" s="121">
        <v>150.09300000000002</v>
      </c>
      <c r="P82" s="45"/>
      <c r="Q82" s="29" t="s">
        <v>172</v>
      </c>
      <c r="R82" s="29" t="s">
        <v>172</v>
      </c>
      <c r="S82" s="29" t="s">
        <v>68</v>
      </c>
      <c r="T82" s="29" t="s">
        <v>128</v>
      </c>
      <c r="U82" s="27" t="s">
        <v>173</v>
      </c>
      <c r="V82" s="27">
        <v>0</v>
      </c>
      <c r="W82" s="27">
        <v>0</v>
      </c>
      <c r="X82" s="27" t="s">
        <v>167</v>
      </c>
      <c r="Y82" s="29" t="s">
        <v>458</v>
      </c>
      <c r="Z82" s="29" t="s">
        <v>2014</v>
      </c>
      <c r="AA82" s="29" t="s">
        <v>963</v>
      </c>
      <c r="AB82" s="29" t="s">
        <v>427</v>
      </c>
      <c r="AC82" s="29" t="s">
        <v>2013</v>
      </c>
      <c r="AD82" s="29" t="s">
        <v>428</v>
      </c>
      <c r="AE82" s="29" t="s">
        <v>415</v>
      </c>
      <c r="AF82" s="27">
        <v>34</v>
      </c>
      <c r="AG82" s="27">
        <v>594</v>
      </c>
      <c r="AH82" s="27">
        <v>510</v>
      </c>
      <c r="AI82" s="27">
        <v>152</v>
      </c>
      <c r="AJ82" s="27">
        <v>670</v>
      </c>
      <c r="AK82" s="27">
        <v>592</v>
      </c>
      <c r="AL82" s="27">
        <v>7.7</v>
      </c>
      <c r="AM82" s="27">
        <v>7.1</v>
      </c>
      <c r="AN82" s="27">
        <v>73211190</v>
      </c>
      <c r="AO82" s="45"/>
    </row>
    <row r="83" spans="1:41" x14ac:dyDescent="0.25">
      <c r="A83" s="47" t="s">
        <v>167</v>
      </c>
      <c r="B83" s="47" t="s">
        <v>167</v>
      </c>
      <c r="C83" s="47" t="s">
        <v>167</v>
      </c>
      <c r="D83" s="151" t="s">
        <v>167</v>
      </c>
      <c r="E83" s="108" t="s">
        <v>167</v>
      </c>
      <c r="F83" s="109" t="s">
        <v>167</v>
      </c>
      <c r="G83" s="110" t="s">
        <v>129</v>
      </c>
      <c r="H83" s="107" t="s">
        <v>167</v>
      </c>
      <c r="I83" s="156" t="s">
        <v>167</v>
      </c>
      <c r="J83" s="111" t="s">
        <v>167</v>
      </c>
      <c r="K83" s="121" t="s">
        <v>167</v>
      </c>
      <c r="L83" s="45"/>
      <c r="M83" s="141" t="s">
        <v>189</v>
      </c>
      <c r="N83" s="112" t="s">
        <v>189</v>
      </c>
      <c r="O83" s="121" t="s">
        <v>189</v>
      </c>
      <c r="P83" s="45"/>
      <c r="Q83" s="29" t="s">
        <v>167</v>
      </c>
      <c r="R83" s="29" t="s">
        <v>167</v>
      </c>
      <c r="S83" s="29" t="s">
        <v>167</v>
      </c>
      <c r="T83" s="29" t="s">
        <v>167</v>
      </c>
      <c r="U83" s="27" t="s">
        <v>167</v>
      </c>
      <c r="V83" s="27" t="s">
        <v>167</v>
      </c>
      <c r="W83" s="27" t="s">
        <v>167</v>
      </c>
      <c r="X83" s="27" t="s">
        <v>167</v>
      </c>
      <c r="Y83" s="29" t="s">
        <v>167</v>
      </c>
      <c r="Z83" s="29" t="s">
        <v>167</v>
      </c>
      <c r="AA83" s="29" t="s">
        <v>167</v>
      </c>
      <c r="AB83" s="29" t="s">
        <v>167</v>
      </c>
      <c r="AC83" s="29" t="s">
        <v>167</v>
      </c>
      <c r="AD83" s="29" t="s">
        <v>167</v>
      </c>
      <c r="AE83" s="29" t="s">
        <v>167</v>
      </c>
      <c r="AF83" s="27" t="s">
        <v>167</v>
      </c>
      <c r="AG83" s="27" t="s">
        <v>167</v>
      </c>
      <c r="AH83" s="27" t="s">
        <v>167</v>
      </c>
      <c r="AI83" s="27" t="s">
        <v>167</v>
      </c>
      <c r="AJ83" s="27" t="s">
        <v>167</v>
      </c>
      <c r="AK83" s="27" t="s">
        <v>167</v>
      </c>
      <c r="AL83" s="27" t="s">
        <v>167</v>
      </c>
      <c r="AM83" s="27" t="s">
        <v>167</v>
      </c>
      <c r="AN83" s="27" t="s">
        <v>167</v>
      </c>
      <c r="AO83" s="45"/>
    </row>
    <row r="84" spans="1:41" x14ac:dyDescent="0.25">
      <c r="A84" s="47" t="s">
        <v>167</v>
      </c>
      <c r="B84" s="47" t="s">
        <v>167</v>
      </c>
      <c r="C84" s="47" t="s">
        <v>167</v>
      </c>
      <c r="D84" s="151" t="s">
        <v>167</v>
      </c>
      <c r="E84" s="108" t="s">
        <v>167</v>
      </c>
      <c r="F84" s="109" t="s">
        <v>167</v>
      </c>
      <c r="G84" s="113" t="s">
        <v>130</v>
      </c>
      <c r="H84" s="107" t="s">
        <v>167</v>
      </c>
      <c r="I84" s="156" t="s">
        <v>167</v>
      </c>
      <c r="J84" s="111" t="s">
        <v>167</v>
      </c>
      <c r="K84" s="121" t="s">
        <v>167</v>
      </c>
      <c r="L84" s="45"/>
      <c r="M84" s="141" t="s">
        <v>189</v>
      </c>
      <c r="N84" s="112" t="s">
        <v>189</v>
      </c>
      <c r="O84" s="121" t="s">
        <v>189</v>
      </c>
      <c r="P84" s="45"/>
      <c r="Q84" s="29" t="s">
        <v>167</v>
      </c>
      <c r="R84" s="29" t="s">
        <v>167</v>
      </c>
      <c r="S84" s="29" t="s">
        <v>167</v>
      </c>
      <c r="T84" s="29" t="s">
        <v>167</v>
      </c>
      <c r="U84" s="27" t="s">
        <v>167</v>
      </c>
      <c r="V84" s="27" t="s">
        <v>167</v>
      </c>
      <c r="W84" s="27" t="s">
        <v>167</v>
      </c>
      <c r="X84" s="27" t="s">
        <v>167</v>
      </c>
      <c r="Y84" s="29" t="s">
        <v>167</v>
      </c>
      <c r="Z84" s="29" t="s">
        <v>167</v>
      </c>
      <c r="AA84" s="29" t="s">
        <v>167</v>
      </c>
      <c r="AB84" s="29" t="s">
        <v>167</v>
      </c>
      <c r="AC84" s="29" t="s">
        <v>167</v>
      </c>
      <c r="AD84" s="29" t="s">
        <v>167</v>
      </c>
      <c r="AE84" s="29" t="s">
        <v>167</v>
      </c>
      <c r="AF84" s="27" t="s">
        <v>167</v>
      </c>
      <c r="AG84" s="27" t="s">
        <v>167</v>
      </c>
      <c r="AH84" s="27" t="s">
        <v>167</v>
      </c>
      <c r="AI84" s="27" t="s">
        <v>167</v>
      </c>
      <c r="AJ84" s="27" t="s">
        <v>167</v>
      </c>
      <c r="AK84" s="27" t="s">
        <v>167</v>
      </c>
      <c r="AL84" s="27" t="s">
        <v>167</v>
      </c>
      <c r="AM84" s="27" t="s">
        <v>167</v>
      </c>
      <c r="AN84" s="27" t="s">
        <v>167</v>
      </c>
      <c r="AO84" s="45"/>
    </row>
    <row r="85" spans="1:41" x14ac:dyDescent="0.25">
      <c r="A85" s="47" t="s">
        <v>167</v>
      </c>
      <c r="B85" s="47" t="s">
        <v>167</v>
      </c>
      <c r="C85" s="47" t="s">
        <v>189</v>
      </c>
      <c r="D85" s="151" t="s">
        <v>167</v>
      </c>
      <c r="E85" s="108">
        <v>949760097</v>
      </c>
      <c r="F85" s="109">
        <v>7332543849383</v>
      </c>
      <c r="G85" s="114" t="s">
        <v>970</v>
      </c>
      <c r="H85" s="107" t="s">
        <v>969</v>
      </c>
      <c r="I85" s="156">
        <v>654.61</v>
      </c>
      <c r="J85" s="111">
        <v>541</v>
      </c>
      <c r="K85" s="121">
        <v>438.21000000000004</v>
      </c>
      <c r="L85" s="45"/>
      <c r="M85" s="141">
        <v>403.15320000000003</v>
      </c>
      <c r="N85" s="112">
        <v>385.62480000000005</v>
      </c>
      <c r="O85" s="121">
        <v>372.4785</v>
      </c>
      <c r="P85" s="45"/>
      <c r="Q85" s="29" t="s">
        <v>172</v>
      </c>
      <c r="R85" s="29" t="s">
        <v>172</v>
      </c>
      <c r="S85" s="29" t="s">
        <v>129</v>
      </c>
      <c r="T85" s="29" t="s">
        <v>130</v>
      </c>
      <c r="U85" s="27" t="s">
        <v>173</v>
      </c>
      <c r="V85" s="27">
        <v>0</v>
      </c>
      <c r="W85" s="27">
        <v>0</v>
      </c>
      <c r="X85" s="27" t="s">
        <v>167</v>
      </c>
      <c r="Y85" s="29" t="s">
        <v>322</v>
      </c>
      <c r="Z85" s="29" t="s">
        <v>971</v>
      </c>
      <c r="AA85" s="29" t="s">
        <v>972</v>
      </c>
      <c r="AB85" s="29" t="s">
        <v>427</v>
      </c>
      <c r="AC85" s="29" t="s">
        <v>428</v>
      </c>
      <c r="AD85" s="29" t="s">
        <v>415</v>
      </c>
      <c r="AE85" s="29" t="s">
        <v>167</v>
      </c>
      <c r="AF85" s="27">
        <v>50</v>
      </c>
      <c r="AG85" s="27">
        <v>590</v>
      </c>
      <c r="AH85" s="27">
        <v>520</v>
      </c>
      <c r="AI85" s="27">
        <v>160</v>
      </c>
      <c r="AJ85" s="27">
        <v>720</v>
      </c>
      <c r="AK85" s="27">
        <v>630</v>
      </c>
      <c r="AL85" s="27">
        <v>13</v>
      </c>
      <c r="AM85" s="27">
        <v>11.8</v>
      </c>
      <c r="AN85" s="27">
        <v>73211190</v>
      </c>
      <c r="AO85" s="45"/>
    </row>
    <row r="86" spans="1:41" x14ac:dyDescent="0.25">
      <c r="A86" s="47" t="s">
        <v>167</v>
      </c>
      <c r="B86" s="47" t="s">
        <v>167</v>
      </c>
      <c r="C86" s="47" t="s">
        <v>167</v>
      </c>
      <c r="D86" s="151" t="s">
        <v>167</v>
      </c>
      <c r="E86" s="108" t="s">
        <v>167</v>
      </c>
      <c r="F86" s="109" t="s">
        <v>167</v>
      </c>
      <c r="G86" s="110" t="s">
        <v>70</v>
      </c>
      <c r="H86" s="107" t="s">
        <v>167</v>
      </c>
      <c r="I86" s="156" t="s">
        <v>167</v>
      </c>
      <c r="J86" s="111" t="s">
        <v>167</v>
      </c>
      <c r="K86" s="121" t="s">
        <v>167</v>
      </c>
      <c r="L86" s="45"/>
      <c r="M86" s="141" t="s">
        <v>189</v>
      </c>
      <c r="N86" s="112" t="s">
        <v>189</v>
      </c>
      <c r="O86" s="121" t="s">
        <v>189</v>
      </c>
      <c r="P86" s="45"/>
      <c r="Q86" s="29" t="s">
        <v>167</v>
      </c>
      <c r="R86" s="29" t="s">
        <v>167</v>
      </c>
      <c r="S86" s="29" t="s">
        <v>167</v>
      </c>
      <c r="T86" s="29" t="s">
        <v>167</v>
      </c>
      <c r="U86" s="27" t="s">
        <v>167</v>
      </c>
      <c r="V86" s="27" t="s">
        <v>167</v>
      </c>
      <c r="W86" s="27" t="s">
        <v>167</v>
      </c>
      <c r="X86" s="27" t="s">
        <v>167</v>
      </c>
      <c r="Y86" s="29" t="s">
        <v>167</v>
      </c>
      <c r="Z86" s="29" t="s">
        <v>167</v>
      </c>
      <c r="AA86" s="29" t="s">
        <v>167</v>
      </c>
      <c r="AB86" s="29" t="s">
        <v>167</v>
      </c>
      <c r="AC86" s="29" t="s">
        <v>167</v>
      </c>
      <c r="AD86" s="29" t="s">
        <v>167</v>
      </c>
      <c r="AE86" s="29" t="s">
        <v>167</v>
      </c>
      <c r="AF86" s="27" t="s">
        <v>167</v>
      </c>
      <c r="AG86" s="27" t="s">
        <v>167</v>
      </c>
      <c r="AH86" s="27" t="s">
        <v>167</v>
      </c>
      <c r="AI86" s="27" t="s">
        <v>167</v>
      </c>
      <c r="AJ86" s="27" t="s">
        <v>167</v>
      </c>
      <c r="AK86" s="27" t="s">
        <v>167</v>
      </c>
      <c r="AL86" s="27" t="s">
        <v>167</v>
      </c>
      <c r="AM86" s="27" t="s">
        <v>167</v>
      </c>
      <c r="AN86" s="27" t="s">
        <v>167</v>
      </c>
      <c r="AO86" s="45"/>
    </row>
    <row r="87" spans="1:41" x14ac:dyDescent="0.25">
      <c r="A87" s="47" t="s">
        <v>167</v>
      </c>
      <c r="B87" s="47" t="s">
        <v>167</v>
      </c>
      <c r="C87" s="47" t="s">
        <v>167</v>
      </c>
      <c r="D87" s="151" t="s">
        <v>167</v>
      </c>
      <c r="E87" s="108" t="s">
        <v>167</v>
      </c>
      <c r="F87" s="109" t="s">
        <v>167</v>
      </c>
      <c r="G87" s="113" t="s">
        <v>71</v>
      </c>
      <c r="H87" s="107" t="s">
        <v>167</v>
      </c>
      <c r="I87" s="156" t="s">
        <v>167</v>
      </c>
      <c r="J87" s="111" t="s">
        <v>167</v>
      </c>
      <c r="K87" s="121" t="s">
        <v>167</v>
      </c>
      <c r="L87" s="45"/>
      <c r="M87" s="141" t="s">
        <v>189</v>
      </c>
      <c r="N87" s="112" t="s">
        <v>189</v>
      </c>
      <c r="O87" s="121" t="s">
        <v>189</v>
      </c>
      <c r="P87" s="45"/>
      <c r="Q87" s="29" t="s">
        <v>167</v>
      </c>
      <c r="R87" s="29" t="s">
        <v>167</v>
      </c>
      <c r="S87" s="29" t="s">
        <v>167</v>
      </c>
      <c r="T87" s="29" t="s">
        <v>167</v>
      </c>
      <c r="U87" s="27" t="s">
        <v>167</v>
      </c>
      <c r="V87" s="27" t="s">
        <v>167</v>
      </c>
      <c r="W87" s="27" t="s">
        <v>167</v>
      </c>
      <c r="X87" s="27" t="s">
        <v>167</v>
      </c>
      <c r="Y87" s="29" t="s">
        <v>167</v>
      </c>
      <c r="Z87" s="29" t="s">
        <v>167</v>
      </c>
      <c r="AA87" s="29" t="s">
        <v>167</v>
      </c>
      <c r="AB87" s="29" t="s">
        <v>167</v>
      </c>
      <c r="AC87" s="29" t="s">
        <v>167</v>
      </c>
      <c r="AD87" s="29" t="s">
        <v>167</v>
      </c>
      <c r="AE87" s="29" t="s">
        <v>167</v>
      </c>
      <c r="AF87" s="27" t="s">
        <v>167</v>
      </c>
      <c r="AG87" s="27" t="s">
        <v>167</v>
      </c>
      <c r="AH87" s="27" t="s">
        <v>167</v>
      </c>
      <c r="AI87" s="27" t="s">
        <v>167</v>
      </c>
      <c r="AJ87" s="27" t="s">
        <v>167</v>
      </c>
      <c r="AK87" s="27" t="s">
        <v>167</v>
      </c>
      <c r="AL87" s="27" t="s">
        <v>167</v>
      </c>
      <c r="AM87" s="27" t="s">
        <v>167</v>
      </c>
      <c r="AN87" s="27" t="s">
        <v>167</v>
      </c>
      <c r="AO87" s="45"/>
    </row>
    <row r="88" spans="1:41" x14ac:dyDescent="0.25">
      <c r="A88" s="47" t="s">
        <v>167</v>
      </c>
      <c r="B88" s="47" t="s">
        <v>167</v>
      </c>
      <c r="C88" s="47" t="s">
        <v>13</v>
      </c>
      <c r="D88" s="151" t="s">
        <v>167</v>
      </c>
      <c r="E88" s="108">
        <v>942051268</v>
      </c>
      <c r="F88" s="109">
        <v>7332543675821</v>
      </c>
      <c r="G88" s="114" t="s">
        <v>2204</v>
      </c>
      <c r="H88" s="107" t="s">
        <v>977</v>
      </c>
      <c r="I88" s="156">
        <v>918.39</v>
      </c>
      <c r="J88" s="111">
        <v>759</v>
      </c>
      <c r="K88" s="121">
        <v>614.79000000000008</v>
      </c>
      <c r="L88" s="45"/>
      <c r="M88" s="141">
        <v>565.60680000000013</v>
      </c>
      <c r="N88" s="112">
        <v>541.01520000000005</v>
      </c>
      <c r="O88" s="121">
        <v>522.57150000000001</v>
      </c>
      <c r="P88" s="45"/>
      <c r="Q88" s="29" t="s">
        <v>172</v>
      </c>
      <c r="R88" s="29" t="s">
        <v>172</v>
      </c>
      <c r="S88" s="29" t="s">
        <v>70</v>
      </c>
      <c r="T88" s="29" t="s">
        <v>71</v>
      </c>
      <c r="U88" s="27" t="s">
        <v>173</v>
      </c>
      <c r="V88" s="27" t="s">
        <v>457</v>
      </c>
      <c r="W88" s="27">
        <v>0</v>
      </c>
      <c r="X88" s="27" t="s">
        <v>167</v>
      </c>
      <c r="Y88" s="29" t="s">
        <v>458</v>
      </c>
      <c r="Z88" s="29" t="s">
        <v>978</v>
      </c>
      <c r="AA88" s="29" t="s">
        <v>473</v>
      </c>
      <c r="AB88" s="29" t="s">
        <v>979</v>
      </c>
      <c r="AC88" s="29" t="s">
        <v>436</v>
      </c>
      <c r="AD88" s="29" t="s">
        <v>490</v>
      </c>
      <c r="AE88" s="29" t="s">
        <v>980</v>
      </c>
      <c r="AF88" s="27">
        <v>60</v>
      </c>
      <c r="AG88" s="27">
        <v>898</v>
      </c>
      <c r="AH88" s="27">
        <v>614</v>
      </c>
      <c r="AI88" s="27">
        <v>840</v>
      </c>
      <c r="AJ88" s="27">
        <v>1020</v>
      </c>
      <c r="AK88" s="27">
        <v>510</v>
      </c>
      <c r="AL88" s="27">
        <v>36.450000000000003</v>
      </c>
      <c r="AM88" s="27">
        <v>25.7</v>
      </c>
      <c r="AN88" s="27">
        <v>84146000</v>
      </c>
      <c r="AO88" s="45"/>
    </row>
    <row r="89" spans="1:41" x14ac:dyDescent="0.25">
      <c r="A89" s="47" t="s">
        <v>167</v>
      </c>
      <c r="B89" s="47" t="s">
        <v>167</v>
      </c>
      <c r="C89" s="47" t="s">
        <v>13</v>
      </c>
      <c r="D89" s="151" t="s">
        <v>167</v>
      </c>
      <c r="E89" s="108">
        <v>942051005</v>
      </c>
      <c r="F89" s="109">
        <v>7332543611621</v>
      </c>
      <c r="G89" s="114" t="s">
        <v>2163</v>
      </c>
      <c r="H89" s="107" t="s">
        <v>981</v>
      </c>
      <c r="I89" s="156">
        <v>746.56999999999994</v>
      </c>
      <c r="J89" s="111">
        <v>617</v>
      </c>
      <c r="K89" s="121">
        <v>499.77000000000004</v>
      </c>
      <c r="L89" s="45"/>
      <c r="M89" s="141">
        <v>459.78840000000008</v>
      </c>
      <c r="N89" s="112">
        <v>439.79760000000005</v>
      </c>
      <c r="O89" s="121">
        <v>424.80450000000002</v>
      </c>
      <c r="P89" s="45"/>
      <c r="Q89" s="29" t="s">
        <v>172</v>
      </c>
      <c r="R89" s="29" t="s">
        <v>172</v>
      </c>
      <c r="S89" s="29" t="s">
        <v>70</v>
      </c>
      <c r="T89" s="29" t="s">
        <v>71</v>
      </c>
      <c r="U89" s="27" t="s">
        <v>173</v>
      </c>
      <c r="V89" s="27" t="s">
        <v>457</v>
      </c>
      <c r="W89" s="27">
        <v>0</v>
      </c>
      <c r="X89" s="27" t="s">
        <v>167</v>
      </c>
      <c r="Y89" s="29" t="s">
        <v>458</v>
      </c>
      <c r="Z89" s="29" t="s">
        <v>982</v>
      </c>
      <c r="AA89" s="29" t="s">
        <v>983</v>
      </c>
      <c r="AB89" s="29" t="s">
        <v>984</v>
      </c>
      <c r="AC89" s="29" t="s">
        <v>985</v>
      </c>
      <c r="AD89" s="29" t="s">
        <v>490</v>
      </c>
      <c r="AE89" s="29" t="s">
        <v>986</v>
      </c>
      <c r="AF89" s="27">
        <v>800</v>
      </c>
      <c r="AG89" s="27">
        <v>400</v>
      </c>
      <c r="AH89" s="27">
        <v>400</v>
      </c>
      <c r="AI89" s="27">
        <v>920</v>
      </c>
      <c r="AJ89" s="27">
        <v>920</v>
      </c>
      <c r="AK89" s="27">
        <v>470</v>
      </c>
      <c r="AL89" s="27">
        <v>27.9</v>
      </c>
      <c r="AM89" s="27">
        <v>20.3</v>
      </c>
      <c r="AN89" s="27">
        <v>84146000</v>
      </c>
      <c r="AO89" s="45"/>
    </row>
    <row r="90" spans="1:41" x14ac:dyDescent="0.25">
      <c r="A90" s="47" t="s">
        <v>167</v>
      </c>
      <c r="B90" s="47" t="s">
        <v>167</v>
      </c>
      <c r="C90" s="47" t="s">
        <v>167</v>
      </c>
      <c r="D90" s="151" t="s">
        <v>167</v>
      </c>
      <c r="E90" s="108" t="s">
        <v>167</v>
      </c>
      <c r="F90" s="109" t="s">
        <v>167</v>
      </c>
      <c r="G90" s="113" t="s">
        <v>72</v>
      </c>
      <c r="H90" s="107" t="s">
        <v>167</v>
      </c>
      <c r="I90" s="156" t="s">
        <v>167</v>
      </c>
      <c r="J90" s="111" t="s">
        <v>167</v>
      </c>
      <c r="K90" s="121" t="s">
        <v>167</v>
      </c>
      <c r="L90" s="45"/>
      <c r="M90" s="141" t="s">
        <v>189</v>
      </c>
      <c r="N90" s="112" t="s">
        <v>189</v>
      </c>
      <c r="O90" s="121" t="s">
        <v>189</v>
      </c>
      <c r="P90" s="45"/>
      <c r="Q90" s="29" t="s">
        <v>167</v>
      </c>
      <c r="R90" s="29" t="s">
        <v>167</v>
      </c>
      <c r="S90" s="29" t="s">
        <v>167</v>
      </c>
      <c r="T90" s="29" t="s">
        <v>167</v>
      </c>
      <c r="U90" s="27" t="s">
        <v>167</v>
      </c>
      <c r="V90" s="27" t="s">
        <v>167</v>
      </c>
      <c r="W90" s="27" t="s">
        <v>167</v>
      </c>
      <c r="X90" s="27" t="s">
        <v>167</v>
      </c>
      <c r="Y90" s="29" t="s">
        <v>167</v>
      </c>
      <c r="Z90" s="29" t="s">
        <v>167</v>
      </c>
      <c r="AA90" s="29" t="s">
        <v>167</v>
      </c>
      <c r="AB90" s="29" t="s">
        <v>167</v>
      </c>
      <c r="AC90" s="29" t="s">
        <v>167</v>
      </c>
      <c r="AD90" s="29" t="s">
        <v>167</v>
      </c>
      <c r="AE90" s="29" t="s">
        <v>167</v>
      </c>
      <c r="AF90" s="27" t="s">
        <v>167</v>
      </c>
      <c r="AG90" s="27" t="s">
        <v>167</v>
      </c>
      <c r="AH90" s="27" t="s">
        <v>167</v>
      </c>
      <c r="AI90" s="27" t="s">
        <v>167</v>
      </c>
      <c r="AJ90" s="27" t="s">
        <v>167</v>
      </c>
      <c r="AK90" s="27" t="s">
        <v>167</v>
      </c>
      <c r="AL90" s="27" t="s">
        <v>167</v>
      </c>
      <c r="AM90" s="27" t="s">
        <v>167</v>
      </c>
      <c r="AN90" s="27" t="s">
        <v>167</v>
      </c>
      <c r="AO90" s="45"/>
    </row>
    <row r="91" spans="1:41" x14ac:dyDescent="0.25">
      <c r="A91" s="47" t="s">
        <v>167</v>
      </c>
      <c r="B91" s="47" t="s">
        <v>167</v>
      </c>
      <c r="C91" s="47" t="s">
        <v>189</v>
      </c>
      <c r="D91" s="151" t="s">
        <v>167</v>
      </c>
      <c r="E91" s="108">
        <v>942051438</v>
      </c>
      <c r="F91" s="109">
        <v>7332543825493</v>
      </c>
      <c r="G91" s="114" t="s">
        <v>2205</v>
      </c>
      <c r="H91" s="107" t="s">
        <v>2012</v>
      </c>
      <c r="I91" s="156">
        <v>527.55999999999995</v>
      </c>
      <c r="J91" s="111">
        <v>436</v>
      </c>
      <c r="K91" s="121">
        <v>353.16</v>
      </c>
      <c r="L91" s="45"/>
      <c r="M91" s="141">
        <v>324.90720000000005</v>
      </c>
      <c r="N91" s="112">
        <v>310.7808</v>
      </c>
      <c r="O91" s="121">
        <v>300.18600000000004</v>
      </c>
      <c r="P91" s="45"/>
      <c r="Q91" s="29" t="s">
        <v>172</v>
      </c>
      <c r="R91" s="29" t="s">
        <v>172</v>
      </c>
      <c r="S91" s="29" t="s">
        <v>70</v>
      </c>
      <c r="T91" s="29" t="s">
        <v>72</v>
      </c>
      <c r="U91" s="27" t="s">
        <v>173</v>
      </c>
      <c r="V91" s="27" t="s">
        <v>564</v>
      </c>
      <c r="W91" s="27">
        <v>0</v>
      </c>
      <c r="X91" s="27" t="s">
        <v>167</v>
      </c>
      <c r="Y91" s="29" t="s">
        <v>510</v>
      </c>
      <c r="Z91" s="29" t="s">
        <v>2010</v>
      </c>
      <c r="AA91" s="29" t="s">
        <v>488</v>
      </c>
      <c r="AB91" s="29" t="s">
        <v>2009</v>
      </c>
      <c r="AC91" s="29" t="s">
        <v>2008</v>
      </c>
      <c r="AD91" s="29" t="s">
        <v>490</v>
      </c>
      <c r="AE91" s="29" t="s">
        <v>991</v>
      </c>
      <c r="AF91" s="27">
        <v>340</v>
      </c>
      <c r="AG91" s="27">
        <v>898</v>
      </c>
      <c r="AH91" s="27">
        <v>396.4</v>
      </c>
      <c r="AI91" s="27">
        <v>710</v>
      </c>
      <c r="AJ91" s="27">
        <v>1000</v>
      </c>
      <c r="AK91" s="27">
        <v>430</v>
      </c>
      <c r="AL91" s="27">
        <v>19.3</v>
      </c>
      <c r="AM91" s="27">
        <v>12.2</v>
      </c>
      <c r="AN91" s="27">
        <v>84146000</v>
      </c>
      <c r="AO91" s="45"/>
    </row>
    <row r="92" spans="1:41" x14ac:dyDescent="0.25">
      <c r="A92" s="47" t="s">
        <v>167</v>
      </c>
      <c r="B92" s="47" t="s">
        <v>167</v>
      </c>
      <c r="C92" s="47" t="s">
        <v>189</v>
      </c>
      <c r="D92" s="151" t="s">
        <v>167</v>
      </c>
      <c r="E92" s="108">
        <v>942051437</v>
      </c>
      <c r="F92" s="109">
        <v>7332543825486</v>
      </c>
      <c r="G92" s="114" t="s">
        <v>2206</v>
      </c>
      <c r="H92" s="107" t="s">
        <v>2011</v>
      </c>
      <c r="I92" s="156">
        <v>504.57</v>
      </c>
      <c r="J92" s="111">
        <v>417</v>
      </c>
      <c r="K92" s="121">
        <v>337.77000000000004</v>
      </c>
      <c r="L92" s="45"/>
      <c r="M92" s="141">
        <v>310.74840000000006</v>
      </c>
      <c r="N92" s="112">
        <v>297.23760000000004</v>
      </c>
      <c r="O92" s="121">
        <v>287.10450000000003</v>
      </c>
      <c r="P92" s="45"/>
      <c r="Q92" s="29" t="s">
        <v>172</v>
      </c>
      <c r="R92" s="29" t="s">
        <v>172</v>
      </c>
      <c r="S92" s="29" t="s">
        <v>70</v>
      </c>
      <c r="T92" s="29" t="s">
        <v>72</v>
      </c>
      <c r="U92" s="27" t="s">
        <v>173</v>
      </c>
      <c r="V92" s="27" t="s">
        <v>564</v>
      </c>
      <c r="W92" s="27">
        <v>0</v>
      </c>
      <c r="X92" s="27" t="s">
        <v>167</v>
      </c>
      <c r="Y92" s="29" t="s">
        <v>510</v>
      </c>
      <c r="Z92" s="29" t="s">
        <v>2010</v>
      </c>
      <c r="AA92" s="29" t="s">
        <v>488</v>
      </c>
      <c r="AB92" s="29" t="s">
        <v>2009</v>
      </c>
      <c r="AC92" s="29" t="s">
        <v>2008</v>
      </c>
      <c r="AD92" s="29" t="s">
        <v>490</v>
      </c>
      <c r="AE92" s="29" t="s">
        <v>991</v>
      </c>
      <c r="AF92" s="27">
        <v>340</v>
      </c>
      <c r="AG92" s="27">
        <v>598</v>
      </c>
      <c r="AH92" s="27">
        <v>396.4</v>
      </c>
      <c r="AI92" s="27">
        <v>710</v>
      </c>
      <c r="AJ92" s="27">
        <v>700</v>
      </c>
      <c r="AK92" s="27">
        <v>430</v>
      </c>
      <c r="AL92" s="27">
        <v>17</v>
      </c>
      <c r="AM92" s="27">
        <v>10.25</v>
      </c>
      <c r="AN92" s="27">
        <v>84146000</v>
      </c>
      <c r="AO92" s="45"/>
    </row>
    <row r="93" spans="1:41" x14ac:dyDescent="0.25">
      <c r="A93" s="47" t="s">
        <v>167</v>
      </c>
      <c r="B93" s="47" t="s">
        <v>167</v>
      </c>
      <c r="C93" s="47" t="s">
        <v>167</v>
      </c>
      <c r="D93" s="151" t="s">
        <v>167</v>
      </c>
      <c r="E93" s="108" t="s">
        <v>167</v>
      </c>
      <c r="F93" s="109" t="s">
        <v>167</v>
      </c>
      <c r="G93" s="113" t="s">
        <v>73</v>
      </c>
      <c r="H93" s="107" t="s">
        <v>167</v>
      </c>
      <c r="I93" s="156" t="s">
        <v>167</v>
      </c>
      <c r="J93" s="111" t="s">
        <v>167</v>
      </c>
      <c r="K93" s="121" t="s">
        <v>167</v>
      </c>
      <c r="L93" s="45"/>
      <c r="M93" s="141" t="s">
        <v>189</v>
      </c>
      <c r="N93" s="112" t="s">
        <v>189</v>
      </c>
      <c r="O93" s="121" t="s">
        <v>189</v>
      </c>
      <c r="P93" s="45"/>
      <c r="Q93" s="29" t="s">
        <v>167</v>
      </c>
      <c r="R93" s="29" t="s">
        <v>167</v>
      </c>
      <c r="S93" s="29" t="s">
        <v>167</v>
      </c>
      <c r="T93" s="29" t="s">
        <v>167</v>
      </c>
      <c r="U93" s="27" t="s">
        <v>167</v>
      </c>
      <c r="V93" s="27" t="s">
        <v>167</v>
      </c>
      <c r="W93" s="27" t="s">
        <v>167</v>
      </c>
      <c r="X93" s="27" t="s">
        <v>167</v>
      </c>
      <c r="Y93" s="29" t="s">
        <v>167</v>
      </c>
      <c r="Z93" s="29" t="s">
        <v>167</v>
      </c>
      <c r="AA93" s="29" t="s">
        <v>167</v>
      </c>
      <c r="AB93" s="29" t="s">
        <v>167</v>
      </c>
      <c r="AC93" s="29" t="s">
        <v>167</v>
      </c>
      <c r="AD93" s="29" t="s">
        <v>167</v>
      </c>
      <c r="AE93" s="29" t="s">
        <v>167</v>
      </c>
      <c r="AF93" s="27" t="s">
        <v>167</v>
      </c>
      <c r="AG93" s="27" t="s">
        <v>167</v>
      </c>
      <c r="AH93" s="27" t="s">
        <v>167</v>
      </c>
      <c r="AI93" s="27" t="s">
        <v>167</v>
      </c>
      <c r="AJ93" s="27" t="s">
        <v>167</v>
      </c>
      <c r="AK93" s="27" t="s">
        <v>167</v>
      </c>
      <c r="AL93" s="27" t="s">
        <v>167</v>
      </c>
      <c r="AM93" s="27" t="s">
        <v>167</v>
      </c>
      <c r="AN93" s="27" t="s">
        <v>167</v>
      </c>
      <c r="AO93" s="45"/>
    </row>
    <row r="94" spans="1:41" x14ac:dyDescent="0.25">
      <c r="A94" s="47" t="s">
        <v>167</v>
      </c>
      <c r="B94" s="47" t="s">
        <v>167</v>
      </c>
      <c r="C94" s="47" t="s">
        <v>13</v>
      </c>
      <c r="D94" s="151" t="s">
        <v>167</v>
      </c>
      <c r="E94" s="108">
        <v>942022829</v>
      </c>
      <c r="F94" s="109">
        <v>7333394074429</v>
      </c>
      <c r="G94" s="114" t="s">
        <v>2207</v>
      </c>
      <c r="H94" s="107" t="s">
        <v>2007</v>
      </c>
      <c r="I94" s="156">
        <v>562.65</v>
      </c>
      <c r="J94" s="111">
        <v>465</v>
      </c>
      <c r="K94" s="121">
        <v>376.65000000000003</v>
      </c>
      <c r="L94" s="45"/>
      <c r="M94" s="141">
        <v>346.51800000000003</v>
      </c>
      <c r="N94" s="112">
        <v>331.45200000000006</v>
      </c>
      <c r="O94" s="121">
        <v>320.15250000000003</v>
      </c>
      <c r="P94" s="45"/>
      <c r="Q94" s="29" t="s">
        <v>450</v>
      </c>
      <c r="R94" s="29" t="s">
        <v>451</v>
      </c>
      <c r="S94" s="29" t="s">
        <v>70</v>
      </c>
      <c r="T94" s="29" t="s">
        <v>73</v>
      </c>
      <c r="U94" s="27" t="s">
        <v>173</v>
      </c>
      <c r="V94" s="27" t="s">
        <v>457</v>
      </c>
      <c r="W94" s="27">
        <v>0</v>
      </c>
      <c r="X94" s="27" t="s">
        <v>167</v>
      </c>
      <c r="Y94" s="29" t="s">
        <v>440</v>
      </c>
      <c r="Z94" s="29" t="s">
        <v>459</v>
      </c>
      <c r="AA94" s="29" t="s">
        <v>460</v>
      </c>
      <c r="AB94" s="29" t="s">
        <v>435</v>
      </c>
      <c r="AC94" s="29" t="s">
        <v>447</v>
      </c>
      <c r="AD94" s="29" t="s">
        <v>995</v>
      </c>
      <c r="AE94" s="29" t="s">
        <v>996</v>
      </c>
      <c r="AF94" s="27">
        <v>1180</v>
      </c>
      <c r="AG94" s="27">
        <v>898</v>
      </c>
      <c r="AH94" s="27">
        <v>454</v>
      </c>
      <c r="AI94" s="27">
        <v>650</v>
      </c>
      <c r="AJ94" s="27">
        <v>1025</v>
      </c>
      <c r="AK94" s="27">
        <v>470</v>
      </c>
      <c r="AL94" s="27">
        <v>21.1</v>
      </c>
      <c r="AM94" s="27">
        <v>15.4</v>
      </c>
      <c r="AN94" s="27">
        <v>84146000</v>
      </c>
      <c r="AO94" s="45"/>
    </row>
    <row r="95" spans="1:41" x14ac:dyDescent="0.25">
      <c r="A95" s="47" t="s">
        <v>167</v>
      </c>
      <c r="B95" s="47" t="s">
        <v>167</v>
      </c>
      <c r="C95" s="47" t="s">
        <v>13</v>
      </c>
      <c r="D95" s="151" t="s">
        <v>167</v>
      </c>
      <c r="E95" s="108">
        <v>942022828</v>
      </c>
      <c r="F95" s="109">
        <v>7333394074412</v>
      </c>
      <c r="G95" s="114" t="s">
        <v>2208</v>
      </c>
      <c r="H95" s="107" t="s">
        <v>2006</v>
      </c>
      <c r="I95" s="156">
        <v>504.57</v>
      </c>
      <c r="J95" s="111">
        <v>417</v>
      </c>
      <c r="K95" s="121">
        <v>337.77000000000004</v>
      </c>
      <c r="L95" s="45"/>
      <c r="M95" s="141">
        <v>310.74840000000006</v>
      </c>
      <c r="N95" s="112">
        <v>297.23760000000004</v>
      </c>
      <c r="O95" s="121">
        <v>287.10450000000003</v>
      </c>
      <c r="P95" s="45"/>
      <c r="Q95" s="29" t="s">
        <v>450</v>
      </c>
      <c r="R95" s="29" t="s">
        <v>451</v>
      </c>
      <c r="S95" s="29" t="s">
        <v>70</v>
      </c>
      <c r="T95" s="29" t="s">
        <v>73</v>
      </c>
      <c r="U95" s="27" t="s">
        <v>173</v>
      </c>
      <c r="V95" s="27" t="s">
        <v>457</v>
      </c>
      <c r="W95" s="27">
        <v>0</v>
      </c>
      <c r="X95" s="27" t="s">
        <v>167</v>
      </c>
      <c r="Y95" s="29" t="s">
        <v>440</v>
      </c>
      <c r="Z95" s="29" t="s">
        <v>459</v>
      </c>
      <c r="AA95" s="29" t="s">
        <v>460</v>
      </c>
      <c r="AB95" s="29" t="s">
        <v>435</v>
      </c>
      <c r="AC95" s="29" t="s">
        <v>447</v>
      </c>
      <c r="AD95" s="29" t="s">
        <v>995</v>
      </c>
      <c r="AE95" s="29" t="s">
        <v>996</v>
      </c>
      <c r="AF95" s="27">
        <v>1180</v>
      </c>
      <c r="AG95" s="27">
        <v>598</v>
      </c>
      <c r="AH95" s="27">
        <v>454</v>
      </c>
      <c r="AI95" s="27">
        <v>650</v>
      </c>
      <c r="AJ95" s="27">
        <v>730</v>
      </c>
      <c r="AK95" s="27">
        <v>465</v>
      </c>
      <c r="AL95" s="27">
        <v>18.3</v>
      </c>
      <c r="AM95" s="27">
        <v>13.7</v>
      </c>
      <c r="AN95" s="27">
        <v>84146000</v>
      </c>
      <c r="AO95" s="45"/>
    </row>
    <row r="96" spans="1:41" x14ac:dyDescent="0.25">
      <c r="A96" s="47" t="s">
        <v>167</v>
      </c>
      <c r="B96" s="47" t="s">
        <v>167</v>
      </c>
      <c r="C96" s="47" t="s">
        <v>189</v>
      </c>
      <c r="D96" s="151" t="s">
        <v>167</v>
      </c>
      <c r="E96" s="108">
        <v>942022023</v>
      </c>
      <c r="F96" s="109">
        <v>7332543614622</v>
      </c>
      <c r="G96" s="114" t="s">
        <v>2209</v>
      </c>
      <c r="H96" s="107" t="s">
        <v>999</v>
      </c>
      <c r="I96" s="156">
        <v>447.7</v>
      </c>
      <c r="J96" s="111">
        <v>370</v>
      </c>
      <c r="K96" s="121">
        <v>299.70000000000005</v>
      </c>
      <c r="L96" s="45"/>
      <c r="M96" s="141">
        <v>275.72400000000005</v>
      </c>
      <c r="N96" s="112">
        <v>263.73600000000005</v>
      </c>
      <c r="O96" s="121">
        <v>254.74500000000003</v>
      </c>
      <c r="P96" s="45"/>
      <c r="Q96" s="29" t="s">
        <v>172</v>
      </c>
      <c r="R96" s="29" t="s">
        <v>172</v>
      </c>
      <c r="S96" s="29" t="s">
        <v>70</v>
      </c>
      <c r="T96" s="29" t="s">
        <v>73</v>
      </c>
      <c r="U96" s="27" t="s">
        <v>173</v>
      </c>
      <c r="V96" s="27" t="s">
        <v>564</v>
      </c>
      <c r="W96" s="27">
        <v>0</v>
      </c>
      <c r="X96" s="27" t="s">
        <v>167</v>
      </c>
      <c r="Y96" s="29" t="s">
        <v>458</v>
      </c>
      <c r="Z96" s="29" t="s">
        <v>1000</v>
      </c>
      <c r="AA96" s="29" t="s">
        <v>983</v>
      </c>
      <c r="AB96" s="29" t="s">
        <v>1001</v>
      </c>
      <c r="AC96" s="29" t="s">
        <v>985</v>
      </c>
      <c r="AD96" s="29" t="s">
        <v>1002</v>
      </c>
      <c r="AE96" s="29" t="s">
        <v>1003</v>
      </c>
      <c r="AF96" s="27">
        <v>60</v>
      </c>
      <c r="AG96" s="27">
        <v>898</v>
      </c>
      <c r="AH96" s="27">
        <v>450</v>
      </c>
      <c r="AI96" s="27">
        <v>650</v>
      </c>
      <c r="AJ96" s="27">
        <v>1020</v>
      </c>
      <c r="AK96" s="27">
        <v>460</v>
      </c>
      <c r="AL96" s="27">
        <v>16</v>
      </c>
      <c r="AM96" s="27">
        <v>13</v>
      </c>
      <c r="AN96" s="27">
        <v>84146000</v>
      </c>
      <c r="AO96" s="45"/>
    </row>
    <row r="97" spans="1:41" x14ac:dyDescent="0.25">
      <c r="A97" s="47" t="s">
        <v>167</v>
      </c>
      <c r="B97" s="47" t="s">
        <v>167</v>
      </c>
      <c r="C97" s="47" t="s">
        <v>189</v>
      </c>
      <c r="D97" s="151" t="s">
        <v>167</v>
      </c>
      <c r="E97" s="108">
        <v>942022024</v>
      </c>
      <c r="F97" s="109">
        <v>7332543614639</v>
      </c>
      <c r="G97" s="114" t="s">
        <v>2170</v>
      </c>
      <c r="H97" s="107" t="s">
        <v>1004</v>
      </c>
      <c r="I97" s="156">
        <v>412.61</v>
      </c>
      <c r="J97" s="111">
        <v>341</v>
      </c>
      <c r="K97" s="121">
        <v>276.21000000000004</v>
      </c>
      <c r="L97" s="45"/>
      <c r="M97" s="141">
        <v>254.11320000000003</v>
      </c>
      <c r="N97" s="112">
        <v>243.06480000000002</v>
      </c>
      <c r="O97" s="121">
        <v>234.77850000000004</v>
      </c>
      <c r="P97" s="45"/>
      <c r="Q97" s="29" t="s">
        <v>172</v>
      </c>
      <c r="R97" s="29" t="s">
        <v>172</v>
      </c>
      <c r="S97" s="29" t="s">
        <v>70</v>
      </c>
      <c r="T97" s="29" t="s">
        <v>73</v>
      </c>
      <c r="U97" s="27" t="s">
        <v>173</v>
      </c>
      <c r="V97" s="27" t="s">
        <v>564</v>
      </c>
      <c r="W97" s="27">
        <v>0</v>
      </c>
      <c r="X97" s="27" t="s">
        <v>167</v>
      </c>
      <c r="Y97" s="29" t="s">
        <v>458</v>
      </c>
      <c r="Z97" s="29" t="s">
        <v>1000</v>
      </c>
      <c r="AA97" s="29" t="s">
        <v>983</v>
      </c>
      <c r="AB97" s="29" t="s">
        <v>1001</v>
      </c>
      <c r="AC97" s="29" t="s">
        <v>985</v>
      </c>
      <c r="AD97" s="29" t="s">
        <v>1002</v>
      </c>
      <c r="AE97" s="29" t="s">
        <v>1003</v>
      </c>
      <c r="AF97" s="27">
        <v>60</v>
      </c>
      <c r="AG97" s="27">
        <v>598</v>
      </c>
      <c r="AH97" s="27">
        <v>450</v>
      </c>
      <c r="AI97" s="27">
        <v>650</v>
      </c>
      <c r="AJ97" s="27">
        <v>725</v>
      </c>
      <c r="AK97" s="27">
        <v>460</v>
      </c>
      <c r="AL97" s="27">
        <v>14.5</v>
      </c>
      <c r="AM97" s="27">
        <v>12.1</v>
      </c>
      <c r="AN97" s="27">
        <v>84146000</v>
      </c>
      <c r="AO97" s="45"/>
    </row>
    <row r="98" spans="1:41" x14ac:dyDescent="0.25">
      <c r="A98" s="47" t="s">
        <v>167</v>
      </c>
      <c r="B98" s="47" t="s">
        <v>167</v>
      </c>
      <c r="C98" s="47" t="s">
        <v>167</v>
      </c>
      <c r="D98" s="151" t="s">
        <v>167</v>
      </c>
      <c r="E98" s="108" t="s">
        <v>167</v>
      </c>
      <c r="F98" s="109" t="s">
        <v>167</v>
      </c>
      <c r="G98" s="113" t="s">
        <v>1998</v>
      </c>
      <c r="H98" s="107" t="s">
        <v>167</v>
      </c>
      <c r="I98" s="156" t="s">
        <v>167</v>
      </c>
      <c r="J98" s="111" t="s">
        <v>167</v>
      </c>
      <c r="K98" s="121" t="s">
        <v>167</v>
      </c>
      <c r="L98" s="45"/>
      <c r="M98" s="141" t="s">
        <v>189</v>
      </c>
      <c r="N98" s="112" t="s">
        <v>189</v>
      </c>
      <c r="O98" s="121" t="s">
        <v>189</v>
      </c>
      <c r="P98" s="45"/>
      <c r="Q98" s="29" t="s">
        <v>167</v>
      </c>
      <c r="R98" s="29" t="s">
        <v>167</v>
      </c>
      <c r="S98" s="29" t="s">
        <v>167</v>
      </c>
      <c r="T98" s="29" t="s">
        <v>167</v>
      </c>
      <c r="U98" s="27" t="s">
        <v>167</v>
      </c>
      <c r="V98" s="27" t="s">
        <v>167</v>
      </c>
      <c r="W98" s="27" t="s">
        <v>167</v>
      </c>
      <c r="X98" s="27" t="s">
        <v>167</v>
      </c>
      <c r="Y98" s="29" t="s">
        <v>167</v>
      </c>
      <c r="Z98" s="29" t="s">
        <v>167</v>
      </c>
      <c r="AA98" s="29" t="s">
        <v>167</v>
      </c>
      <c r="AB98" s="29" t="s">
        <v>167</v>
      </c>
      <c r="AC98" s="29" t="s">
        <v>167</v>
      </c>
      <c r="AD98" s="29" t="s">
        <v>167</v>
      </c>
      <c r="AE98" s="29" t="s">
        <v>167</v>
      </c>
      <c r="AF98" s="27" t="s">
        <v>167</v>
      </c>
      <c r="AG98" s="27" t="s">
        <v>167</v>
      </c>
      <c r="AH98" s="27" t="s">
        <v>167</v>
      </c>
      <c r="AI98" s="27" t="s">
        <v>167</v>
      </c>
      <c r="AJ98" s="27" t="s">
        <v>167</v>
      </c>
      <c r="AK98" s="27" t="s">
        <v>167</v>
      </c>
      <c r="AL98" s="27" t="s">
        <v>167</v>
      </c>
      <c r="AM98" s="27" t="s">
        <v>167</v>
      </c>
      <c r="AN98" s="27" t="s">
        <v>167</v>
      </c>
      <c r="AO98" s="45"/>
    </row>
    <row r="99" spans="1:41" x14ac:dyDescent="0.25">
      <c r="A99" s="47" t="s">
        <v>213</v>
      </c>
      <c r="B99" s="47">
        <v>46113</v>
      </c>
      <c r="C99" s="47" t="s">
        <v>189</v>
      </c>
      <c r="D99" s="151" t="s">
        <v>167</v>
      </c>
      <c r="E99" s="108">
        <v>942022913</v>
      </c>
      <c r="F99" s="109">
        <v>7333394145177</v>
      </c>
      <c r="G99" s="114" t="s">
        <v>2210</v>
      </c>
      <c r="H99" s="107" t="s">
        <v>2005</v>
      </c>
      <c r="I99" s="156">
        <v>366.63</v>
      </c>
      <c r="J99" s="111">
        <v>303</v>
      </c>
      <c r="K99" s="121">
        <v>245.43</v>
      </c>
      <c r="L99" s="45"/>
      <c r="M99" s="141">
        <v>225.79560000000001</v>
      </c>
      <c r="N99" s="112">
        <v>215.97839999999999</v>
      </c>
      <c r="O99" s="121">
        <v>208.6155</v>
      </c>
      <c r="P99" s="45"/>
      <c r="Q99" s="29" t="s">
        <v>450</v>
      </c>
      <c r="R99" s="29" t="s">
        <v>451</v>
      </c>
      <c r="S99" s="29" t="s">
        <v>70</v>
      </c>
      <c r="T99" s="29" t="s">
        <v>1998</v>
      </c>
      <c r="U99" s="27" t="s">
        <v>173</v>
      </c>
      <c r="V99" s="27" t="s">
        <v>710</v>
      </c>
      <c r="W99" s="27">
        <v>0</v>
      </c>
      <c r="X99" s="27">
        <v>0</v>
      </c>
      <c r="Y99" s="29" t="s">
        <v>458</v>
      </c>
      <c r="Z99" s="29" t="s">
        <v>2003</v>
      </c>
      <c r="AA99" s="29" t="s">
        <v>983</v>
      </c>
      <c r="AB99" s="29" t="s">
        <v>2002</v>
      </c>
      <c r="AC99" s="29" t="s">
        <v>985</v>
      </c>
      <c r="AD99" s="29" t="s">
        <v>1002</v>
      </c>
      <c r="AE99" s="29" t="s">
        <v>2001</v>
      </c>
      <c r="AF99" s="27">
        <v>700</v>
      </c>
      <c r="AG99" s="27">
        <v>898</v>
      </c>
      <c r="AH99" s="27">
        <v>460</v>
      </c>
      <c r="AI99" s="27">
        <v>655</v>
      </c>
      <c r="AJ99" s="27">
        <v>1020</v>
      </c>
      <c r="AK99" s="27">
        <v>470</v>
      </c>
      <c r="AL99" s="27">
        <v>18.899999999999999</v>
      </c>
      <c r="AM99" s="27">
        <v>13.8</v>
      </c>
      <c r="AN99" s="27">
        <v>84146000</v>
      </c>
      <c r="AO99" s="45"/>
    </row>
    <row r="100" spans="1:41" x14ac:dyDescent="0.25">
      <c r="A100" s="47" t="s">
        <v>213</v>
      </c>
      <c r="B100" s="47">
        <v>46113</v>
      </c>
      <c r="C100" s="47" t="s">
        <v>189</v>
      </c>
      <c r="D100" s="151" t="s">
        <v>167</v>
      </c>
      <c r="E100" s="108">
        <v>942022908</v>
      </c>
      <c r="F100" s="109">
        <v>7333394143798</v>
      </c>
      <c r="G100" s="114" t="s">
        <v>2211</v>
      </c>
      <c r="H100" s="107" t="s">
        <v>2004</v>
      </c>
      <c r="I100" s="156">
        <v>343.64</v>
      </c>
      <c r="J100" s="111">
        <v>284</v>
      </c>
      <c r="K100" s="121">
        <v>230.04000000000002</v>
      </c>
      <c r="L100" s="45"/>
      <c r="M100" s="141">
        <v>211.63680000000002</v>
      </c>
      <c r="N100" s="112">
        <v>202.43520000000001</v>
      </c>
      <c r="O100" s="121">
        <v>195.53400000000002</v>
      </c>
      <c r="P100" s="45"/>
      <c r="Q100" s="29" t="s">
        <v>450</v>
      </c>
      <c r="R100" s="29" t="s">
        <v>451</v>
      </c>
      <c r="S100" s="29" t="s">
        <v>70</v>
      </c>
      <c r="T100" s="29" t="s">
        <v>1998</v>
      </c>
      <c r="U100" s="27" t="s">
        <v>173</v>
      </c>
      <c r="V100" s="27" t="s">
        <v>710</v>
      </c>
      <c r="W100" s="27">
        <v>0</v>
      </c>
      <c r="X100" s="27">
        <v>0</v>
      </c>
      <c r="Y100" s="29" t="s">
        <v>458</v>
      </c>
      <c r="Z100" s="29" t="s">
        <v>2003</v>
      </c>
      <c r="AA100" s="29" t="s">
        <v>983</v>
      </c>
      <c r="AB100" s="29" t="s">
        <v>2002</v>
      </c>
      <c r="AC100" s="29" t="s">
        <v>985</v>
      </c>
      <c r="AD100" s="29" t="s">
        <v>1002</v>
      </c>
      <c r="AE100" s="29" t="s">
        <v>2001</v>
      </c>
      <c r="AF100" s="27">
        <v>700</v>
      </c>
      <c r="AG100" s="27">
        <v>598</v>
      </c>
      <c r="AH100" s="27">
        <v>460</v>
      </c>
      <c r="AI100" s="27">
        <v>645</v>
      </c>
      <c r="AJ100" s="27">
        <v>730</v>
      </c>
      <c r="AK100" s="27">
        <v>465</v>
      </c>
      <c r="AL100" s="27">
        <v>16.899999999999999</v>
      </c>
      <c r="AM100" s="27">
        <v>12.5</v>
      </c>
      <c r="AN100" s="27">
        <v>84146000</v>
      </c>
      <c r="AO100" s="45"/>
    </row>
    <row r="101" spans="1:41" x14ac:dyDescent="0.25">
      <c r="A101" s="47" t="s">
        <v>167</v>
      </c>
      <c r="B101" s="47" t="s">
        <v>167</v>
      </c>
      <c r="C101" s="47" t="s">
        <v>189</v>
      </c>
      <c r="D101" s="151" t="s">
        <v>167</v>
      </c>
      <c r="E101" s="108">
        <v>942022008</v>
      </c>
      <c r="F101" s="109">
        <v>7332543614615</v>
      </c>
      <c r="G101" s="114" t="s">
        <v>2212</v>
      </c>
      <c r="H101" s="107" t="s">
        <v>2000</v>
      </c>
      <c r="I101" s="156">
        <v>297.65999999999997</v>
      </c>
      <c r="J101" s="111">
        <v>246</v>
      </c>
      <c r="K101" s="121">
        <v>199.26000000000002</v>
      </c>
      <c r="L101" s="45"/>
      <c r="M101" s="141">
        <v>183.31920000000002</v>
      </c>
      <c r="N101" s="112">
        <v>175.34880000000001</v>
      </c>
      <c r="O101" s="121">
        <v>169.37100000000001</v>
      </c>
      <c r="P101" s="45"/>
      <c r="Q101" s="29" t="s">
        <v>172</v>
      </c>
      <c r="R101" s="29" t="s">
        <v>172</v>
      </c>
      <c r="S101" s="29" t="s">
        <v>70</v>
      </c>
      <c r="T101" s="29" t="s">
        <v>1998</v>
      </c>
      <c r="U101" s="27" t="s">
        <v>173</v>
      </c>
      <c r="V101" s="27" t="s">
        <v>532</v>
      </c>
      <c r="W101" s="27">
        <v>0</v>
      </c>
      <c r="X101" s="27" t="s">
        <v>167</v>
      </c>
      <c r="Y101" s="29" t="s">
        <v>458</v>
      </c>
      <c r="Z101" s="29" t="s">
        <v>1997</v>
      </c>
      <c r="AA101" s="29" t="s">
        <v>983</v>
      </c>
      <c r="AB101" s="29" t="s">
        <v>1996</v>
      </c>
      <c r="AC101" s="29" t="s">
        <v>466</v>
      </c>
      <c r="AD101" s="29" t="s">
        <v>1002</v>
      </c>
      <c r="AE101" s="29" t="s">
        <v>1995</v>
      </c>
      <c r="AF101" s="27">
        <v>240</v>
      </c>
      <c r="AG101" s="27">
        <v>898</v>
      </c>
      <c r="AH101" s="27">
        <v>450</v>
      </c>
      <c r="AI101" s="27">
        <v>565</v>
      </c>
      <c r="AJ101" s="27">
        <v>950</v>
      </c>
      <c r="AK101" s="27">
        <v>310</v>
      </c>
      <c r="AL101" s="27">
        <v>11.5</v>
      </c>
      <c r="AM101" s="27">
        <v>9</v>
      </c>
      <c r="AN101" s="27">
        <v>84146000</v>
      </c>
      <c r="AO101" s="45"/>
    </row>
    <row r="102" spans="1:41" x14ac:dyDescent="0.25">
      <c r="A102" s="47" t="s">
        <v>167</v>
      </c>
      <c r="B102" s="47" t="s">
        <v>167</v>
      </c>
      <c r="C102" s="47" t="s">
        <v>189</v>
      </c>
      <c r="D102" s="151" t="s">
        <v>167</v>
      </c>
      <c r="E102" s="108">
        <v>942022004</v>
      </c>
      <c r="F102" s="109">
        <v>7332543614585</v>
      </c>
      <c r="G102" s="114" t="s">
        <v>2213</v>
      </c>
      <c r="H102" s="107" t="s">
        <v>1999</v>
      </c>
      <c r="I102" s="156">
        <v>263.77999999999997</v>
      </c>
      <c r="J102" s="111">
        <v>218</v>
      </c>
      <c r="K102" s="121">
        <v>176.58</v>
      </c>
      <c r="L102" s="45"/>
      <c r="M102" s="141">
        <v>162.45360000000002</v>
      </c>
      <c r="N102" s="112">
        <v>155.3904</v>
      </c>
      <c r="O102" s="121">
        <v>150.09300000000002</v>
      </c>
      <c r="P102" s="45"/>
      <c r="Q102" s="29" t="s">
        <v>172</v>
      </c>
      <c r="R102" s="29" t="s">
        <v>172</v>
      </c>
      <c r="S102" s="29" t="s">
        <v>70</v>
      </c>
      <c r="T102" s="29" t="s">
        <v>1998</v>
      </c>
      <c r="U102" s="27" t="s">
        <v>173</v>
      </c>
      <c r="V102" s="27" t="s">
        <v>532</v>
      </c>
      <c r="W102" s="27">
        <v>0</v>
      </c>
      <c r="X102" s="27" t="s">
        <v>167</v>
      </c>
      <c r="Y102" s="29" t="s">
        <v>458</v>
      </c>
      <c r="Z102" s="29" t="s">
        <v>1997</v>
      </c>
      <c r="AA102" s="29" t="s">
        <v>983</v>
      </c>
      <c r="AB102" s="29" t="s">
        <v>1996</v>
      </c>
      <c r="AC102" s="29" t="s">
        <v>466</v>
      </c>
      <c r="AD102" s="29" t="s">
        <v>1002</v>
      </c>
      <c r="AE102" s="29" t="s">
        <v>1995</v>
      </c>
      <c r="AF102" s="27">
        <v>240</v>
      </c>
      <c r="AG102" s="27">
        <v>598</v>
      </c>
      <c r="AH102" s="27">
        <v>450</v>
      </c>
      <c r="AI102" s="27">
        <v>555</v>
      </c>
      <c r="AJ102" s="27">
        <v>670</v>
      </c>
      <c r="AK102" s="27">
        <v>310</v>
      </c>
      <c r="AL102" s="27">
        <v>9.6199999999999992</v>
      </c>
      <c r="AM102" s="27">
        <v>7.4</v>
      </c>
      <c r="AN102" s="27">
        <v>84146000</v>
      </c>
      <c r="AO102" s="45"/>
    </row>
    <row r="103" spans="1:41" x14ac:dyDescent="0.25">
      <c r="A103" s="47" t="s">
        <v>167</v>
      </c>
      <c r="B103" s="47" t="s">
        <v>167</v>
      </c>
      <c r="C103" s="47" t="s">
        <v>167</v>
      </c>
      <c r="D103" s="151" t="s">
        <v>167</v>
      </c>
      <c r="E103" s="108" t="s">
        <v>167</v>
      </c>
      <c r="F103" s="109" t="s">
        <v>167</v>
      </c>
      <c r="G103" s="110" t="s">
        <v>74</v>
      </c>
      <c r="H103" s="107" t="s">
        <v>167</v>
      </c>
      <c r="I103" s="156" t="s">
        <v>167</v>
      </c>
      <c r="J103" s="111" t="s">
        <v>167</v>
      </c>
      <c r="K103" s="121" t="s">
        <v>167</v>
      </c>
      <c r="L103" s="45"/>
      <c r="M103" s="141" t="s">
        <v>189</v>
      </c>
      <c r="N103" s="112" t="s">
        <v>189</v>
      </c>
      <c r="O103" s="121" t="s">
        <v>189</v>
      </c>
      <c r="P103" s="45"/>
      <c r="Q103" s="29" t="s">
        <v>167</v>
      </c>
      <c r="R103" s="29" t="s">
        <v>167</v>
      </c>
      <c r="S103" s="29" t="s">
        <v>167</v>
      </c>
      <c r="T103" s="29" t="s">
        <v>167</v>
      </c>
      <c r="U103" s="27" t="s">
        <v>167</v>
      </c>
      <c r="V103" s="27" t="s">
        <v>167</v>
      </c>
      <c r="W103" s="27" t="s">
        <v>167</v>
      </c>
      <c r="X103" s="27" t="s">
        <v>167</v>
      </c>
      <c r="Y103" s="29" t="s">
        <v>167</v>
      </c>
      <c r="Z103" s="29" t="s">
        <v>167</v>
      </c>
      <c r="AA103" s="29" t="s">
        <v>167</v>
      </c>
      <c r="AB103" s="29" t="s">
        <v>167</v>
      </c>
      <c r="AC103" s="29" t="s">
        <v>167</v>
      </c>
      <c r="AD103" s="29" t="s">
        <v>167</v>
      </c>
      <c r="AE103" s="29" t="s">
        <v>167</v>
      </c>
      <c r="AF103" s="27" t="s">
        <v>167</v>
      </c>
      <c r="AG103" s="27" t="s">
        <v>167</v>
      </c>
      <c r="AH103" s="27" t="s">
        <v>167</v>
      </c>
      <c r="AI103" s="27" t="s">
        <v>167</v>
      </c>
      <c r="AJ103" s="27" t="s">
        <v>167</v>
      </c>
      <c r="AK103" s="27" t="s">
        <v>167</v>
      </c>
      <c r="AL103" s="27" t="s">
        <v>167</v>
      </c>
      <c r="AM103" s="27" t="s">
        <v>167</v>
      </c>
      <c r="AN103" s="27" t="s">
        <v>167</v>
      </c>
      <c r="AO103" s="45"/>
    </row>
    <row r="104" spans="1:41" x14ac:dyDescent="0.25">
      <c r="A104" s="47" t="s">
        <v>167</v>
      </c>
      <c r="B104" s="47" t="s">
        <v>167</v>
      </c>
      <c r="C104" s="47" t="s">
        <v>167</v>
      </c>
      <c r="D104" s="151" t="s">
        <v>167</v>
      </c>
      <c r="E104" s="108" t="s">
        <v>167</v>
      </c>
      <c r="F104" s="109" t="s">
        <v>167</v>
      </c>
      <c r="G104" s="113" t="s">
        <v>76</v>
      </c>
      <c r="H104" s="107" t="s">
        <v>167</v>
      </c>
      <c r="I104" s="156" t="s">
        <v>167</v>
      </c>
      <c r="J104" s="111" t="s">
        <v>167</v>
      </c>
      <c r="K104" s="121" t="s">
        <v>167</v>
      </c>
      <c r="L104" s="45"/>
      <c r="M104" s="141" t="s">
        <v>189</v>
      </c>
      <c r="N104" s="112" t="s">
        <v>189</v>
      </c>
      <c r="O104" s="121" t="s">
        <v>189</v>
      </c>
      <c r="P104" s="45"/>
      <c r="Q104" s="29" t="s">
        <v>167</v>
      </c>
      <c r="R104" s="29" t="s">
        <v>167</v>
      </c>
      <c r="S104" s="29" t="s">
        <v>167</v>
      </c>
      <c r="T104" s="29" t="s">
        <v>167</v>
      </c>
      <c r="U104" s="27" t="s">
        <v>167</v>
      </c>
      <c r="V104" s="27" t="s">
        <v>167</v>
      </c>
      <c r="W104" s="27" t="s">
        <v>167</v>
      </c>
      <c r="X104" s="27" t="s">
        <v>167</v>
      </c>
      <c r="Y104" s="29" t="s">
        <v>167</v>
      </c>
      <c r="Z104" s="29" t="s">
        <v>167</v>
      </c>
      <c r="AA104" s="29" t="s">
        <v>167</v>
      </c>
      <c r="AB104" s="29" t="s">
        <v>167</v>
      </c>
      <c r="AC104" s="29" t="s">
        <v>167</v>
      </c>
      <c r="AD104" s="29" t="s">
        <v>167</v>
      </c>
      <c r="AE104" s="29" t="s">
        <v>167</v>
      </c>
      <c r="AF104" s="27" t="s">
        <v>167</v>
      </c>
      <c r="AG104" s="27" t="s">
        <v>167</v>
      </c>
      <c r="AH104" s="27" t="s">
        <v>167</v>
      </c>
      <c r="AI104" s="27" t="s">
        <v>167</v>
      </c>
      <c r="AJ104" s="27" t="s">
        <v>167</v>
      </c>
      <c r="AK104" s="27" t="s">
        <v>167</v>
      </c>
      <c r="AL104" s="27" t="s">
        <v>167</v>
      </c>
      <c r="AM104" s="27" t="s">
        <v>167</v>
      </c>
      <c r="AN104" s="27" t="s">
        <v>167</v>
      </c>
      <c r="AO104" s="45"/>
    </row>
    <row r="105" spans="1:41" x14ac:dyDescent="0.25">
      <c r="A105" s="47" t="s">
        <v>167</v>
      </c>
      <c r="B105" s="47" t="s">
        <v>167</v>
      </c>
      <c r="C105" s="47" t="s">
        <v>13</v>
      </c>
      <c r="D105" s="151" t="s">
        <v>167</v>
      </c>
      <c r="E105" s="108">
        <v>942022882</v>
      </c>
      <c r="F105" s="109">
        <v>7333394130934</v>
      </c>
      <c r="G105" s="114" t="s">
        <v>2214</v>
      </c>
      <c r="H105" s="163" t="s">
        <v>1994</v>
      </c>
      <c r="I105" s="156">
        <v>562.65</v>
      </c>
      <c r="J105" s="111">
        <v>465</v>
      </c>
      <c r="K105" s="121">
        <v>376.65000000000003</v>
      </c>
      <c r="L105" s="45"/>
      <c r="M105" s="141">
        <v>346.51800000000003</v>
      </c>
      <c r="N105" s="112">
        <v>331.45200000000006</v>
      </c>
      <c r="O105" s="121">
        <v>320.15250000000003</v>
      </c>
      <c r="P105" s="45"/>
      <c r="Q105" s="29" t="s">
        <v>450</v>
      </c>
      <c r="R105" s="29" t="s">
        <v>451</v>
      </c>
      <c r="S105" s="29" t="s">
        <v>74</v>
      </c>
      <c r="T105" s="29" t="s">
        <v>76</v>
      </c>
      <c r="U105" s="27" t="s">
        <v>173</v>
      </c>
      <c r="V105" s="27" t="s">
        <v>457</v>
      </c>
      <c r="W105" s="27">
        <v>0</v>
      </c>
      <c r="X105" s="27" t="s">
        <v>167</v>
      </c>
      <c r="Y105" s="29" t="s">
        <v>510</v>
      </c>
      <c r="Z105" s="29" t="s">
        <v>1992</v>
      </c>
      <c r="AA105" s="29" t="s">
        <v>460</v>
      </c>
      <c r="AB105" s="29" t="s">
        <v>1991</v>
      </c>
      <c r="AC105" s="29" t="s">
        <v>475</v>
      </c>
      <c r="AD105" s="29" t="s">
        <v>1990</v>
      </c>
      <c r="AE105" s="29" t="s">
        <v>485</v>
      </c>
      <c r="AF105" s="27">
        <v>436</v>
      </c>
      <c r="AG105" s="27">
        <v>772</v>
      </c>
      <c r="AH105" s="27">
        <v>300</v>
      </c>
      <c r="AI105" s="27">
        <v>420</v>
      </c>
      <c r="AJ105" s="27">
        <v>955</v>
      </c>
      <c r="AK105" s="27">
        <v>535</v>
      </c>
      <c r="AL105" s="27">
        <v>16.399999999999999</v>
      </c>
      <c r="AM105" s="27">
        <v>11.9</v>
      </c>
      <c r="AN105" s="27">
        <v>84146000</v>
      </c>
      <c r="AO105" s="45"/>
    </row>
    <row r="106" spans="1:41" x14ac:dyDescent="0.25">
      <c r="A106" s="47" t="s">
        <v>167</v>
      </c>
      <c r="B106" s="47" t="s">
        <v>167</v>
      </c>
      <c r="C106" s="47" t="s">
        <v>13</v>
      </c>
      <c r="D106" s="151" t="s">
        <v>167</v>
      </c>
      <c r="E106" s="108">
        <v>942022880</v>
      </c>
      <c r="F106" s="109">
        <v>7333394130910</v>
      </c>
      <c r="G106" s="114" t="s">
        <v>2215</v>
      </c>
      <c r="H106" s="107" t="s">
        <v>1993</v>
      </c>
      <c r="I106" s="156">
        <v>527.55999999999995</v>
      </c>
      <c r="J106" s="111">
        <v>436</v>
      </c>
      <c r="K106" s="121">
        <v>353.16</v>
      </c>
      <c r="L106" s="45"/>
      <c r="M106" s="141">
        <v>324.90720000000005</v>
      </c>
      <c r="N106" s="112">
        <v>310.7808</v>
      </c>
      <c r="O106" s="121">
        <v>300.18600000000004</v>
      </c>
      <c r="P106" s="45"/>
      <c r="Q106" s="29" t="s">
        <v>450</v>
      </c>
      <c r="R106" s="29" t="s">
        <v>451</v>
      </c>
      <c r="S106" s="29" t="s">
        <v>74</v>
      </c>
      <c r="T106" s="29" t="s">
        <v>76</v>
      </c>
      <c r="U106" s="27" t="s">
        <v>173</v>
      </c>
      <c r="V106" s="27" t="s">
        <v>457</v>
      </c>
      <c r="W106" s="27">
        <v>0</v>
      </c>
      <c r="X106" s="27" t="s">
        <v>167</v>
      </c>
      <c r="Y106" s="29" t="s">
        <v>510</v>
      </c>
      <c r="Z106" s="29" t="s">
        <v>1992</v>
      </c>
      <c r="AA106" s="29" t="s">
        <v>460</v>
      </c>
      <c r="AB106" s="29" t="s">
        <v>1991</v>
      </c>
      <c r="AC106" s="29" t="s">
        <v>475</v>
      </c>
      <c r="AD106" s="29" t="s">
        <v>1990</v>
      </c>
      <c r="AE106" s="29" t="s">
        <v>1010</v>
      </c>
      <c r="AF106" s="27">
        <v>436</v>
      </c>
      <c r="AG106" s="27">
        <v>542</v>
      </c>
      <c r="AH106" s="27">
        <v>300</v>
      </c>
      <c r="AI106" s="27">
        <v>420</v>
      </c>
      <c r="AJ106" s="27">
        <v>735</v>
      </c>
      <c r="AK106" s="27">
        <v>535</v>
      </c>
      <c r="AL106" s="27">
        <v>14.6</v>
      </c>
      <c r="AM106" s="27">
        <v>10.7</v>
      </c>
      <c r="AN106" s="27">
        <v>84146000</v>
      </c>
      <c r="AO106" s="45"/>
    </row>
    <row r="107" spans="1:41" x14ac:dyDescent="0.25">
      <c r="A107" s="47" t="s">
        <v>167</v>
      </c>
      <c r="B107" s="47" t="s">
        <v>167</v>
      </c>
      <c r="C107" s="47" t="s">
        <v>189</v>
      </c>
      <c r="D107" s="151" t="s">
        <v>167</v>
      </c>
      <c r="E107" s="108">
        <v>942022582</v>
      </c>
      <c r="F107" s="109">
        <v>7332543793976</v>
      </c>
      <c r="G107" s="114" t="s">
        <v>2216</v>
      </c>
      <c r="H107" s="107" t="s">
        <v>1989</v>
      </c>
      <c r="I107" s="156">
        <v>355.74</v>
      </c>
      <c r="J107" s="111">
        <v>294</v>
      </c>
      <c r="K107" s="121">
        <v>238.14000000000001</v>
      </c>
      <c r="L107" s="45"/>
      <c r="M107" s="141">
        <v>219.08880000000002</v>
      </c>
      <c r="N107" s="112">
        <v>209.56320000000002</v>
      </c>
      <c r="O107" s="121">
        <v>202.41900000000001</v>
      </c>
      <c r="P107" s="45"/>
      <c r="Q107" s="29" t="s">
        <v>172</v>
      </c>
      <c r="R107" s="29" t="s">
        <v>172</v>
      </c>
      <c r="S107" s="29" t="s">
        <v>74</v>
      </c>
      <c r="T107" s="29" t="s">
        <v>76</v>
      </c>
      <c r="U107" s="27" t="s">
        <v>173</v>
      </c>
      <c r="V107" s="27" t="s">
        <v>564</v>
      </c>
      <c r="W107" s="27">
        <v>0</v>
      </c>
      <c r="X107" s="27" t="s">
        <v>167</v>
      </c>
      <c r="Y107" s="29" t="s">
        <v>458</v>
      </c>
      <c r="Z107" s="29" t="s">
        <v>1988</v>
      </c>
      <c r="AA107" s="29" t="s">
        <v>488</v>
      </c>
      <c r="AB107" s="29" t="s">
        <v>1987</v>
      </c>
      <c r="AC107" s="29" t="s">
        <v>466</v>
      </c>
      <c r="AD107" s="29" t="s">
        <v>490</v>
      </c>
      <c r="AE107" s="29" t="s">
        <v>491</v>
      </c>
      <c r="AF107" s="27">
        <v>331</v>
      </c>
      <c r="AG107" s="27">
        <v>540</v>
      </c>
      <c r="AH107" s="27">
        <v>300</v>
      </c>
      <c r="AI107" s="27">
        <v>390</v>
      </c>
      <c r="AJ107" s="27">
        <v>610</v>
      </c>
      <c r="AK107" s="27">
        <v>450</v>
      </c>
      <c r="AL107" s="27">
        <v>9.4</v>
      </c>
      <c r="AM107" s="27">
        <v>7.35</v>
      </c>
      <c r="AN107" s="27">
        <v>84146000</v>
      </c>
      <c r="AO107" s="45"/>
    </row>
    <row r="108" spans="1:41" x14ac:dyDescent="0.25">
      <c r="A108" s="47" t="s">
        <v>167</v>
      </c>
      <c r="B108" s="47" t="s">
        <v>167</v>
      </c>
      <c r="C108" s="47" t="s">
        <v>189</v>
      </c>
      <c r="D108" s="151" t="s">
        <v>167</v>
      </c>
      <c r="E108" s="108">
        <v>942022664</v>
      </c>
      <c r="F108" s="109">
        <v>7332543827787</v>
      </c>
      <c r="G108" s="114" t="s">
        <v>2217</v>
      </c>
      <c r="H108" s="107" t="s">
        <v>1986</v>
      </c>
      <c r="I108" s="156">
        <v>194.81</v>
      </c>
      <c r="J108" s="111">
        <v>161</v>
      </c>
      <c r="K108" s="121">
        <v>130.41</v>
      </c>
      <c r="L108" s="45"/>
      <c r="M108" s="141">
        <v>119.9772</v>
      </c>
      <c r="N108" s="112">
        <v>114.7608</v>
      </c>
      <c r="O108" s="121">
        <v>110.84849999999999</v>
      </c>
      <c r="P108" s="45"/>
      <c r="Q108" s="29" t="s">
        <v>172</v>
      </c>
      <c r="R108" s="29" t="s">
        <v>172</v>
      </c>
      <c r="S108" s="29" t="s">
        <v>74</v>
      </c>
      <c r="T108" s="29" t="s">
        <v>76</v>
      </c>
      <c r="U108" s="27" t="s">
        <v>173</v>
      </c>
      <c r="V108" s="27" t="s">
        <v>564</v>
      </c>
      <c r="W108" s="27">
        <v>0</v>
      </c>
      <c r="X108" s="27" t="s">
        <v>167</v>
      </c>
      <c r="Y108" s="29" t="s">
        <v>1018</v>
      </c>
      <c r="Z108" s="29" t="s">
        <v>1985</v>
      </c>
      <c r="AA108" s="29" t="s">
        <v>983</v>
      </c>
      <c r="AB108" s="29" t="s">
        <v>1984</v>
      </c>
      <c r="AC108" s="29" t="s">
        <v>1668</v>
      </c>
      <c r="AD108" s="29" t="s">
        <v>1002</v>
      </c>
      <c r="AE108" s="29" t="s">
        <v>1983</v>
      </c>
      <c r="AF108" s="27">
        <v>138</v>
      </c>
      <c r="AG108" s="27">
        <v>520</v>
      </c>
      <c r="AH108" s="27">
        <v>284</v>
      </c>
      <c r="AI108" s="27">
        <v>280</v>
      </c>
      <c r="AJ108" s="27">
        <v>715</v>
      </c>
      <c r="AK108" s="27">
        <v>405</v>
      </c>
      <c r="AL108" s="27">
        <v>5.0999999999999996</v>
      </c>
      <c r="AM108" s="27">
        <v>4.3</v>
      </c>
      <c r="AN108" s="27">
        <v>84146000</v>
      </c>
      <c r="AO108" s="45"/>
    </row>
    <row r="109" spans="1:41" x14ac:dyDescent="0.25">
      <c r="A109" s="47" t="s">
        <v>167</v>
      </c>
      <c r="B109" s="47" t="s">
        <v>167</v>
      </c>
      <c r="C109" s="47" t="s">
        <v>167</v>
      </c>
      <c r="D109" s="151" t="s">
        <v>167</v>
      </c>
      <c r="E109" s="108" t="s">
        <v>167</v>
      </c>
      <c r="F109" s="109" t="s">
        <v>167</v>
      </c>
      <c r="G109" s="113" t="s">
        <v>77</v>
      </c>
      <c r="H109" s="107" t="s">
        <v>167</v>
      </c>
      <c r="I109" s="156" t="s">
        <v>167</v>
      </c>
      <c r="J109" s="111" t="s">
        <v>167</v>
      </c>
      <c r="K109" s="121" t="s">
        <v>167</v>
      </c>
      <c r="L109" s="45"/>
      <c r="M109" s="141" t="s">
        <v>189</v>
      </c>
      <c r="N109" s="112" t="s">
        <v>189</v>
      </c>
      <c r="O109" s="121" t="s">
        <v>189</v>
      </c>
      <c r="P109" s="45"/>
      <c r="Q109" s="29" t="s">
        <v>167</v>
      </c>
      <c r="R109" s="29" t="s">
        <v>167</v>
      </c>
      <c r="S109" s="29" t="s">
        <v>167</v>
      </c>
      <c r="T109" s="29" t="s">
        <v>167</v>
      </c>
      <c r="U109" s="27" t="s">
        <v>167</v>
      </c>
      <c r="V109" s="27" t="s">
        <v>167</v>
      </c>
      <c r="W109" s="27" t="s">
        <v>167</v>
      </c>
      <c r="X109" s="27" t="s">
        <v>167</v>
      </c>
      <c r="Y109" s="29" t="s">
        <v>167</v>
      </c>
      <c r="Z109" s="29" t="s">
        <v>167</v>
      </c>
      <c r="AA109" s="29" t="s">
        <v>167</v>
      </c>
      <c r="AB109" s="29" t="s">
        <v>167</v>
      </c>
      <c r="AC109" s="29" t="s">
        <v>167</v>
      </c>
      <c r="AD109" s="29" t="s">
        <v>167</v>
      </c>
      <c r="AE109" s="29" t="s">
        <v>167</v>
      </c>
      <c r="AF109" s="27" t="s">
        <v>167</v>
      </c>
      <c r="AG109" s="27" t="s">
        <v>167</v>
      </c>
      <c r="AH109" s="27" t="s">
        <v>167</v>
      </c>
      <c r="AI109" s="27" t="s">
        <v>167</v>
      </c>
      <c r="AJ109" s="27" t="s">
        <v>167</v>
      </c>
      <c r="AK109" s="27" t="s">
        <v>167</v>
      </c>
      <c r="AL109" s="27" t="s">
        <v>167</v>
      </c>
      <c r="AM109" s="27" t="s">
        <v>167</v>
      </c>
      <c r="AN109" s="27" t="s">
        <v>167</v>
      </c>
      <c r="AO109" s="45"/>
    </row>
    <row r="110" spans="1:41" x14ac:dyDescent="0.25">
      <c r="A110" s="47" t="s">
        <v>167</v>
      </c>
      <c r="B110" s="47" t="s">
        <v>167</v>
      </c>
      <c r="C110" s="47" t="s">
        <v>189</v>
      </c>
      <c r="D110" s="151" t="s">
        <v>167</v>
      </c>
      <c r="E110" s="108">
        <v>942022624</v>
      </c>
      <c r="F110" s="109">
        <v>7332543810277</v>
      </c>
      <c r="G110" s="114" t="s">
        <v>2218</v>
      </c>
      <c r="H110" s="107" t="s">
        <v>1982</v>
      </c>
      <c r="I110" s="156">
        <v>355.74</v>
      </c>
      <c r="J110" s="111">
        <v>294</v>
      </c>
      <c r="K110" s="121">
        <v>238.14000000000001</v>
      </c>
      <c r="L110" s="45"/>
      <c r="M110" s="141">
        <v>219.08880000000002</v>
      </c>
      <c r="N110" s="112">
        <v>209.56320000000002</v>
      </c>
      <c r="O110" s="121">
        <v>202.41900000000001</v>
      </c>
      <c r="P110" s="45"/>
      <c r="Q110" s="29" t="s">
        <v>172</v>
      </c>
      <c r="R110" s="29" t="s">
        <v>172</v>
      </c>
      <c r="S110" s="29" t="s">
        <v>74</v>
      </c>
      <c r="T110" s="29" t="s">
        <v>77</v>
      </c>
      <c r="U110" s="27" t="s">
        <v>173</v>
      </c>
      <c r="V110" s="27" t="s">
        <v>564</v>
      </c>
      <c r="W110" s="27">
        <v>0</v>
      </c>
      <c r="X110" s="27" t="s">
        <v>167</v>
      </c>
      <c r="Y110" s="29" t="s">
        <v>1018</v>
      </c>
      <c r="Z110" s="29" t="s">
        <v>1023</v>
      </c>
      <c r="AA110" s="29" t="s">
        <v>983</v>
      </c>
      <c r="AB110" s="29" t="s">
        <v>1024</v>
      </c>
      <c r="AC110" s="29" t="s">
        <v>985</v>
      </c>
      <c r="AD110" s="29" t="s">
        <v>1002</v>
      </c>
      <c r="AE110" s="29" t="s">
        <v>1021</v>
      </c>
      <c r="AF110" s="27">
        <v>395</v>
      </c>
      <c r="AG110" s="27">
        <v>598</v>
      </c>
      <c r="AH110" s="27">
        <v>300</v>
      </c>
      <c r="AI110" s="27">
        <v>400</v>
      </c>
      <c r="AJ110" s="27">
        <v>670</v>
      </c>
      <c r="AK110" s="27">
        <v>490</v>
      </c>
      <c r="AL110" s="27">
        <v>12.3</v>
      </c>
      <c r="AM110" s="27">
        <v>10.5</v>
      </c>
      <c r="AN110" s="27">
        <v>84146000</v>
      </c>
      <c r="AO110" s="45"/>
    </row>
    <row r="111" spans="1:41" x14ac:dyDescent="0.25">
      <c r="A111" s="47" t="s">
        <v>167</v>
      </c>
      <c r="B111" s="47" t="s">
        <v>167</v>
      </c>
      <c r="C111" s="47" t="s">
        <v>13</v>
      </c>
      <c r="D111" s="151" t="s">
        <v>167</v>
      </c>
      <c r="E111" s="108">
        <v>942022619</v>
      </c>
      <c r="F111" s="109">
        <v>7332543810222</v>
      </c>
      <c r="G111" s="114" t="s">
        <v>2219</v>
      </c>
      <c r="H111" s="107" t="s">
        <v>1017</v>
      </c>
      <c r="I111" s="156">
        <v>378.72999999999996</v>
      </c>
      <c r="J111" s="111">
        <v>313</v>
      </c>
      <c r="K111" s="121">
        <v>253.53000000000003</v>
      </c>
      <c r="L111" s="45"/>
      <c r="M111" s="141">
        <v>233.24760000000003</v>
      </c>
      <c r="N111" s="112">
        <v>223.10640000000004</v>
      </c>
      <c r="O111" s="121">
        <v>215.50050000000002</v>
      </c>
      <c r="P111" s="45"/>
      <c r="Q111" s="29" t="s">
        <v>172</v>
      </c>
      <c r="R111" s="29" t="s">
        <v>172</v>
      </c>
      <c r="S111" s="29" t="s">
        <v>74</v>
      </c>
      <c r="T111" s="29" t="s">
        <v>77</v>
      </c>
      <c r="U111" s="27" t="s">
        <v>173</v>
      </c>
      <c r="V111" s="27" t="s">
        <v>457</v>
      </c>
      <c r="W111" s="27">
        <v>0</v>
      </c>
      <c r="X111" s="27" t="s">
        <v>167</v>
      </c>
      <c r="Y111" s="29" t="s">
        <v>1018</v>
      </c>
      <c r="Z111" s="29" t="s">
        <v>1019</v>
      </c>
      <c r="AA111" s="29" t="s">
        <v>983</v>
      </c>
      <c r="AB111" s="29" t="s">
        <v>1020</v>
      </c>
      <c r="AC111" s="29" t="s">
        <v>985</v>
      </c>
      <c r="AD111" s="29" t="s">
        <v>1002</v>
      </c>
      <c r="AE111" s="29" t="s">
        <v>1021</v>
      </c>
      <c r="AF111" s="27">
        <v>395</v>
      </c>
      <c r="AG111" s="27">
        <v>598</v>
      </c>
      <c r="AH111" s="27">
        <v>300</v>
      </c>
      <c r="AI111" s="27">
        <v>400</v>
      </c>
      <c r="AJ111" s="27">
        <v>670</v>
      </c>
      <c r="AK111" s="27">
        <v>490</v>
      </c>
      <c r="AL111" s="27">
        <v>13.3</v>
      </c>
      <c r="AM111" s="27">
        <v>11.4</v>
      </c>
      <c r="AN111" s="27">
        <v>84146000</v>
      </c>
      <c r="AO111" s="45"/>
    </row>
    <row r="112" spans="1:41" x14ac:dyDescent="0.25">
      <c r="A112" s="47" t="s">
        <v>213</v>
      </c>
      <c r="B112" s="47">
        <v>46113</v>
      </c>
      <c r="C112" s="47" t="s">
        <v>189</v>
      </c>
      <c r="D112" s="151" t="s">
        <v>167</v>
      </c>
      <c r="E112" s="108">
        <v>942022785</v>
      </c>
      <c r="F112" s="109">
        <v>7333394054322</v>
      </c>
      <c r="G112" s="114" t="s">
        <v>2177</v>
      </c>
      <c r="H112" s="107" t="s">
        <v>1981</v>
      </c>
      <c r="I112" s="156">
        <v>194.81</v>
      </c>
      <c r="J112" s="111">
        <v>161</v>
      </c>
      <c r="K112" s="121">
        <v>130.41</v>
      </c>
      <c r="L112" s="45"/>
      <c r="M112" s="141">
        <v>119.9772</v>
      </c>
      <c r="N112" s="112">
        <v>114.7608</v>
      </c>
      <c r="O112" s="121">
        <v>110.84849999999999</v>
      </c>
      <c r="P112" s="45"/>
      <c r="Q112" s="29" t="s">
        <v>172</v>
      </c>
      <c r="R112" s="29" t="s">
        <v>172</v>
      </c>
      <c r="S112" s="29" t="s">
        <v>74</v>
      </c>
      <c r="T112" s="29" t="s">
        <v>77</v>
      </c>
      <c r="U112" s="27" t="s">
        <v>173</v>
      </c>
      <c r="V112" s="27" t="s">
        <v>564</v>
      </c>
      <c r="W112" s="27">
        <v>0</v>
      </c>
      <c r="X112" s="27" t="s">
        <v>167</v>
      </c>
      <c r="Y112" s="29" t="s">
        <v>1018</v>
      </c>
      <c r="Z112" s="29" t="s">
        <v>1026</v>
      </c>
      <c r="AA112" s="29" t="s">
        <v>983</v>
      </c>
      <c r="AB112" s="29" t="s">
        <v>1027</v>
      </c>
      <c r="AC112" s="29" t="s">
        <v>985</v>
      </c>
      <c r="AD112" s="29" t="s">
        <v>1002</v>
      </c>
      <c r="AE112" s="29" t="s">
        <v>1028</v>
      </c>
      <c r="AF112" s="27">
        <v>179</v>
      </c>
      <c r="AG112" s="27">
        <v>598</v>
      </c>
      <c r="AH112" s="27">
        <v>304</v>
      </c>
      <c r="AI112" s="27">
        <v>350</v>
      </c>
      <c r="AJ112" s="27">
        <v>640</v>
      </c>
      <c r="AK112" s="27">
        <v>215</v>
      </c>
      <c r="AL112" s="27">
        <v>8</v>
      </c>
      <c r="AM112" s="27">
        <v>7</v>
      </c>
      <c r="AN112" s="27">
        <v>84146000</v>
      </c>
      <c r="AO112" s="45"/>
    </row>
    <row r="113" spans="1:41" x14ac:dyDescent="0.25">
      <c r="A113" s="47" t="s">
        <v>167</v>
      </c>
      <c r="B113" s="47" t="s">
        <v>167</v>
      </c>
      <c r="C113" s="47" t="s">
        <v>189</v>
      </c>
      <c r="D113" s="151" t="s">
        <v>167</v>
      </c>
      <c r="E113" s="108">
        <v>942022673</v>
      </c>
      <c r="F113" s="109">
        <v>7332543827985</v>
      </c>
      <c r="G113" s="114" t="s">
        <v>2220</v>
      </c>
      <c r="H113" s="107" t="s">
        <v>1980</v>
      </c>
      <c r="I113" s="156">
        <v>194.81</v>
      </c>
      <c r="J113" s="111">
        <v>161</v>
      </c>
      <c r="K113" s="121">
        <v>130.41</v>
      </c>
      <c r="L113" s="45"/>
      <c r="M113" s="141">
        <v>119.9772</v>
      </c>
      <c r="N113" s="112">
        <v>114.7608</v>
      </c>
      <c r="O113" s="121">
        <v>110.84849999999999</v>
      </c>
      <c r="P113" s="45"/>
      <c r="Q113" s="29" t="s">
        <v>172</v>
      </c>
      <c r="R113" s="29" t="s">
        <v>172</v>
      </c>
      <c r="S113" s="29" t="s">
        <v>74</v>
      </c>
      <c r="T113" s="29" t="s">
        <v>77</v>
      </c>
      <c r="U113" s="27" t="s">
        <v>173</v>
      </c>
      <c r="V113" s="27" t="s">
        <v>564</v>
      </c>
      <c r="W113" s="27">
        <v>0</v>
      </c>
      <c r="X113" s="27" t="s">
        <v>167</v>
      </c>
      <c r="Y113" s="29" t="s">
        <v>458</v>
      </c>
      <c r="Z113" s="29" t="s">
        <v>1979</v>
      </c>
      <c r="AA113" s="29" t="s">
        <v>983</v>
      </c>
      <c r="AB113" s="29" t="s">
        <v>1978</v>
      </c>
      <c r="AC113" s="29" t="s">
        <v>985</v>
      </c>
      <c r="AD113" s="29" t="s">
        <v>1002</v>
      </c>
      <c r="AE113" s="29" t="s">
        <v>1028</v>
      </c>
      <c r="AF113" s="27">
        <v>179</v>
      </c>
      <c r="AG113" s="27">
        <v>598</v>
      </c>
      <c r="AH113" s="27">
        <v>284</v>
      </c>
      <c r="AI113" s="27">
        <v>350</v>
      </c>
      <c r="AJ113" s="27">
        <v>640</v>
      </c>
      <c r="AK113" s="27">
        <v>215</v>
      </c>
      <c r="AL113" s="27">
        <v>7.7</v>
      </c>
      <c r="AM113" s="27">
        <v>6.7</v>
      </c>
      <c r="AN113" s="27">
        <v>84146000</v>
      </c>
      <c r="AO113" s="45"/>
    </row>
    <row r="114" spans="1:41" x14ac:dyDescent="0.25">
      <c r="A114" s="47" t="s">
        <v>167</v>
      </c>
      <c r="B114" s="47" t="s">
        <v>167</v>
      </c>
      <c r="C114" s="47" t="s">
        <v>167</v>
      </c>
      <c r="D114" s="151" t="s">
        <v>167</v>
      </c>
      <c r="E114" s="108" t="s">
        <v>167</v>
      </c>
      <c r="F114" s="109" t="s">
        <v>167</v>
      </c>
      <c r="G114" s="113" t="s">
        <v>64</v>
      </c>
      <c r="H114" s="107" t="s">
        <v>167</v>
      </c>
      <c r="I114" s="156" t="s">
        <v>167</v>
      </c>
      <c r="J114" s="111" t="s">
        <v>167</v>
      </c>
      <c r="K114" s="121" t="s">
        <v>167</v>
      </c>
      <c r="L114" s="45"/>
      <c r="M114" s="141" t="s">
        <v>189</v>
      </c>
      <c r="N114" s="112" t="s">
        <v>189</v>
      </c>
      <c r="O114" s="121" t="s">
        <v>189</v>
      </c>
      <c r="P114" s="45"/>
      <c r="Q114" s="29" t="s">
        <v>167</v>
      </c>
      <c r="R114" s="29" t="s">
        <v>167</v>
      </c>
      <c r="S114" s="29" t="s">
        <v>167</v>
      </c>
      <c r="T114" s="29" t="s">
        <v>167</v>
      </c>
      <c r="U114" s="27" t="s">
        <v>167</v>
      </c>
      <c r="V114" s="27" t="s">
        <v>167</v>
      </c>
      <c r="W114" s="27" t="s">
        <v>167</v>
      </c>
      <c r="X114" s="27" t="s">
        <v>167</v>
      </c>
      <c r="Y114" s="29" t="s">
        <v>167</v>
      </c>
      <c r="Z114" s="29" t="s">
        <v>167</v>
      </c>
      <c r="AA114" s="29" t="s">
        <v>167</v>
      </c>
      <c r="AB114" s="29" t="s">
        <v>167</v>
      </c>
      <c r="AC114" s="29" t="s">
        <v>167</v>
      </c>
      <c r="AD114" s="29" t="s">
        <v>167</v>
      </c>
      <c r="AE114" s="29" t="s">
        <v>167</v>
      </c>
      <c r="AF114" s="27" t="s">
        <v>167</v>
      </c>
      <c r="AG114" s="27" t="s">
        <v>167</v>
      </c>
      <c r="AH114" s="27" t="s">
        <v>167</v>
      </c>
      <c r="AI114" s="27" t="s">
        <v>167</v>
      </c>
      <c r="AJ114" s="27" t="s">
        <v>167</v>
      </c>
      <c r="AK114" s="27" t="s">
        <v>167</v>
      </c>
      <c r="AL114" s="27" t="s">
        <v>167</v>
      </c>
      <c r="AM114" s="27" t="s">
        <v>167</v>
      </c>
      <c r="AN114" s="27" t="s">
        <v>167</v>
      </c>
      <c r="AO114" s="45"/>
    </row>
    <row r="115" spans="1:41" x14ac:dyDescent="0.25">
      <c r="A115" s="47" t="s">
        <v>167</v>
      </c>
      <c r="B115" s="47" t="s">
        <v>167</v>
      </c>
      <c r="C115" s="47" t="s">
        <v>189</v>
      </c>
      <c r="D115" s="151" t="s">
        <v>167</v>
      </c>
      <c r="E115" s="108">
        <v>942150772</v>
      </c>
      <c r="F115" s="109">
        <v>7332543614400</v>
      </c>
      <c r="G115" s="114" t="s">
        <v>2221</v>
      </c>
      <c r="H115" s="107" t="s">
        <v>1977</v>
      </c>
      <c r="I115" s="156">
        <v>221.43</v>
      </c>
      <c r="J115" s="111">
        <v>183</v>
      </c>
      <c r="K115" s="121">
        <v>148.23000000000002</v>
      </c>
      <c r="L115" s="45"/>
      <c r="M115" s="141">
        <v>136.37160000000003</v>
      </c>
      <c r="N115" s="112">
        <v>130.44240000000002</v>
      </c>
      <c r="O115" s="121">
        <v>125.99550000000001</v>
      </c>
      <c r="P115" s="45"/>
      <c r="Q115" s="29" t="s">
        <v>172</v>
      </c>
      <c r="R115" s="29" t="s">
        <v>172</v>
      </c>
      <c r="S115" s="29" t="s">
        <v>74</v>
      </c>
      <c r="T115" s="29" t="s">
        <v>64</v>
      </c>
      <c r="U115" s="27" t="s">
        <v>173</v>
      </c>
      <c r="V115" s="27" t="s">
        <v>532</v>
      </c>
      <c r="W115" s="27">
        <v>0</v>
      </c>
      <c r="X115" s="27" t="s">
        <v>167</v>
      </c>
      <c r="Y115" s="29" t="s">
        <v>458</v>
      </c>
      <c r="Z115" s="29" t="s">
        <v>1974</v>
      </c>
      <c r="AA115" s="29" t="s">
        <v>983</v>
      </c>
      <c r="AB115" s="29" t="s">
        <v>1973</v>
      </c>
      <c r="AC115" s="29" t="s">
        <v>985</v>
      </c>
      <c r="AD115" s="29" t="s">
        <v>1002</v>
      </c>
      <c r="AE115" s="29" t="s">
        <v>1972</v>
      </c>
      <c r="AF115" s="27">
        <v>132</v>
      </c>
      <c r="AG115" s="27">
        <v>599</v>
      </c>
      <c r="AH115" s="27">
        <v>512.5</v>
      </c>
      <c r="AI115" s="27">
        <v>563</v>
      </c>
      <c r="AJ115" s="27">
        <v>647</v>
      </c>
      <c r="AK115" s="27">
        <v>178</v>
      </c>
      <c r="AL115" s="27">
        <v>6.5</v>
      </c>
      <c r="AM115" s="27">
        <v>5.9</v>
      </c>
      <c r="AN115" s="27">
        <v>84146000</v>
      </c>
      <c r="AO115" s="45"/>
    </row>
    <row r="116" spans="1:41" x14ac:dyDescent="0.25">
      <c r="A116" s="47" t="s">
        <v>167</v>
      </c>
      <c r="B116" s="47" t="s">
        <v>167</v>
      </c>
      <c r="C116" s="47" t="s">
        <v>189</v>
      </c>
      <c r="D116" s="151" t="s">
        <v>167</v>
      </c>
      <c r="E116" s="108">
        <v>942150773</v>
      </c>
      <c r="F116" s="109">
        <v>7332543614417</v>
      </c>
      <c r="G116" s="114" t="s">
        <v>2222</v>
      </c>
      <c r="H116" s="107" t="s">
        <v>1976</v>
      </c>
      <c r="I116" s="156">
        <v>187.54999999999998</v>
      </c>
      <c r="J116" s="111">
        <v>155</v>
      </c>
      <c r="K116" s="121">
        <v>125.55000000000001</v>
      </c>
      <c r="L116" s="45"/>
      <c r="M116" s="141">
        <v>115.50600000000001</v>
      </c>
      <c r="N116" s="112">
        <v>110.48400000000001</v>
      </c>
      <c r="O116" s="121">
        <v>106.7175</v>
      </c>
      <c r="P116" s="45"/>
      <c r="Q116" s="29" t="s">
        <v>172</v>
      </c>
      <c r="R116" s="29" t="s">
        <v>172</v>
      </c>
      <c r="S116" s="29" t="s">
        <v>74</v>
      </c>
      <c r="T116" s="29" t="s">
        <v>64</v>
      </c>
      <c r="U116" s="27" t="s">
        <v>173</v>
      </c>
      <c r="V116" s="27" t="s">
        <v>532</v>
      </c>
      <c r="W116" s="27">
        <v>0</v>
      </c>
      <c r="X116" s="27" t="s">
        <v>167</v>
      </c>
      <c r="Y116" s="29" t="s">
        <v>678</v>
      </c>
      <c r="Z116" s="29" t="s">
        <v>1974</v>
      </c>
      <c r="AA116" s="29" t="s">
        <v>983</v>
      </c>
      <c r="AB116" s="29" t="s">
        <v>1973</v>
      </c>
      <c r="AC116" s="29" t="s">
        <v>985</v>
      </c>
      <c r="AD116" s="29" t="s">
        <v>1002</v>
      </c>
      <c r="AE116" s="29" t="s">
        <v>1972</v>
      </c>
      <c r="AF116" s="27">
        <v>132</v>
      </c>
      <c r="AG116" s="27">
        <v>599</v>
      </c>
      <c r="AH116" s="27">
        <v>512.5</v>
      </c>
      <c r="AI116" s="27">
        <v>563</v>
      </c>
      <c r="AJ116" s="27">
        <v>647</v>
      </c>
      <c r="AK116" s="27">
        <v>178</v>
      </c>
      <c r="AL116" s="27">
        <v>6.5</v>
      </c>
      <c r="AM116" s="27">
        <v>5.9</v>
      </c>
      <c r="AN116" s="27">
        <v>84146000</v>
      </c>
      <c r="AO116" s="45"/>
    </row>
    <row r="117" spans="1:41" x14ac:dyDescent="0.25">
      <c r="A117" s="47" t="s">
        <v>167</v>
      </c>
      <c r="B117" s="47" t="s">
        <v>167</v>
      </c>
      <c r="C117" s="47" t="s">
        <v>189</v>
      </c>
      <c r="D117" s="151" t="s">
        <v>167</v>
      </c>
      <c r="E117" s="108">
        <v>942150767</v>
      </c>
      <c r="F117" s="109">
        <v>7332543614356</v>
      </c>
      <c r="G117" s="114" t="s">
        <v>2223</v>
      </c>
      <c r="H117" s="107" t="s">
        <v>1975</v>
      </c>
      <c r="I117" s="156">
        <v>176.66</v>
      </c>
      <c r="J117" s="111">
        <v>146</v>
      </c>
      <c r="K117" s="121">
        <v>118.26</v>
      </c>
      <c r="L117" s="45"/>
      <c r="M117" s="141">
        <v>108.79920000000001</v>
      </c>
      <c r="N117" s="112">
        <v>104.06880000000001</v>
      </c>
      <c r="O117" s="121">
        <v>100.521</v>
      </c>
      <c r="P117" s="45"/>
      <c r="Q117" s="29" t="s">
        <v>172</v>
      </c>
      <c r="R117" s="29" t="s">
        <v>172</v>
      </c>
      <c r="S117" s="29" t="s">
        <v>74</v>
      </c>
      <c r="T117" s="29" t="s">
        <v>64</v>
      </c>
      <c r="U117" s="27" t="s">
        <v>173</v>
      </c>
      <c r="V117" s="27" t="s">
        <v>532</v>
      </c>
      <c r="W117" s="27">
        <v>0</v>
      </c>
      <c r="X117" s="27" t="s">
        <v>167</v>
      </c>
      <c r="Y117" s="29" t="s">
        <v>1018</v>
      </c>
      <c r="Z117" s="29" t="s">
        <v>1974</v>
      </c>
      <c r="AA117" s="29" t="s">
        <v>983</v>
      </c>
      <c r="AB117" s="29" t="s">
        <v>1973</v>
      </c>
      <c r="AC117" s="29" t="s">
        <v>1668</v>
      </c>
      <c r="AD117" s="29" t="s">
        <v>1002</v>
      </c>
      <c r="AE117" s="29" t="s">
        <v>1972</v>
      </c>
      <c r="AF117" s="27">
        <v>132</v>
      </c>
      <c r="AG117" s="27">
        <v>598</v>
      </c>
      <c r="AH117" s="27">
        <v>510</v>
      </c>
      <c r="AI117" s="27">
        <v>563</v>
      </c>
      <c r="AJ117" s="27">
        <v>647</v>
      </c>
      <c r="AK117" s="27">
        <v>178</v>
      </c>
      <c r="AL117" s="27">
        <v>6.7610000000000001</v>
      </c>
      <c r="AM117" s="27">
        <v>5.6</v>
      </c>
      <c r="AN117" s="27">
        <v>84146000</v>
      </c>
      <c r="AO117" s="45"/>
    </row>
    <row r="118" spans="1:41" x14ac:dyDescent="0.25">
      <c r="A118" s="47" t="s">
        <v>167</v>
      </c>
      <c r="B118" s="47" t="s">
        <v>167</v>
      </c>
      <c r="C118" s="47" t="s">
        <v>167</v>
      </c>
      <c r="D118" s="151" t="s">
        <v>167</v>
      </c>
      <c r="E118" s="108" t="s">
        <v>167</v>
      </c>
      <c r="F118" s="109" t="s">
        <v>167</v>
      </c>
      <c r="G118" s="113" t="s">
        <v>78</v>
      </c>
      <c r="H118" s="107" t="s">
        <v>167</v>
      </c>
      <c r="I118" s="156" t="s">
        <v>167</v>
      </c>
      <c r="J118" s="111" t="s">
        <v>167</v>
      </c>
      <c r="K118" s="121" t="s">
        <v>167</v>
      </c>
      <c r="L118" s="45"/>
      <c r="M118" s="141" t="s">
        <v>189</v>
      </c>
      <c r="N118" s="112" t="s">
        <v>189</v>
      </c>
      <c r="O118" s="121" t="s">
        <v>189</v>
      </c>
      <c r="P118" s="45"/>
      <c r="Q118" s="29" t="s">
        <v>167</v>
      </c>
      <c r="R118" s="29" t="s">
        <v>167</v>
      </c>
      <c r="S118" s="29" t="s">
        <v>167</v>
      </c>
      <c r="T118" s="29" t="s">
        <v>167</v>
      </c>
      <c r="U118" s="27" t="s">
        <v>167</v>
      </c>
      <c r="V118" s="27" t="s">
        <v>167</v>
      </c>
      <c r="W118" s="27" t="s">
        <v>167</v>
      </c>
      <c r="X118" s="27" t="s">
        <v>167</v>
      </c>
      <c r="Y118" s="29" t="s">
        <v>167</v>
      </c>
      <c r="Z118" s="29" t="s">
        <v>167</v>
      </c>
      <c r="AA118" s="29" t="s">
        <v>167</v>
      </c>
      <c r="AB118" s="29" t="s">
        <v>167</v>
      </c>
      <c r="AC118" s="29" t="s">
        <v>167</v>
      </c>
      <c r="AD118" s="29" t="s">
        <v>167</v>
      </c>
      <c r="AE118" s="29" t="s">
        <v>167</v>
      </c>
      <c r="AF118" s="27" t="s">
        <v>167</v>
      </c>
      <c r="AG118" s="27" t="s">
        <v>167</v>
      </c>
      <c r="AH118" s="27" t="s">
        <v>167</v>
      </c>
      <c r="AI118" s="27" t="s">
        <v>167</v>
      </c>
      <c r="AJ118" s="27" t="s">
        <v>167</v>
      </c>
      <c r="AK118" s="27" t="s">
        <v>167</v>
      </c>
      <c r="AL118" s="27" t="s">
        <v>167</v>
      </c>
      <c r="AM118" s="27" t="s">
        <v>167</v>
      </c>
      <c r="AN118" s="27" t="s">
        <v>167</v>
      </c>
      <c r="AO118" s="45"/>
    </row>
    <row r="119" spans="1:41" x14ac:dyDescent="0.25">
      <c r="A119" s="47" t="s">
        <v>167</v>
      </c>
      <c r="B119" s="47" t="s">
        <v>167</v>
      </c>
      <c r="C119" s="47" t="s">
        <v>189</v>
      </c>
      <c r="D119" s="151" t="s">
        <v>167</v>
      </c>
      <c r="E119" s="108">
        <v>942022846</v>
      </c>
      <c r="F119" s="109">
        <v>7333394077765</v>
      </c>
      <c r="G119" s="114" t="s">
        <v>2224</v>
      </c>
      <c r="H119" s="107" t="s">
        <v>1971</v>
      </c>
      <c r="I119" s="156">
        <v>401.71999999999997</v>
      </c>
      <c r="J119" s="111">
        <v>332</v>
      </c>
      <c r="K119" s="121">
        <v>268.92</v>
      </c>
      <c r="L119" s="45"/>
      <c r="M119" s="141">
        <v>247.40640000000002</v>
      </c>
      <c r="N119" s="112">
        <v>236.64960000000002</v>
      </c>
      <c r="O119" s="121">
        <v>228.58199999999999</v>
      </c>
      <c r="P119" s="45"/>
      <c r="Q119" s="29">
        <v>942022265</v>
      </c>
      <c r="R119" s="29" t="s">
        <v>1970</v>
      </c>
      <c r="S119" s="29" t="s">
        <v>74</v>
      </c>
      <c r="T119" s="29" t="s">
        <v>78</v>
      </c>
      <c r="U119" s="27" t="s">
        <v>173</v>
      </c>
      <c r="V119" s="27" t="s">
        <v>564</v>
      </c>
      <c r="W119" s="27">
        <v>0</v>
      </c>
      <c r="X119" s="27" t="s">
        <v>167</v>
      </c>
      <c r="Y119" s="29" t="s">
        <v>458</v>
      </c>
      <c r="Z119" s="29" t="s">
        <v>982</v>
      </c>
      <c r="AA119" s="29" t="s">
        <v>983</v>
      </c>
      <c r="AB119" s="29" t="s">
        <v>1030</v>
      </c>
      <c r="AC119" s="29" t="s">
        <v>475</v>
      </c>
      <c r="AD119" s="29" t="s">
        <v>1002</v>
      </c>
      <c r="AE119" s="29" t="s">
        <v>1031</v>
      </c>
      <c r="AF119" s="27">
        <v>396</v>
      </c>
      <c r="AG119" s="27">
        <v>898</v>
      </c>
      <c r="AH119" s="27">
        <v>300</v>
      </c>
      <c r="AI119" s="27">
        <v>450</v>
      </c>
      <c r="AJ119" s="27">
        <v>1016</v>
      </c>
      <c r="AK119" s="27">
        <v>480</v>
      </c>
      <c r="AL119" s="27">
        <v>12.9</v>
      </c>
      <c r="AM119" s="27">
        <v>8.5</v>
      </c>
      <c r="AN119" s="27">
        <v>84146000</v>
      </c>
      <c r="AO119" s="45"/>
    </row>
    <row r="120" spans="1:41" x14ac:dyDescent="0.25">
      <c r="A120" s="47" t="s">
        <v>167</v>
      </c>
      <c r="B120" s="47" t="s">
        <v>167</v>
      </c>
      <c r="C120" s="47" t="s">
        <v>189</v>
      </c>
      <c r="D120" s="151" t="s">
        <v>167</v>
      </c>
      <c r="E120" s="108">
        <v>942022845</v>
      </c>
      <c r="F120" s="109">
        <v>7333394077758</v>
      </c>
      <c r="G120" s="114" t="s">
        <v>2179</v>
      </c>
      <c r="H120" s="107" t="s">
        <v>1969</v>
      </c>
      <c r="I120" s="156">
        <v>366.63</v>
      </c>
      <c r="J120" s="111">
        <v>303</v>
      </c>
      <c r="K120" s="121">
        <v>245.43</v>
      </c>
      <c r="L120" s="45"/>
      <c r="M120" s="141">
        <v>225.79560000000001</v>
      </c>
      <c r="N120" s="112">
        <v>215.97839999999999</v>
      </c>
      <c r="O120" s="121">
        <v>208.6155</v>
      </c>
      <c r="P120" s="45"/>
      <c r="Q120" s="29">
        <v>942022266</v>
      </c>
      <c r="R120" s="29" t="s">
        <v>1968</v>
      </c>
      <c r="S120" s="29" t="s">
        <v>74</v>
      </c>
      <c r="T120" s="29" t="s">
        <v>78</v>
      </c>
      <c r="U120" s="27" t="s">
        <v>173</v>
      </c>
      <c r="V120" s="27" t="s">
        <v>564</v>
      </c>
      <c r="W120" s="27">
        <v>0</v>
      </c>
      <c r="X120" s="27" t="s">
        <v>167</v>
      </c>
      <c r="Y120" s="29" t="s">
        <v>458</v>
      </c>
      <c r="Z120" s="29" t="s">
        <v>982</v>
      </c>
      <c r="AA120" s="29" t="s">
        <v>983</v>
      </c>
      <c r="AB120" s="29" t="s">
        <v>1030</v>
      </c>
      <c r="AC120" s="29" t="s">
        <v>475</v>
      </c>
      <c r="AD120" s="29" t="s">
        <v>1002</v>
      </c>
      <c r="AE120" s="29" t="s">
        <v>1031</v>
      </c>
      <c r="AF120" s="27">
        <v>396</v>
      </c>
      <c r="AG120" s="27">
        <v>598</v>
      </c>
      <c r="AH120" s="27">
        <v>300</v>
      </c>
      <c r="AI120" s="27">
        <v>450</v>
      </c>
      <c r="AJ120" s="27">
        <v>710</v>
      </c>
      <c r="AK120" s="27">
        <v>480</v>
      </c>
      <c r="AL120" s="27">
        <v>11</v>
      </c>
      <c r="AM120" s="27">
        <v>7.4</v>
      </c>
      <c r="AN120" s="27">
        <v>84146000</v>
      </c>
      <c r="AO120" s="45"/>
    </row>
    <row r="121" spans="1:41" x14ac:dyDescent="0.25">
      <c r="A121" s="47" t="s">
        <v>167</v>
      </c>
      <c r="B121" s="47" t="s">
        <v>167</v>
      </c>
      <c r="C121" s="47" t="s">
        <v>167</v>
      </c>
      <c r="D121" s="151" t="s">
        <v>167</v>
      </c>
      <c r="E121" s="108" t="s">
        <v>167</v>
      </c>
      <c r="F121" s="109" t="s">
        <v>167</v>
      </c>
      <c r="G121" s="110" t="s">
        <v>1955</v>
      </c>
      <c r="H121" s="107" t="s">
        <v>167</v>
      </c>
      <c r="I121" s="156" t="s">
        <v>167</v>
      </c>
      <c r="J121" s="111" t="s">
        <v>167</v>
      </c>
      <c r="K121" s="121" t="s">
        <v>167</v>
      </c>
      <c r="L121" s="45"/>
      <c r="M121" s="141" t="s">
        <v>189</v>
      </c>
      <c r="N121" s="112" t="s">
        <v>189</v>
      </c>
      <c r="O121" s="121" t="s">
        <v>189</v>
      </c>
      <c r="P121" s="45"/>
      <c r="Q121" s="29" t="s">
        <v>167</v>
      </c>
      <c r="R121" s="29" t="s">
        <v>167</v>
      </c>
      <c r="S121" s="29" t="s">
        <v>167</v>
      </c>
      <c r="T121" s="29" t="s">
        <v>167</v>
      </c>
      <c r="U121" s="27" t="s">
        <v>167</v>
      </c>
      <c r="V121" s="27" t="s">
        <v>167</v>
      </c>
      <c r="W121" s="27" t="s">
        <v>167</v>
      </c>
      <c r="X121" s="27" t="s">
        <v>167</v>
      </c>
      <c r="Y121" s="29" t="s">
        <v>167</v>
      </c>
      <c r="Z121" s="29" t="s">
        <v>167</v>
      </c>
      <c r="AA121" s="29" t="s">
        <v>167</v>
      </c>
      <c r="AB121" s="29" t="s">
        <v>167</v>
      </c>
      <c r="AC121" s="29" t="s">
        <v>167</v>
      </c>
      <c r="AD121" s="29" t="s">
        <v>167</v>
      </c>
      <c r="AE121" s="29" t="s">
        <v>167</v>
      </c>
      <c r="AF121" s="27" t="s">
        <v>167</v>
      </c>
      <c r="AG121" s="27" t="s">
        <v>167</v>
      </c>
      <c r="AH121" s="27" t="s">
        <v>167</v>
      </c>
      <c r="AI121" s="27" t="s">
        <v>167</v>
      </c>
      <c r="AJ121" s="27" t="s">
        <v>167</v>
      </c>
      <c r="AK121" s="27" t="s">
        <v>167</v>
      </c>
      <c r="AL121" s="27" t="s">
        <v>167</v>
      </c>
      <c r="AM121" s="27" t="s">
        <v>167</v>
      </c>
      <c r="AN121" s="27" t="s">
        <v>167</v>
      </c>
      <c r="AO121" s="45"/>
    </row>
    <row r="122" spans="1:41" x14ac:dyDescent="0.25">
      <c r="A122" s="47" t="s">
        <v>167</v>
      </c>
      <c r="B122" s="47" t="s">
        <v>167</v>
      </c>
      <c r="C122" s="47" t="s">
        <v>167</v>
      </c>
      <c r="D122" s="151" t="s">
        <v>167</v>
      </c>
      <c r="E122" s="108" t="s">
        <v>167</v>
      </c>
      <c r="F122" s="109" t="s">
        <v>167</v>
      </c>
      <c r="G122" s="113" t="s">
        <v>1963</v>
      </c>
      <c r="H122" s="107" t="s">
        <v>167</v>
      </c>
      <c r="I122" s="156" t="s">
        <v>167</v>
      </c>
      <c r="J122" s="111" t="s">
        <v>167</v>
      </c>
      <c r="K122" s="121" t="s">
        <v>167</v>
      </c>
      <c r="L122" s="45"/>
      <c r="M122" s="141" t="s">
        <v>189</v>
      </c>
      <c r="N122" s="112" t="s">
        <v>189</v>
      </c>
      <c r="O122" s="121" t="s">
        <v>189</v>
      </c>
      <c r="P122" s="45"/>
      <c r="Q122" s="29" t="s">
        <v>167</v>
      </c>
      <c r="R122" s="29" t="s">
        <v>167</v>
      </c>
      <c r="S122" s="29" t="s">
        <v>167</v>
      </c>
      <c r="T122" s="29" t="s">
        <v>167</v>
      </c>
      <c r="U122" s="27" t="s">
        <v>167</v>
      </c>
      <c r="V122" s="27" t="s">
        <v>167</v>
      </c>
      <c r="W122" s="27" t="s">
        <v>167</v>
      </c>
      <c r="X122" s="27" t="s">
        <v>167</v>
      </c>
      <c r="Y122" s="29" t="s">
        <v>167</v>
      </c>
      <c r="Z122" s="29" t="s">
        <v>167</v>
      </c>
      <c r="AA122" s="29" t="s">
        <v>167</v>
      </c>
      <c r="AB122" s="29" t="s">
        <v>167</v>
      </c>
      <c r="AC122" s="29" t="s">
        <v>167</v>
      </c>
      <c r="AD122" s="29" t="s">
        <v>167</v>
      </c>
      <c r="AE122" s="29" t="s">
        <v>167</v>
      </c>
      <c r="AF122" s="27" t="s">
        <v>167</v>
      </c>
      <c r="AG122" s="27" t="s">
        <v>167</v>
      </c>
      <c r="AH122" s="27" t="s">
        <v>167</v>
      </c>
      <c r="AI122" s="27" t="s">
        <v>167</v>
      </c>
      <c r="AJ122" s="27" t="s">
        <v>167</v>
      </c>
      <c r="AK122" s="27" t="s">
        <v>167</v>
      </c>
      <c r="AL122" s="27" t="s">
        <v>167</v>
      </c>
      <c r="AM122" s="27" t="s">
        <v>167</v>
      </c>
      <c r="AN122" s="27" t="s">
        <v>167</v>
      </c>
      <c r="AO122" s="45"/>
    </row>
    <row r="123" spans="1:41" x14ac:dyDescent="0.25">
      <c r="A123" s="47" t="s">
        <v>167</v>
      </c>
      <c r="B123" s="47" t="s">
        <v>167</v>
      </c>
      <c r="C123" s="47" t="s">
        <v>189</v>
      </c>
      <c r="D123" s="151" t="s">
        <v>167</v>
      </c>
      <c r="E123" s="108">
        <v>943005698</v>
      </c>
      <c r="F123" s="109">
        <v>7333394044859</v>
      </c>
      <c r="G123" s="114" t="s">
        <v>1966</v>
      </c>
      <c r="H123" s="107" t="s">
        <v>1967</v>
      </c>
      <c r="I123" s="156">
        <v>849.42</v>
      </c>
      <c r="J123" s="111">
        <v>702</v>
      </c>
      <c r="K123" s="121">
        <v>568.62</v>
      </c>
      <c r="L123" s="45"/>
      <c r="M123" s="141">
        <v>523.13040000000001</v>
      </c>
      <c r="N123" s="112">
        <v>500.38560000000001</v>
      </c>
      <c r="O123" s="121">
        <v>483.327</v>
      </c>
      <c r="P123" s="45"/>
      <c r="Q123" s="29" t="s">
        <v>172</v>
      </c>
      <c r="R123" s="29" t="s">
        <v>172</v>
      </c>
      <c r="S123" s="29" t="s">
        <v>1955</v>
      </c>
      <c r="T123" s="29" t="s">
        <v>1963</v>
      </c>
      <c r="U123" s="27" t="s">
        <v>521</v>
      </c>
      <c r="V123" s="27" t="s">
        <v>457</v>
      </c>
      <c r="W123" s="27" t="s">
        <v>1953</v>
      </c>
      <c r="X123" s="27" t="s">
        <v>167</v>
      </c>
      <c r="Y123" s="29" t="s">
        <v>1958</v>
      </c>
      <c r="Z123" s="29" t="s">
        <v>1962</v>
      </c>
      <c r="AA123" s="29" t="s">
        <v>1951</v>
      </c>
      <c r="AB123" s="29" t="s">
        <v>1950</v>
      </c>
      <c r="AC123" s="29">
        <v>0</v>
      </c>
      <c r="AD123" s="29" t="s">
        <v>1961</v>
      </c>
      <c r="AE123" s="29" t="s">
        <v>167</v>
      </c>
      <c r="AF123" s="27">
        <v>868</v>
      </c>
      <c r="AG123" s="27">
        <v>600</v>
      </c>
      <c r="AH123" s="27">
        <v>600</v>
      </c>
      <c r="AI123" s="27">
        <v>940</v>
      </c>
      <c r="AJ123" s="27">
        <v>665</v>
      </c>
      <c r="AK123" s="27">
        <v>710</v>
      </c>
      <c r="AL123" s="27">
        <v>45</v>
      </c>
      <c r="AM123" s="27">
        <v>41</v>
      </c>
      <c r="AN123" s="27">
        <v>85166010</v>
      </c>
      <c r="AO123" s="45"/>
    </row>
    <row r="124" spans="1:41" x14ac:dyDescent="0.25">
      <c r="A124" s="47" t="s">
        <v>167</v>
      </c>
      <c r="B124" s="47" t="s">
        <v>167</v>
      </c>
      <c r="C124" s="47" t="s">
        <v>189</v>
      </c>
      <c r="D124" s="151" t="s">
        <v>167</v>
      </c>
      <c r="E124" s="108">
        <v>943005697</v>
      </c>
      <c r="F124" s="109">
        <v>7333394044842</v>
      </c>
      <c r="G124" s="114" t="s">
        <v>1964</v>
      </c>
      <c r="H124" s="107" t="s">
        <v>1965</v>
      </c>
      <c r="I124" s="156">
        <v>803.43999999999994</v>
      </c>
      <c r="J124" s="111">
        <v>664</v>
      </c>
      <c r="K124" s="121">
        <v>537.84</v>
      </c>
      <c r="L124" s="45"/>
      <c r="M124" s="141">
        <v>494.81280000000004</v>
      </c>
      <c r="N124" s="112">
        <v>473.29920000000004</v>
      </c>
      <c r="O124" s="121">
        <v>457.16399999999999</v>
      </c>
      <c r="P124" s="45"/>
      <c r="Q124" s="29" t="s">
        <v>172</v>
      </c>
      <c r="R124" s="29" t="s">
        <v>172</v>
      </c>
      <c r="S124" s="29" t="s">
        <v>1955</v>
      </c>
      <c r="T124" s="29" t="s">
        <v>1963</v>
      </c>
      <c r="U124" s="27" t="s">
        <v>521</v>
      </c>
      <c r="V124" s="27" t="s">
        <v>457</v>
      </c>
      <c r="W124" s="27" t="s">
        <v>1953</v>
      </c>
      <c r="X124" s="27" t="s">
        <v>167</v>
      </c>
      <c r="Y124" s="29" t="s">
        <v>678</v>
      </c>
      <c r="Z124" s="29" t="s">
        <v>1962</v>
      </c>
      <c r="AA124" s="29" t="s">
        <v>1951</v>
      </c>
      <c r="AB124" s="29" t="s">
        <v>1950</v>
      </c>
      <c r="AC124" s="29">
        <v>0</v>
      </c>
      <c r="AD124" s="29" t="s">
        <v>1961</v>
      </c>
      <c r="AE124" s="29" t="s">
        <v>167</v>
      </c>
      <c r="AF124" s="27">
        <v>858</v>
      </c>
      <c r="AG124" s="27">
        <v>600</v>
      </c>
      <c r="AH124" s="27">
        <v>600</v>
      </c>
      <c r="AI124" s="27">
        <v>940</v>
      </c>
      <c r="AJ124" s="27">
        <v>665</v>
      </c>
      <c r="AK124" s="27">
        <v>710</v>
      </c>
      <c r="AL124" s="27">
        <v>45</v>
      </c>
      <c r="AM124" s="27">
        <v>41</v>
      </c>
      <c r="AN124" s="27">
        <v>85166010</v>
      </c>
      <c r="AO124" s="45"/>
    </row>
    <row r="125" spans="1:41" x14ac:dyDescent="0.25">
      <c r="A125" s="47" t="s">
        <v>167</v>
      </c>
      <c r="B125" s="47" t="s">
        <v>167</v>
      </c>
      <c r="C125" s="47" t="s">
        <v>167</v>
      </c>
      <c r="D125" s="151" t="s">
        <v>167</v>
      </c>
      <c r="E125" s="108" t="s">
        <v>167</v>
      </c>
      <c r="F125" s="109" t="s">
        <v>167</v>
      </c>
      <c r="G125" s="113" t="s">
        <v>1954</v>
      </c>
      <c r="H125" s="107" t="s">
        <v>167</v>
      </c>
      <c r="I125" s="156" t="s">
        <v>167</v>
      </c>
      <c r="J125" s="111" t="s">
        <v>167</v>
      </c>
      <c r="K125" s="121" t="s">
        <v>167</v>
      </c>
      <c r="L125" s="45"/>
      <c r="M125" s="141" t="s">
        <v>189</v>
      </c>
      <c r="N125" s="112" t="s">
        <v>189</v>
      </c>
      <c r="O125" s="121" t="s">
        <v>189</v>
      </c>
      <c r="P125" s="45"/>
      <c r="Q125" s="29" t="s">
        <v>167</v>
      </c>
      <c r="R125" s="29" t="s">
        <v>167</v>
      </c>
      <c r="S125" s="29" t="s">
        <v>167</v>
      </c>
      <c r="T125" s="29" t="s">
        <v>167</v>
      </c>
      <c r="U125" s="27" t="s">
        <v>167</v>
      </c>
      <c r="V125" s="27" t="s">
        <v>167</v>
      </c>
      <c r="W125" s="27" t="s">
        <v>167</v>
      </c>
      <c r="X125" s="27" t="s">
        <v>167</v>
      </c>
      <c r="Y125" s="29" t="s">
        <v>167</v>
      </c>
      <c r="Z125" s="29" t="s">
        <v>167</v>
      </c>
      <c r="AA125" s="29" t="s">
        <v>167</v>
      </c>
      <c r="AB125" s="29" t="s">
        <v>167</v>
      </c>
      <c r="AC125" s="29" t="s">
        <v>167</v>
      </c>
      <c r="AD125" s="29" t="s">
        <v>167</v>
      </c>
      <c r="AE125" s="29" t="s">
        <v>167</v>
      </c>
      <c r="AF125" s="27" t="s">
        <v>167</v>
      </c>
      <c r="AG125" s="27" t="s">
        <v>167</v>
      </c>
      <c r="AH125" s="27" t="s">
        <v>167</v>
      </c>
      <c r="AI125" s="27" t="s">
        <v>167</v>
      </c>
      <c r="AJ125" s="27" t="s">
        <v>167</v>
      </c>
      <c r="AK125" s="27" t="s">
        <v>167</v>
      </c>
      <c r="AL125" s="27" t="s">
        <v>167</v>
      </c>
      <c r="AM125" s="27" t="s">
        <v>167</v>
      </c>
      <c r="AN125" s="27" t="s">
        <v>167</v>
      </c>
      <c r="AO125" s="45"/>
    </row>
    <row r="126" spans="1:41" x14ac:dyDescent="0.25">
      <c r="A126" s="47" t="s">
        <v>167</v>
      </c>
      <c r="B126" s="47" t="s">
        <v>167</v>
      </c>
      <c r="C126" s="47" t="s">
        <v>189</v>
      </c>
      <c r="D126" s="151" t="s">
        <v>167</v>
      </c>
      <c r="E126" s="108">
        <v>943005704</v>
      </c>
      <c r="F126" s="109">
        <v>7333394045290</v>
      </c>
      <c r="G126" s="114" t="s">
        <v>1959</v>
      </c>
      <c r="H126" s="107" t="s">
        <v>1960</v>
      </c>
      <c r="I126" s="156">
        <v>734.47</v>
      </c>
      <c r="J126" s="111">
        <v>607</v>
      </c>
      <c r="K126" s="121">
        <v>491.67</v>
      </c>
      <c r="L126" s="45"/>
      <c r="M126" s="141">
        <v>452.33640000000003</v>
      </c>
      <c r="N126" s="112">
        <v>432.6696</v>
      </c>
      <c r="O126" s="121">
        <v>417.91950000000003</v>
      </c>
      <c r="P126" s="45"/>
      <c r="Q126" s="29" t="s">
        <v>172</v>
      </c>
      <c r="R126" s="29" t="s">
        <v>172</v>
      </c>
      <c r="S126" s="29" t="s">
        <v>1955</v>
      </c>
      <c r="T126" s="29" t="s">
        <v>1954</v>
      </c>
      <c r="U126" s="27" t="s">
        <v>521</v>
      </c>
      <c r="V126" s="27" t="s">
        <v>457</v>
      </c>
      <c r="W126" s="27" t="s">
        <v>1953</v>
      </c>
      <c r="X126" s="27" t="s">
        <v>167</v>
      </c>
      <c r="Y126" s="29" t="s">
        <v>1958</v>
      </c>
      <c r="Z126" s="29" t="s">
        <v>1952</v>
      </c>
      <c r="AA126" s="29" t="s">
        <v>1951</v>
      </c>
      <c r="AB126" s="29" t="s">
        <v>1950</v>
      </c>
      <c r="AC126" s="29">
        <v>0</v>
      </c>
      <c r="AD126" s="29" t="s">
        <v>1949</v>
      </c>
      <c r="AE126" s="29" t="s">
        <v>167</v>
      </c>
      <c r="AF126" s="27">
        <v>858</v>
      </c>
      <c r="AG126" s="27">
        <v>500</v>
      </c>
      <c r="AH126" s="27">
        <v>600</v>
      </c>
      <c r="AI126" s="27">
        <v>940</v>
      </c>
      <c r="AJ126" s="27">
        <v>565</v>
      </c>
      <c r="AK126" s="27">
        <v>710</v>
      </c>
      <c r="AL126" s="27">
        <v>43</v>
      </c>
      <c r="AM126" s="27">
        <v>39</v>
      </c>
      <c r="AN126" s="27">
        <v>85166010</v>
      </c>
      <c r="AO126" s="45"/>
    </row>
    <row r="127" spans="1:41" x14ac:dyDescent="0.25">
      <c r="A127" s="47" t="s">
        <v>167</v>
      </c>
      <c r="B127" s="47" t="s">
        <v>167</v>
      </c>
      <c r="C127" s="47" t="s">
        <v>189</v>
      </c>
      <c r="D127" s="151" t="s">
        <v>167</v>
      </c>
      <c r="E127" s="108">
        <v>943005707</v>
      </c>
      <c r="F127" s="109">
        <v>7333394045320</v>
      </c>
      <c r="G127" s="114" t="s">
        <v>1956</v>
      </c>
      <c r="H127" s="107" t="s">
        <v>1957</v>
      </c>
      <c r="I127" s="156">
        <v>677.6</v>
      </c>
      <c r="J127" s="111">
        <v>560</v>
      </c>
      <c r="K127" s="121">
        <v>453.6</v>
      </c>
      <c r="L127" s="45"/>
      <c r="M127" s="141">
        <v>417.31200000000001</v>
      </c>
      <c r="N127" s="112">
        <v>399.16800000000001</v>
      </c>
      <c r="O127" s="121">
        <v>385.56</v>
      </c>
      <c r="P127" s="45"/>
      <c r="Q127" s="29" t="s">
        <v>172</v>
      </c>
      <c r="R127" s="29" t="s">
        <v>172</v>
      </c>
      <c r="S127" s="29" t="s">
        <v>1955</v>
      </c>
      <c r="T127" s="29" t="s">
        <v>1954</v>
      </c>
      <c r="U127" s="27" t="s">
        <v>521</v>
      </c>
      <c r="V127" s="27" t="s">
        <v>457</v>
      </c>
      <c r="W127" s="27" t="s">
        <v>1953</v>
      </c>
      <c r="X127" s="27" t="s">
        <v>167</v>
      </c>
      <c r="Y127" s="29" t="s">
        <v>678</v>
      </c>
      <c r="Z127" s="29" t="s">
        <v>1952</v>
      </c>
      <c r="AA127" s="29" t="s">
        <v>1951</v>
      </c>
      <c r="AB127" s="29" t="s">
        <v>1950</v>
      </c>
      <c r="AC127" s="29">
        <v>0</v>
      </c>
      <c r="AD127" s="29" t="s">
        <v>1949</v>
      </c>
      <c r="AE127" s="29" t="s">
        <v>167</v>
      </c>
      <c r="AF127" s="27">
        <v>858</v>
      </c>
      <c r="AG127" s="27">
        <v>500</v>
      </c>
      <c r="AH127" s="27">
        <v>600</v>
      </c>
      <c r="AI127" s="27">
        <v>940</v>
      </c>
      <c r="AJ127" s="27">
        <v>565</v>
      </c>
      <c r="AK127" s="27">
        <v>710</v>
      </c>
      <c r="AL127" s="27">
        <v>42</v>
      </c>
      <c r="AM127" s="27">
        <v>38</v>
      </c>
      <c r="AN127" s="27">
        <v>85166010</v>
      </c>
      <c r="AO127" s="45"/>
    </row>
    <row r="128" spans="1:41" x14ac:dyDescent="0.25">
      <c r="A128" s="47" t="s">
        <v>167</v>
      </c>
      <c r="B128" s="47" t="s">
        <v>167</v>
      </c>
      <c r="C128" s="47" t="s">
        <v>167</v>
      </c>
      <c r="D128" s="151" t="s">
        <v>167</v>
      </c>
      <c r="E128" s="108" t="s">
        <v>167</v>
      </c>
      <c r="F128" s="109" t="s">
        <v>167</v>
      </c>
      <c r="G128" s="110" t="s">
        <v>81</v>
      </c>
      <c r="H128" s="107" t="s">
        <v>167</v>
      </c>
      <c r="I128" s="156" t="s">
        <v>167</v>
      </c>
      <c r="J128" s="111" t="s">
        <v>167</v>
      </c>
      <c r="K128" s="121" t="s">
        <v>167</v>
      </c>
      <c r="L128" s="45"/>
      <c r="M128" s="141" t="s">
        <v>189</v>
      </c>
      <c r="N128" s="112" t="s">
        <v>189</v>
      </c>
      <c r="O128" s="121" t="s">
        <v>189</v>
      </c>
      <c r="P128" s="45"/>
      <c r="Q128" s="29" t="s">
        <v>167</v>
      </c>
      <c r="R128" s="29" t="s">
        <v>167</v>
      </c>
      <c r="S128" s="29" t="s">
        <v>167</v>
      </c>
      <c r="T128" s="29" t="s">
        <v>167</v>
      </c>
      <c r="U128" s="27" t="s">
        <v>167</v>
      </c>
      <c r="V128" s="27" t="s">
        <v>167</v>
      </c>
      <c r="W128" s="27" t="s">
        <v>167</v>
      </c>
      <c r="X128" s="27" t="s">
        <v>167</v>
      </c>
      <c r="Y128" s="29" t="s">
        <v>167</v>
      </c>
      <c r="Z128" s="29" t="s">
        <v>167</v>
      </c>
      <c r="AA128" s="29" t="s">
        <v>167</v>
      </c>
      <c r="AB128" s="29" t="s">
        <v>167</v>
      </c>
      <c r="AC128" s="29" t="s">
        <v>167</v>
      </c>
      <c r="AD128" s="29" t="s">
        <v>167</v>
      </c>
      <c r="AE128" s="29" t="s">
        <v>167</v>
      </c>
      <c r="AF128" s="27" t="s">
        <v>167</v>
      </c>
      <c r="AG128" s="27" t="s">
        <v>167</v>
      </c>
      <c r="AH128" s="27" t="s">
        <v>167</v>
      </c>
      <c r="AI128" s="27" t="s">
        <v>167</v>
      </c>
      <c r="AJ128" s="27" t="s">
        <v>167</v>
      </c>
      <c r="AK128" s="27" t="s">
        <v>167</v>
      </c>
      <c r="AL128" s="27" t="s">
        <v>167</v>
      </c>
      <c r="AM128" s="27" t="s">
        <v>167</v>
      </c>
      <c r="AN128" s="27" t="s">
        <v>167</v>
      </c>
      <c r="AO128" s="45"/>
    </row>
    <row r="129" spans="1:41" x14ac:dyDescent="0.25">
      <c r="A129" s="47" t="s">
        <v>167</v>
      </c>
      <c r="B129" s="47" t="s">
        <v>167</v>
      </c>
      <c r="C129" s="47" t="s">
        <v>167</v>
      </c>
      <c r="D129" s="151" t="s">
        <v>167</v>
      </c>
      <c r="E129" s="108" t="s">
        <v>167</v>
      </c>
      <c r="F129" s="109" t="s">
        <v>167</v>
      </c>
      <c r="G129" s="113" t="s">
        <v>1934</v>
      </c>
      <c r="H129" s="107" t="s">
        <v>167</v>
      </c>
      <c r="I129" s="156" t="s">
        <v>167</v>
      </c>
      <c r="J129" s="111" t="s">
        <v>167</v>
      </c>
      <c r="K129" s="121" t="s">
        <v>167</v>
      </c>
      <c r="L129" s="45"/>
      <c r="M129" s="141" t="s">
        <v>189</v>
      </c>
      <c r="N129" s="112" t="s">
        <v>189</v>
      </c>
      <c r="O129" s="121" t="s">
        <v>189</v>
      </c>
      <c r="P129" s="45"/>
      <c r="Q129" s="29" t="s">
        <v>167</v>
      </c>
      <c r="R129" s="29" t="s">
        <v>167</v>
      </c>
      <c r="S129" s="29" t="s">
        <v>167</v>
      </c>
      <c r="T129" s="29" t="s">
        <v>167</v>
      </c>
      <c r="U129" s="27" t="s">
        <v>167</v>
      </c>
      <c r="V129" s="27" t="s">
        <v>167</v>
      </c>
      <c r="W129" s="27" t="s">
        <v>167</v>
      </c>
      <c r="X129" s="27" t="s">
        <v>167</v>
      </c>
      <c r="Y129" s="29" t="s">
        <v>167</v>
      </c>
      <c r="Z129" s="29" t="s">
        <v>167</v>
      </c>
      <c r="AA129" s="29" t="s">
        <v>167</v>
      </c>
      <c r="AB129" s="29" t="s">
        <v>167</v>
      </c>
      <c r="AC129" s="29" t="s">
        <v>167</v>
      </c>
      <c r="AD129" s="29" t="s">
        <v>167</v>
      </c>
      <c r="AE129" s="29" t="s">
        <v>167</v>
      </c>
      <c r="AF129" s="27" t="s">
        <v>167</v>
      </c>
      <c r="AG129" s="27" t="s">
        <v>167</v>
      </c>
      <c r="AH129" s="27" t="s">
        <v>167</v>
      </c>
      <c r="AI129" s="27" t="s">
        <v>167</v>
      </c>
      <c r="AJ129" s="27" t="s">
        <v>167</v>
      </c>
      <c r="AK129" s="27" t="s">
        <v>167</v>
      </c>
      <c r="AL129" s="27" t="s">
        <v>167</v>
      </c>
      <c r="AM129" s="27" t="s">
        <v>167</v>
      </c>
      <c r="AN129" s="27" t="s">
        <v>167</v>
      </c>
      <c r="AO129" s="45"/>
    </row>
    <row r="130" spans="1:41" x14ac:dyDescent="0.25">
      <c r="A130" s="47" t="s">
        <v>213</v>
      </c>
      <c r="B130" s="47">
        <v>46113</v>
      </c>
      <c r="C130" s="47" t="s">
        <v>189</v>
      </c>
      <c r="D130" s="151" t="s">
        <v>6</v>
      </c>
      <c r="E130" s="108">
        <v>925993842</v>
      </c>
      <c r="F130" s="109">
        <v>7333394136523</v>
      </c>
      <c r="G130" s="114" t="s">
        <v>1628</v>
      </c>
      <c r="H130" s="107" t="s">
        <v>1948</v>
      </c>
      <c r="I130" s="156">
        <v>1264.45</v>
      </c>
      <c r="J130" s="111">
        <v>1045</v>
      </c>
      <c r="K130" s="121">
        <v>668.69550000000004</v>
      </c>
      <c r="L130" s="45"/>
      <c r="M130" s="141">
        <v>615.19986000000006</v>
      </c>
      <c r="N130" s="112">
        <v>588.45204000000001</v>
      </c>
      <c r="O130" s="121">
        <v>568.39117499999998</v>
      </c>
      <c r="P130" s="45"/>
      <c r="Q130" s="29" t="s">
        <v>172</v>
      </c>
      <c r="R130" s="29" t="s">
        <v>172</v>
      </c>
      <c r="S130" s="29" t="s">
        <v>81</v>
      </c>
      <c r="T130" s="29" t="s">
        <v>1934</v>
      </c>
      <c r="U130" s="27" t="s">
        <v>521</v>
      </c>
      <c r="V130" s="27" t="s">
        <v>532</v>
      </c>
      <c r="W130" s="27">
        <v>0</v>
      </c>
      <c r="X130" s="27">
        <v>35</v>
      </c>
      <c r="Y130" s="29" t="s">
        <v>546</v>
      </c>
      <c r="Z130" s="29" t="s">
        <v>1627</v>
      </c>
      <c r="AA130" s="29" t="s">
        <v>1618</v>
      </c>
      <c r="AB130" s="29" t="s">
        <v>1617</v>
      </c>
      <c r="AC130" s="29">
        <v>0</v>
      </c>
      <c r="AD130" s="29">
        <v>0</v>
      </c>
      <c r="AE130" s="29" t="s">
        <v>1037</v>
      </c>
      <c r="AF130" s="27">
        <v>2004</v>
      </c>
      <c r="AG130" s="27">
        <v>595</v>
      </c>
      <c r="AH130" s="27">
        <v>590</v>
      </c>
      <c r="AI130" s="27">
        <v>2079</v>
      </c>
      <c r="AJ130" s="27">
        <v>645</v>
      </c>
      <c r="AK130" s="27">
        <v>628</v>
      </c>
      <c r="AL130" s="27">
        <v>76.5</v>
      </c>
      <c r="AM130" s="27">
        <v>69.5</v>
      </c>
      <c r="AN130" s="27">
        <v>84181080</v>
      </c>
      <c r="AO130" s="45"/>
    </row>
    <row r="131" spans="1:41" x14ac:dyDescent="0.25">
      <c r="A131" s="47" t="s">
        <v>213</v>
      </c>
      <c r="B131" s="47">
        <v>46113</v>
      </c>
      <c r="C131" s="47" t="s">
        <v>189</v>
      </c>
      <c r="D131" s="151" t="s">
        <v>6</v>
      </c>
      <c r="E131" s="108">
        <v>925993839</v>
      </c>
      <c r="F131" s="109">
        <v>7333394136431</v>
      </c>
      <c r="G131" s="114" t="s">
        <v>1625</v>
      </c>
      <c r="H131" s="107" t="s">
        <v>1947</v>
      </c>
      <c r="I131" s="156">
        <v>1167.6499999999999</v>
      </c>
      <c r="J131" s="111">
        <v>965</v>
      </c>
      <c r="K131" s="121">
        <v>617.50350000000014</v>
      </c>
      <c r="L131" s="45"/>
      <c r="M131" s="141">
        <v>568.10322000000019</v>
      </c>
      <c r="N131" s="112">
        <v>543.40308000000016</v>
      </c>
      <c r="O131" s="121">
        <v>524.87797500000011</v>
      </c>
      <c r="P131" s="45"/>
      <c r="Q131" s="29" t="s">
        <v>172</v>
      </c>
      <c r="R131" s="29" t="s">
        <v>172</v>
      </c>
      <c r="S131" s="29" t="s">
        <v>81</v>
      </c>
      <c r="T131" s="29" t="s">
        <v>1934</v>
      </c>
      <c r="U131" s="27" t="s">
        <v>521</v>
      </c>
      <c r="V131" s="27" t="s">
        <v>532</v>
      </c>
      <c r="W131" s="27">
        <v>0</v>
      </c>
      <c r="X131" s="27">
        <v>36</v>
      </c>
      <c r="Y131" s="29" t="s">
        <v>546</v>
      </c>
      <c r="Z131" s="29" t="s">
        <v>1619</v>
      </c>
      <c r="AA131" s="29" t="s">
        <v>1618</v>
      </c>
      <c r="AB131" s="29" t="s">
        <v>1617</v>
      </c>
      <c r="AC131" s="29">
        <v>0</v>
      </c>
      <c r="AD131" s="29">
        <v>0</v>
      </c>
      <c r="AE131" s="29" t="s">
        <v>1037</v>
      </c>
      <c r="AF131" s="27">
        <v>1860</v>
      </c>
      <c r="AG131" s="27">
        <v>595</v>
      </c>
      <c r="AH131" s="27">
        <v>590</v>
      </c>
      <c r="AI131" s="27">
        <v>1935</v>
      </c>
      <c r="AJ131" s="27">
        <v>645</v>
      </c>
      <c r="AK131" s="27">
        <v>628</v>
      </c>
      <c r="AL131" s="27">
        <v>65</v>
      </c>
      <c r="AM131" s="27">
        <v>59</v>
      </c>
      <c r="AN131" s="27">
        <v>84181080</v>
      </c>
      <c r="AO131" s="45"/>
    </row>
    <row r="132" spans="1:41" x14ac:dyDescent="0.25">
      <c r="A132" s="47" t="s">
        <v>167</v>
      </c>
      <c r="B132" s="47" t="s">
        <v>167</v>
      </c>
      <c r="C132" s="47" t="s">
        <v>167</v>
      </c>
      <c r="D132" s="151" t="s">
        <v>167</v>
      </c>
      <c r="E132" s="108" t="s">
        <v>167</v>
      </c>
      <c r="F132" s="109" t="s">
        <v>167</v>
      </c>
      <c r="G132" s="110" t="s">
        <v>86</v>
      </c>
      <c r="H132" s="107" t="s">
        <v>167</v>
      </c>
      <c r="I132" s="156" t="s">
        <v>167</v>
      </c>
      <c r="J132" s="111" t="s">
        <v>167</v>
      </c>
      <c r="K132" s="121" t="s">
        <v>167</v>
      </c>
      <c r="L132" s="45"/>
      <c r="M132" s="141" t="s">
        <v>189</v>
      </c>
      <c r="N132" s="112" t="s">
        <v>189</v>
      </c>
      <c r="O132" s="121" t="s">
        <v>189</v>
      </c>
      <c r="P132" s="45"/>
      <c r="Q132" s="29" t="s">
        <v>167</v>
      </c>
      <c r="R132" s="29" t="s">
        <v>167</v>
      </c>
      <c r="S132" s="29" t="s">
        <v>167</v>
      </c>
      <c r="T132" s="29" t="s">
        <v>167</v>
      </c>
      <c r="U132" s="27" t="s">
        <v>167</v>
      </c>
      <c r="V132" s="27" t="s">
        <v>167</v>
      </c>
      <c r="W132" s="27" t="s">
        <v>167</v>
      </c>
      <c r="X132" s="27" t="s">
        <v>167</v>
      </c>
      <c r="Y132" s="29" t="s">
        <v>167</v>
      </c>
      <c r="Z132" s="29" t="s">
        <v>167</v>
      </c>
      <c r="AA132" s="29" t="s">
        <v>167</v>
      </c>
      <c r="AB132" s="29" t="s">
        <v>167</v>
      </c>
      <c r="AC132" s="29" t="s">
        <v>167</v>
      </c>
      <c r="AD132" s="29" t="s">
        <v>167</v>
      </c>
      <c r="AE132" s="29" t="s">
        <v>167</v>
      </c>
      <c r="AF132" s="27" t="s">
        <v>167</v>
      </c>
      <c r="AG132" s="27" t="s">
        <v>167</v>
      </c>
      <c r="AH132" s="27" t="s">
        <v>167</v>
      </c>
      <c r="AI132" s="27" t="s">
        <v>167</v>
      </c>
      <c r="AJ132" s="27" t="s">
        <v>167</v>
      </c>
      <c r="AK132" s="27" t="s">
        <v>167</v>
      </c>
      <c r="AL132" s="27" t="s">
        <v>167</v>
      </c>
      <c r="AM132" s="27" t="s">
        <v>167</v>
      </c>
      <c r="AN132" s="27" t="s">
        <v>167</v>
      </c>
      <c r="AO132" s="45"/>
    </row>
    <row r="133" spans="1:41" x14ac:dyDescent="0.25">
      <c r="A133" s="47" t="s">
        <v>167</v>
      </c>
      <c r="B133" s="47" t="s">
        <v>167</v>
      </c>
      <c r="C133" s="47" t="s">
        <v>167</v>
      </c>
      <c r="D133" s="151" t="s">
        <v>167</v>
      </c>
      <c r="E133" s="108" t="s">
        <v>167</v>
      </c>
      <c r="F133" s="109" t="s">
        <v>167</v>
      </c>
      <c r="G133" s="113" t="s">
        <v>1941</v>
      </c>
      <c r="H133" s="107" t="s">
        <v>167</v>
      </c>
      <c r="I133" s="156" t="s">
        <v>167</v>
      </c>
      <c r="J133" s="111" t="s">
        <v>167</v>
      </c>
      <c r="K133" s="121" t="s">
        <v>167</v>
      </c>
      <c r="L133" s="45"/>
      <c r="M133" s="141" t="s">
        <v>189</v>
      </c>
      <c r="N133" s="112" t="s">
        <v>189</v>
      </c>
      <c r="O133" s="121" t="s">
        <v>189</v>
      </c>
      <c r="P133" s="45"/>
      <c r="Q133" s="29" t="s">
        <v>167</v>
      </c>
      <c r="R133" s="29" t="s">
        <v>167</v>
      </c>
      <c r="S133" s="29" t="s">
        <v>167</v>
      </c>
      <c r="T133" s="29" t="s">
        <v>167</v>
      </c>
      <c r="U133" s="27" t="s">
        <v>167</v>
      </c>
      <c r="V133" s="27" t="s">
        <v>167</v>
      </c>
      <c r="W133" s="27" t="s">
        <v>167</v>
      </c>
      <c r="X133" s="27" t="s">
        <v>167</v>
      </c>
      <c r="Y133" s="29" t="s">
        <v>167</v>
      </c>
      <c r="Z133" s="29" t="s">
        <v>167</v>
      </c>
      <c r="AA133" s="29" t="s">
        <v>167</v>
      </c>
      <c r="AB133" s="29" t="s">
        <v>167</v>
      </c>
      <c r="AC133" s="29" t="s">
        <v>167</v>
      </c>
      <c r="AD133" s="29" t="s">
        <v>167</v>
      </c>
      <c r="AE133" s="29" t="s">
        <v>167</v>
      </c>
      <c r="AF133" s="27" t="s">
        <v>167</v>
      </c>
      <c r="AG133" s="27" t="s">
        <v>167</v>
      </c>
      <c r="AH133" s="27" t="s">
        <v>167</v>
      </c>
      <c r="AI133" s="27" t="s">
        <v>167</v>
      </c>
      <c r="AJ133" s="27" t="s">
        <v>167</v>
      </c>
      <c r="AK133" s="27" t="s">
        <v>167</v>
      </c>
      <c r="AL133" s="27" t="s">
        <v>167</v>
      </c>
      <c r="AM133" s="27" t="s">
        <v>167</v>
      </c>
      <c r="AN133" s="27" t="s">
        <v>167</v>
      </c>
      <c r="AO133" s="45"/>
    </row>
    <row r="134" spans="1:41" x14ac:dyDescent="0.25">
      <c r="A134" s="47" t="s">
        <v>167</v>
      </c>
      <c r="B134" s="47" t="s">
        <v>167</v>
      </c>
      <c r="C134" s="47" t="s">
        <v>189</v>
      </c>
      <c r="D134" s="151" t="s">
        <v>167</v>
      </c>
      <c r="E134" s="108">
        <v>923421363</v>
      </c>
      <c r="F134" s="109">
        <v>7333394035475</v>
      </c>
      <c r="G134" s="114" t="s">
        <v>1945</v>
      </c>
      <c r="H134" s="107" t="s">
        <v>1946</v>
      </c>
      <c r="I134" s="156">
        <v>1051.49</v>
      </c>
      <c r="J134" s="111">
        <v>869</v>
      </c>
      <c r="K134" s="121">
        <v>703.8900000000001</v>
      </c>
      <c r="L134" s="45"/>
      <c r="M134" s="141">
        <v>647.57880000000011</v>
      </c>
      <c r="N134" s="112">
        <v>619.42320000000007</v>
      </c>
      <c r="O134" s="121">
        <v>598.30650000000003</v>
      </c>
      <c r="P134" s="45"/>
      <c r="Q134" s="29" t="s">
        <v>172</v>
      </c>
      <c r="R134" s="29" t="s">
        <v>172</v>
      </c>
      <c r="S134" s="29" t="s">
        <v>86</v>
      </c>
      <c r="T134" s="29" t="s">
        <v>1941</v>
      </c>
      <c r="U134" s="27" t="s">
        <v>521</v>
      </c>
      <c r="V134" s="27" t="s">
        <v>522</v>
      </c>
      <c r="W134" s="27">
        <v>396</v>
      </c>
      <c r="X134" s="27">
        <v>40</v>
      </c>
      <c r="Y134" s="29" t="s">
        <v>546</v>
      </c>
      <c r="Z134" s="29" t="s">
        <v>578</v>
      </c>
      <c r="AA134" s="29">
        <v>0</v>
      </c>
      <c r="AB134" s="29" t="s">
        <v>555</v>
      </c>
      <c r="AC134" s="29">
        <v>0</v>
      </c>
      <c r="AD134" s="29">
        <v>0</v>
      </c>
      <c r="AE134" s="29" t="s">
        <v>1944</v>
      </c>
      <c r="AF134" s="27">
        <v>1860</v>
      </c>
      <c r="AG134" s="27">
        <v>595</v>
      </c>
      <c r="AH134" s="27">
        <v>650</v>
      </c>
      <c r="AI134" s="27">
        <v>1916</v>
      </c>
      <c r="AJ134" s="27">
        <v>660</v>
      </c>
      <c r="AK134" s="27">
        <v>750</v>
      </c>
      <c r="AL134" s="27">
        <v>69</v>
      </c>
      <c r="AM134" s="27">
        <v>64</v>
      </c>
      <c r="AN134" s="27">
        <v>84182110</v>
      </c>
      <c r="AO134" s="45"/>
    </row>
    <row r="135" spans="1:41" x14ac:dyDescent="0.25">
      <c r="A135" s="47" t="s">
        <v>167</v>
      </c>
      <c r="B135" s="47" t="s">
        <v>167</v>
      </c>
      <c r="C135" s="47" t="s">
        <v>189</v>
      </c>
      <c r="D135" s="151" t="s">
        <v>167</v>
      </c>
      <c r="E135" s="108">
        <v>923421359</v>
      </c>
      <c r="F135" s="109">
        <v>7333394035208</v>
      </c>
      <c r="G135" s="114" t="s">
        <v>1942</v>
      </c>
      <c r="H135" s="107" t="s">
        <v>1943</v>
      </c>
      <c r="I135" s="156">
        <v>1028.5</v>
      </c>
      <c r="J135" s="111">
        <v>850</v>
      </c>
      <c r="K135" s="121">
        <v>688.5</v>
      </c>
      <c r="L135" s="45"/>
      <c r="M135" s="141">
        <v>633.42000000000007</v>
      </c>
      <c r="N135" s="112">
        <v>605.88</v>
      </c>
      <c r="O135" s="121">
        <v>585.22500000000002</v>
      </c>
      <c r="P135" s="45"/>
      <c r="Q135" s="29" t="s">
        <v>172</v>
      </c>
      <c r="R135" s="29" t="s">
        <v>172</v>
      </c>
      <c r="S135" s="29" t="s">
        <v>86</v>
      </c>
      <c r="T135" s="29" t="s">
        <v>1941</v>
      </c>
      <c r="U135" s="27" t="s">
        <v>521</v>
      </c>
      <c r="V135" s="27" t="s">
        <v>522</v>
      </c>
      <c r="W135" s="27">
        <v>396</v>
      </c>
      <c r="X135" s="27">
        <v>40</v>
      </c>
      <c r="Y135" s="29" t="s">
        <v>678</v>
      </c>
      <c r="Z135" s="29" t="s">
        <v>578</v>
      </c>
      <c r="AA135" s="29">
        <v>0</v>
      </c>
      <c r="AB135" s="29" t="s">
        <v>555</v>
      </c>
      <c r="AC135" s="29">
        <v>0</v>
      </c>
      <c r="AD135" s="29">
        <v>0</v>
      </c>
      <c r="AE135" s="29" t="s">
        <v>1940</v>
      </c>
      <c r="AF135" s="27">
        <v>1860</v>
      </c>
      <c r="AG135" s="27">
        <v>595</v>
      </c>
      <c r="AH135" s="27">
        <v>650</v>
      </c>
      <c r="AI135" s="27">
        <v>1916</v>
      </c>
      <c r="AJ135" s="27">
        <v>660</v>
      </c>
      <c r="AK135" s="27">
        <v>750</v>
      </c>
      <c r="AL135" s="27">
        <v>69</v>
      </c>
      <c r="AM135" s="27">
        <v>64</v>
      </c>
      <c r="AN135" s="27">
        <v>84182110</v>
      </c>
      <c r="AO135" s="45"/>
    </row>
    <row r="136" spans="1:41" x14ac:dyDescent="0.25">
      <c r="A136" s="47" t="s">
        <v>167</v>
      </c>
      <c r="B136" s="47" t="s">
        <v>167</v>
      </c>
      <c r="C136" s="47" t="s">
        <v>167</v>
      </c>
      <c r="D136" s="151" t="s">
        <v>167</v>
      </c>
      <c r="E136" s="108" t="s">
        <v>167</v>
      </c>
      <c r="F136" s="109" t="s">
        <v>167</v>
      </c>
      <c r="G136" s="113" t="s">
        <v>1934</v>
      </c>
      <c r="H136" s="107" t="s">
        <v>167</v>
      </c>
      <c r="I136" s="156" t="s">
        <v>167</v>
      </c>
      <c r="J136" s="111" t="s">
        <v>167</v>
      </c>
      <c r="K136" s="121" t="s">
        <v>167</v>
      </c>
      <c r="L136" s="45"/>
      <c r="M136" s="141" t="s">
        <v>189</v>
      </c>
      <c r="N136" s="112" t="s">
        <v>189</v>
      </c>
      <c r="O136" s="121" t="s">
        <v>189</v>
      </c>
      <c r="P136" s="45"/>
      <c r="Q136" s="29" t="s">
        <v>167</v>
      </c>
      <c r="R136" s="29" t="s">
        <v>167</v>
      </c>
      <c r="S136" s="29" t="s">
        <v>167</v>
      </c>
      <c r="T136" s="29" t="s">
        <v>167</v>
      </c>
      <c r="U136" s="27" t="s">
        <v>167</v>
      </c>
      <c r="V136" s="27" t="s">
        <v>167</v>
      </c>
      <c r="W136" s="27" t="s">
        <v>167</v>
      </c>
      <c r="X136" s="27" t="s">
        <v>167</v>
      </c>
      <c r="Y136" s="29" t="s">
        <v>167</v>
      </c>
      <c r="Z136" s="29" t="s">
        <v>167</v>
      </c>
      <c r="AA136" s="29" t="s">
        <v>167</v>
      </c>
      <c r="AB136" s="29" t="s">
        <v>167</v>
      </c>
      <c r="AC136" s="29" t="s">
        <v>167</v>
      </c>
      <c r="AD136" s="29" t="s">
        <v>167</v>
      </c>
      <c r="AE136" s="29" t="s">
        <v>167</v>
      </c>
      <c r="AF136" s="27" t="s">
        <v>167</v>
      </c>
      <c r="AG136" s="27" t="s">
        <v>167</v>
      </c>
      <c r="AH136" s="27" t="s">
        <v>167</v>
      </c>
      <c r="AI136" s="27" t="s">
        <v>167</v>
      </c>
      <c r="AJ136" s="27" t="s">
        <v>167</v>
      </c>
      <c r="AK136" s="27" t="s">
        <v>167</v>
      </c>
      <c r="AL136" s="27" t="s">
        <v>167</v>
      </c>
      <c r="AM136" s="27" t="s">
        <v>167</v>
      </c>
      <c r="AN136" s="27" t="s">
        <v>167</v>
      </c>
      <c r="AO136" s="45"/>
    </row>
    <row r="137" spans="1:41" x14ac:dyDescent="0.25">
      <c r="A137" s="47" t="s">
        <v>167</v>
      </c>
      <c r="B137" s="47" t="s">
        <v>167</v>
      </c>
      <c r="C137" s="47" t="s">
        <v>189</v>
      </c>
      <c r="D137" s="151" t="s">
        <v>167</v>
      </c>
      <c r="E137" s="108">
        <v>922717164</v>
      </c>
      <c r="F137" s="109">
        <v>7333394035369</v>
      </c>
      <c r="G137" s="114" t="s">
        <v>1938</v>
      </c>
      <c r="H137" s="107" t="s">
        <v>1939</v>
      </c>
      <c r="I137" s="156">
        <v>1183.3799999999999</v>
      </c>
      <c r="J137" s="111">
        <v>978</v>
      </c>
      <c r="K137" s="121">
        <v>792.18000000000006</v>
      </c>
      <c r="L137" s="45"/>
      <c r="M137" s="141">
        <v>728.80560000000014</v>
      </c>
      <c r="N137" s="112">
        <v>697.11840000000007</v>
      </c>
      <c r="O137" s="121">
        <v>673.35300000000007</v>
      </c>
      <c r="P137" s="45"/>
      <c r="Q137" s="29" t="s">
        <v>172</v>
      </c>
      <c r="R137" s="29" t="s">
        <v>172</v>
      </c>
      <c r="S137" s="29" t="s">
        <v>86</v>
      </c>
      <c r="T137" s="29" t="s">
        <v>1934</v>
      </c>
      <c r="U137" s="27" t="s">
        <v>521</v>
      </c>
      <c r="V137" s="27" t="s">
        <v>522</v>
      </c>
      <c r="W137" s="27">
        <v>280</v>
      </c>
      <c r="X137" s="27">
        <v>42</v>
      </c>
      <c r="Y137" s="29" t="s">
        <v>546</v>
      </c>
      <c r="Z137" s="29" t="s">
        <v>578</v>
      </c>
      <c r="AA137" s="29" t="s">
        <v>536</v>
      </c>
      <c r="AB137" s="29" t="s">
        <v>555</v>
      </c>
      <c r="AC137" s="29" t="s">
        <v>585</v>
      </c>
      <c r="AD137" s="29">
        <v>0</v>
      </c>
      <c r="AE137" s="29" t="s">
        <v>1937</v>
      </c>
      <c r="AF137" s="27">
        <v>1860</v>
      </c>
      <c r="AG137" s="27">
        <v>595</v>
      </c>
      <c r="AH137" s="27">
        <v>650</v>
      </c>
      <c r="AI137" s="27">
        <v>1916</v>
      </c>
      <c r="AJ137" s="27">
        <v>660</v>
      </c>
      <c r="AK137" s="27">
        <v>750</v>
      </c>
      <c r="AL137" s="27">
        <v>69</v>
      </c>
      <c r="AM137" s="27">
        <v>64</v>
      </c>
      <c r="AN137" s="27">
        <v>84184080</v>
      </c>
      <c r="AO137" s="45"/>
    </row>
    <row r="138" spans="1:41" x14ac:dyDescent="0.25">
      <c r="A138" s="47" t="s">
        <v>167</v>
      </c>
      <c r="B138" s="47" t="s">
        <v>167</v>
      </c>
      <c r="C138" s="47" t="s">
        <v>189</v>
      </c>
      <c r="D138" s="151" t="s">
        <v>167</v>
      </c>
      <c r="E138" s="108">
        <v>922717161</v>
      </c>
      <c r="F138" s="109">
        <v>7333394035277</v>
      </c>
      <c r="G138" s="114" t="s">
        <v>1935</v>
      </c>
      <c r="H138" s="107" t="s">
        <v>1936</v>
      </c>
      <c r="I138" s="156">
        <v>1166.44</v>
      </c>
      <c r="J138" s="111">
        <v>964</v>
      </c>
      <c r="K138" s="121">
        <v>780.84</v>
      </c>
      <c r="L138" s="45"/>
      <c r="M138" s="141">
        <v>718.3728000000001</v>
      </c>
      <c r="N138" s="112">
        <v>687.13920000000007</v>
      </c>
      <c r="O138" s="121">
        <v>663.71400000000006</v>
      </c>
      <c r="P138" s="45"/>
      <c r="Q138" s="29" t="s">
        <v>172</v>
      </c>
      <c r="R138" s="29" t="s">
        <v>172</v>
      </c>
      <c r="S138" s="29" t="s">
        <v>86</v>
      </c>
      <c r="T138" s="29" t="s">
        <v>1934</v>
      </c>
      <c r="U138" s="27" t="s">
        <v>521</v>
      </c>
      <c r="V138" s="27" t="s">
        <v>522</v>
      </c>
      <c r="W138" s="27">
        <v>280</v>
      </c>
      <c r="X138" s="27">
        <v>42</v>
      </c>
      <c r="Y138" s="29" t="s">
        <v>678</v>
      </c>
      <c r="Z138" s="29" t="s">
        <v>578</v>
      </c>
      <c r="AA138" s="29" t="s">
        <v>536</v>
      </c>
      <c r="AB138" s="29" t="s">
        <v>555</v>
      </c>
      <c r="AC138" s="29" t="s">
        <v>585</v>
      </c>
      <c r="AD138" s="29">
        <v>0</v>
      </c>
      <c r="AE138" s="29" t="s">
        <v>1933</v>
      </c>
      <c r="AF138" s="27">
        <v>1860</v>
      </c>
      <c r="AG138" s="27">
        <v>595</v>
      </c>
      <c r="AH138" s="27">
        <v>650</v>
      </c>
      <c r="AI138" s="27">
        <v>1916</v>
      </c>
      <c r="AJ138" s="27">
        <v>660</v>
      </c>
      <c r="AK138" s="27">
        <v>750</v>
      </c>
      <c r="AL138" s="27">
        <v>69</v>
      </c>
      <c r="AM138" s="27">
        <v>64</v>
      </c>
      <c r="AN138" s="27">
        <v>84184080</v>
      </c>
      <c r="AO138" s="45"/>
    </row>
    <row r="139" spans="1:41" x14ac:dyDescent="0.25">
      <c r="A139" s="47" t="s">
        <v>167</v>
      </c>
      <c r="B139" s="47" t="s">
        <v>167</v>
      </c>
      <c r="C139" s="47" t="s">
        <v>167</v>
      </c>
      <c r="D139" s="151" t="s">
        <v>167</v>
      </c>
      <c r="E139" s="108" t="s">
        <v>167</v>
      </c>
      <c r="F139" s="109" t="s">
        <v>167</v>
      </c>
      <c r="G139" s="110" t="s">
        <v>133</v>
      </c>
      <c r="H139" s="107" t="s">
        <v>167</v>
      </c>
      <c r="I139" s="156" t="s">
        <v>167</v>
      </c>
      <c r="J139" s="111" t="s">
        <v>167</v>
      </c>
      <c r="K139" s="121" t="s">
        <v>167</v>
      </c>
      <c r="L139" s="45"/>
      <c r="M139" s="141" t="s">
        <v>189</v>
      </c>
      <c r="N139" s="112" t="s">
        <v>189</v>
      </c>
      <c r="O139" s="121" t="s">
        <v>189</v>
      </c>
      <c r="P139" s="45"/>
      <c r="Q139" s="29" t="s">
        <v>167</v>
      </c>
      <c r="R139" s="29" t="s">
        <v>167</v>
      </c>
      <c r="S139" s="29" t="s">
        <v>167</v>
      </c>
      <c r="T139" s="29" t="s">
        <v>167</v>
      </c>
      <c r="U139" s="27" t="s">
        <v>167</v>
      </c>
      <c r="V139" s="27" t="s">
        <v>167</v>
      </c>
      <c r="W139" s="27" t="s">
        <v>167</v>
      </c>
      <c r="X139" s="27" t="s">
        <v>167</v>
      </c>
      <c r="Y139" s="29" t="s">
        <v>167</v>
      </c>
      <c r="Z139" s="29" t="s">
        <v>167</v>
      </c>
      <c r="AA139" s="29" t="s">
        <v>167</v>
      </c>
      <c r="AB139" s="29" t="s">
        <v>167</v>
      </c>
      <c r="AC139" s="29" t="s">
        <v>167</v>
      </c>
      <c r="AD139" s="29" t="s">
        <v>167</v>
      </c>
      <c r="AE139" s="29" t="s">
        <v>167</v>
      </c>
      <c r="AF139" s="27" t="s">
        <v>167</v>
      </c>
      <c r="AG139" s="27" t="s">
        <v>167</v>
      </c>
      <c r="AH139" s="27" t="s">
        <v>167</v>
      </c>
      <c r="AI139" s="27" t="s">
        <v>167</v>
      </c>
      <c r="AJ139" s="27" t="s">
        <v>167</v>
      </c>
      <c r="AK139" s="27" t="s">
        <v>167</v>
      </c>
      <c r="AL139" s="27" t="s">
        <v>167</v>
      </c>
      <c r="AM139" s="27" t="s">
        <v>167</v>
      </c>
      <c r="AN139" s="27" t="s">
        <v>167</v>
      </c>
      <c r="AO139" s="45"/>
    </row>
    <row r="140" spans="1:41" x14ac:dyDescent="0.25">
      <c r="A140" s="47" t="s">
        <v>167</v>
      </c>
      <c r="B140" s="47" t="s">
        <v>167</v>
      </c>
      <c r="C140" s="47" t="s">
        <v>167</v>
      </c>
      <c r="D140" s="151" t="s">
        <v>167</v>
      </c>
      <c r="E140" s="108" t="s">
        <v>167</v>
      </c>
      <c r="F140" s="109" t="s">
        <v>167</v>
      </c>
      <c r="G140" s="113" t="s">
        <v>137</v>
      </c>
      <c r="H140" s="107" t="s">
        <v>167</v>
      </c>
      <c r="I140" s="156" t="s">
        <v>167</v>
      </c>
      <c r="J140" s="111" t="s">
        <v>167</v>
      </c>
      <c r="K140" s="121" t="s">
        <v>167</v>
      </c>
      <c r="L140" s="45"/>
      <c r="M140" s="141" t="s">
        <v>189</v>
      </c>
      <c r="N140" s="112" t="s">
        <v>189</v>
      </c>
      <c r="O140" s="121" t="s">
        <v>189</v>
      </c>
      <c r="P140" s="45"/>
      <c r="Q140" s="29" t="s">
        <v>167</v>
      </c>
      <c r="R140" s="29" t="s">
        <v>167</v>
      </c>
      <c r="S140" s="29" t="s">
        <v>167</v>
      </c>
      <c r="T140" s="29" t="s">
        <v>167</v>
      </c>
      <c r="U140" s="27" t="s">
        <v>167</v>
      </c>
      <c r="V140" s="27" t="s">
        <v>167</v>
      </c>
      <c r="W140" s="27" t="s">
        <v>167</v>
      </c>
      <c r="X140" s="27" t="s">
        <v>167</v>
      </c>
      <c r="Y140" s="29" t="s">
        <v>167</v>
      </c>
      <c r="Z140" s="29" t="s">
        <v>167</v>
      </c>
      <c r="AA140" s="29" t="s">
        <v>167</v>
      </c>
      <c r="AB140" s="29" t="s">
        <v>167</v>
      </c>
      <c r="AC140" s="29" t="s">
        <v>167</v>
      </c>
      <c r="AD140" s="29" t="s">
        <v>167</v>
      </c>
      <c r="AE140" s="29" t="s">
        <v>167</v>
      </c>
      <c r="AF140" s="27" t="s">
        <v>167</v>
      </c>
      <c r="AG140" s="27" t="s">
        <v>167</v>
      </c>
      <c r="AH140" s="27" t="s">
        <v>167</v>
      </c>
      <c r="AI140" s="27" t="s">
        <v>167</v>
      </c>
      <c r="AJ140" s="27" t="s">
        <v>167</v>
      </c>
      <c r="AK140" s="27" t="s">
        <v>167</v>
      </c>
      <c r="AL140" s="27" t="s">
        <v>167</v>
      </c>
      <c r="AM140" s="27" t="s">
        <v>167</v>
      </c>
      <c r="AN140" s="27" t="s">
        <v>167</v>
      </c>
      <c r="AO140" s="45"/>
    </row>
    <row r="141" spans="1:41" x14ac:dyDescent="0.25">
      <c r="A141" s="47" t="s">
        <v>213</v>
      </c>
      <c r="B141" s="47">
        <v>46113</v>
      </c>
      <c r="C141" s="47" t="s">
        <v>189</v>
      </c>
      <c r="D141" s="151" t="s">
        <v>6</v>
      </c>
      <c r="E141" s="108">
        <v>925555046</v>
      </c>
      <c r="F141" s="109">
        <v>7333394133577</v>
      </c>
      <c r="G141" s="114" t="s">
        <v>1578</v>
      </c>
      <c r="H141" s="107" t="s">
        <v>1932</v>
      </c>
      <c r="I141" s="156">
        <v>1542.75</v>
      </c>
      <c r="J141" s="111">
        <v>1275</v>
      </c>
      <c r="K141" s="121">
        <v>815.87250000000006</v>
      </c>
      <c r="L141" s="45"/>
      <c r="M141" s="141">
        <v>750.60270000000014</v>
      </c>
      <c r="N141" s="112">
        <v>717.96780000000001</v>
      </c>
      <c r="O141" s="121">
        <v>693.491625</v>
      </c>
      <c r="P141" s="45"/>
      <c r="Q141" s="29">
        <v>925555003</v>
      </c>
      <c r="R141" s="29" t="s">
        <v>1931</v>
      </c>
      <c r="S141" s="29" t="s">
        <v>133</v>
      </c>
      <c r="T141" s="29" t="s">
        <v>137</v>
      </c>
      <c r="U141" s="27" t="s">
        <v>173</v>
      </c>
      <c r="V141" s="27" t="s">
        <v>522</v>
      </c>
      <c r="W141" s="27">
        <v>0</v>
      </c>
      <c r="X141" s="27">
        <v>37</v>
      </c>
      <c r="Y141" s="29">
        <v>0</v>
      </c>
      <c r="Z141" s="29" t="s">
        <v>1930</v>
      </c>
      <c r="AA141" s="29" t="s">
        <v>603</v>
      </c>
      <c r="AB141" s="29" t="s">
        <v>1133</v>
      </c>
      <c r="AC141" s="29" t="s">
        <v>1054</v>
      </c>
      <c r="AD141" s="29" t="s">
        <v>596</v>
      </c>
      <c r="AE141" s="29" t="s">
        <v>605</v>
      </c>
      <c r="AF141" s="27">
        <v>1772</v>
      </c>
      <c r="AG141" s="27">
        <v>546</v>
      </c>
      <c r="AH141" s="27">
        <v>549</v>
      </c>
      <c r="AI141" s="27">
        <v>1840</v>
      </c>
      <c r="AJ141" s="27">
        <v>590</v>
      </c>
      <c r="AK141" s="27">
        <v>600</v>
      </c>
      <c r="AL141" s="27">
        <v>62</v>
      </c>
      <c r="AM141" s="27">
        <v>60</v>
      </c>
      <c r="AN141" s="27">
        <v>84181080</v>
      </c>
      <c r="AO141" s="45"/>
    </row>
    <row r="142" spans="1:41" x14ac:dyDescent="0.25">
      <c r="A142" s="47" t="s">
        <v>213</v>
      </c>
      <c r="B142" s="47">
        <v>46174</v>
      </c>
      <c r="C142" s="47" t="s">
        <v>189</v>
      </c>
      <c r="D142" s="151" t="s">
        <v>167</v>
      </c>
      <c r="E142" s="108">
        <v>925555200</v>
      </c>
      <c r="F142" s="109">
        <v>7333394159102</v>
      </c>
      <c r="G142" s="114" t="s">
        <v>621</v>
      </c>
      <c r="H142" s="107" t="s">
        <v>1929</v>
      </c>
      <c r="I142" s="156">
        <v>1091.42</v>
      </c>
      <c r="J142" s="111">
        <v>902</v>
      </c>
      <c r="K142" s="121">
        <v>730.62</v>
      </c>
      <c r="L142" s="45"/>
      <c r="M142" s="141">
        <v>672.17040000000009</v>
      </c>
      <c r="N142" s="112">
        <v>642.94560000000001</v>
      </c>
      <c r="O142" s="121">
        <v>621.02700000000004</v>
      </c>
      <c r="P142" s="45"/>
      <c r="Q142" s="29" t="s">
        <v>172</v>
      </c>
      <c r="R142" s="29" t="s">
        <v>172</v>
      </c>
      <c r="S142" s="29" t="s">
        <v>133</v>
      </c>
      <c r="T142" s="29" t="s">
        <v>137</v>
      </c>
      <c r="U142" s="27" t="s">
        <v>173</v>
      </c>
      <c r="V142" s="27" t="s">
        <v>522</v>
      </c>
      <c r="W142" s="27">
        <v>0</v>
      </c>
      <c r="X142" s="27">
        <v>0</v>
      </c>
      <c r="Y142" s="29">
        <v>0</v>
      </c>
      <c r="Z142" s="29" t="s">
        <v>623</v>
      </c>
      <c r="AA142" s="29" t="s">
        <v>1056</v>
      </c>
      <c r="AB142" s="29" t="s">
        <v>1133</v>
      </c>
      <c r="AC142" s="29" t="s">
        <v>631</v>
      </c>
      <c r="AD142" s="29" t="s">
        <v>596</v>
      </c>
      <c r="AE142" s="29" t="s">
        <v>632</v>
      </c>
      <c r="AF142" s="27">
        <v>1772</v>
      </c>
      <c r="AG142" s="27">
        <v>546</v>
      </c>
      <c r="AH142" s="27">
        <v>549</v>
      </c>
      <c r="AI142" s="27">
        <v>1840</v>
      </c>
      <c r="AJ142" s="27">
        <v>590</v>
      </c>
      <c r="AK142" s="27">
        <v>600</v>
      </c>
      <c r="AL142" s="27">
        <v>60</v>
      </c>
      <c r="AM142" s="27">
        <v>58</v>
      </c>
      <c r="AN142" s="27">
        <v>84181080</v>
      </c>
      <c r="AO142" s="45"/>
    </row>
    <row r="143" spans="1:41" x14ac:dyDescent="0.25">
      <c r="A143" s="47" t="s">
        <v>167</v>
      </c>
      <c r="B143" s="47" t="s">
        <v>167</v>
      </c>
      <c r="C143" s="47" t="s">
        <v>167</v>
      </c>
      <c r="D143" s="151" t="s">
        <v>167</v>
      </c>
      <c r="E143" s="108" t="s">
        <v>167</v>
      </c>
      <c r="F143" s="109" t="s">
        <v>167</v>
      </c>
      <c r="G143" s="113" t="s">
        <v>138</v>
      </c>
      <c r="H143" s="107" t="s">
        <v>167</v>
      </c>
      <c r="I143" s="156" t="s">
        <v>167</v>
      </c>
      <c r="J143" s="111" t="s">
        <v>167</v>
      </c>
      <c r="K143" s="121" t="s">
        <v>167</v>
      </c>
      <c r="L143" s="45"/>
      <c r="M143" s="141" t="s">
        <v>189</v>
      </c>
      <c r="N143" s="112" t="s">
        <v>189</v>
      </c>
      <c r="O143" s="121" t="s">
        <v>189</v>
      </c>
      <c r="P143" s="45"/>
      <c r="Q143" s="29" t="s">
        <v>167</v>
      </c>
      <c r="R143" s="29" t="s">
        <v>167</v>
      </c>
      <c r="S143" s="29" t="s">
        <v>167</v>
      </c>
      <c r="T143" s="29" t="s">
        <v>167</v>
      </c>
      <c r="U143" s="27" t="s">
        <v>167</v>
      </c>
      <c r="V143" s="27" t="s">
        <v>167</v>
      </c>
      <c r="W143" s="27" t="s">
        <v>167</v>
      </c>
      <c r="X143" s="27" t="s">
        <v>167</v>
      </c>
      <c r="Y143" s="29" t="s">
        <v>167</v>
      </c>
      <c r="Z143" s="29" t="s">
        <v>167</v>
      </c>
      <c r="AA143" s="29" t="s">
        <v>167</v>
      </c>
      <c r="AB143" s="29" t="s">
        <v>167</v>
      </c>
      <c r="AC143" s="29" t="s">
        <v>167</v>
      </c>
      <c r="AD143" s="29" t="s">
        <v>167</v>
      </c>
      <c r="AE143" s="29" t="s">
        <v>167</v>
      </c>
      <c r="AF143" s="27" t="s">
        <v>167</v>
      </c>
      <c r="AG143" s="27" t="s">
        <v>167</v>
      </c>
      <c r="AH143" s="27" t="s">
        <v>167</v>
      </c>
      <c r="AI143" s="27" t="s">
        <v>167</v>
      </c>
      <c r="AJ143" s="27" t="s">
        <v>167</v>
      </c>
      <c r="AK143" s="27" t="s">
        <v>167</v>
      </c>
      <c r="AL143" s="27" t="s">
        <v>167</v>
      </c>
      <c r="AM143" s="27" t="s">
        <v>167</v>
      </c>
      <c r="AN143" s="27" t="s">
        <v>167</v>
      </c>
      <c r="AO143" s="45"/>
    </row>
    <row r="144" spans="1:41" x14ac:dyDescent="0.25">
      <c r="A144" s="47" t="s">
        <v>213</v>
      </c>
      <c r="B144" s="47">
        <v>46113</v>
      </c>
      <c r="C144" s="47" t="s">
        <v>189</v>
      </c>
      <c r="D144" s="151" t="s">
        <v>6</v>
      </c>
      <c r="E144" s="108">
        <v>925503423</v>
      </c>
      <c r="F144" s="109">
        <v>7333394136400</v>
      </c>
      <c r="G144" s="114" t="s">
        <v>1062</v>
      </c>
      <c r="H144" s="107" t="s">
        <v>1928</v>
      </c>
      <c r="I144" s="156">
        <v>1251.1399999999999</v>
      </c>
      <c r="J144" s="111">
        <v>1034</v>
      </c>
      <c r="K144" s="121">
        <v>661.65660000000014</v>
      </c>
      <c r="L144" s="45"/>
      <c r="M144" s="141">
        <v>608.72407200000021</v>
      </c>
      <c r="N144" s="112">
        <v>582.25780800000018</v>
      </c>
      <c r="O144" s="121">
        <v>562.40811000000008</v>
      </c>
      <c r="P144" s="45"/>
      <c r="Q144" s="29">
        <v>925503359</v>
      </c>
      <c r="R144" s="29" t="s">
        <v>1927</v>
      </c>
      <c r="S144" s="29" t="s">
        <v>133</v>
      </c>
      <c r="T144" s="29" t="s">
        <v>138</v>
      </c>
      <c r="U144" s="27" t="s">
        <v>173</v>
      </c>
      <c r="V144" s="27" t="s">
        <v>522</v>
      </c>
      <c r="W144" s="27">
        <v>0</v>
      </c>
      <c r="X144" s="27">
        <v>34</v>
      </c>
      <c r="Y144" s="29">
        <v>0</v>
      </c>
      <c r="Z144" s="29" t="s">
        <v>623</v>
      </c>
      <c r="AA144" s="29" t="s">
        <v>1572</v>
      </c>
      <c r="AB144" s="29" t="s">
        <v>624</v>
      </c>
      <c r="AC144" s="29" t="s">
        <v>631</v>
      </c>
      <c r="AD144" s="29" t="s">
        <v>596</v>
      </c>
      <c r="AE144" s="29" t="s">
        <v>632</v>
      </c>
      <c r="AF144" s="27">
        <v>1772</v>
      </c>
      <c r="AG144" s="27">
        <v>546</v>
      </c>
      <c r="AH144" s="27">
        <v>549</v>
      </c>
      <c r="AI144" s="27">
        <v>1840</v>
      </c>
      <c r="AJ144" s="27">
        <v>590</v>
      </c>
      <c r="AK144" s="27">
        <v>600</v>
      </c>
      <c r="AL144" s="27">
        <v>58</v>
      </c>
      <c r="AM144" s="27">
        <v>56</v>
      </c>
      <c r="AN144" s="27">
        <v>84181080</v>
      </c>
      <c r="AO144" s="45"/>
    </row>
    <row r="145" spans="1:41" x14ac:dyDescent="0.25">
      <c r="A145" s="47" t="s">
        <v>213</v>
      </c>
      <c r="B145" s="47">
        <v>46113</v>
      </c>
      <c r="C145" s="47" t="s">
        <v>189</v>
      </c>
      <c r="D145" s="151" t="s">
        <v>167</v>
      </c>
      <c r="E145" s="108">
        <v>925503408</v>
      </c>
      <c r="F145" s="109">
        <v>7333394133263</v>
      </c>
      <c r="G145" s="114" t="s">
        <v>627</v>
      </c>
      <c r="H145" s="107" t="s">
        <v>1926</v>
      </c>
      <c r="I145" s="156">
        <v>976.47</v>
      </c>
      <c r="J145" s="111">
        <v>807</v>
      </c>
      <c r="K145" s="121">
        <v>653.67000000000007</v>
      </c>
      <c r="L145" s="45"/>
      <c r="M145" s="141">
        <v>601.3764000000001</v>
      </c>
      <c r="N145" s="112">
        <v>575.22960000000012</v>
      </c>
      <c r="O145" s="121">
        <v>555.61950000000002</v>
      </c>
      <c r="P145" s="45"/>
      <c r="Q145" s="29">
        <v>925503339</v>
      </c>
      <c r="R145" s="29" t="s">
        <v>1925</v>
      </c>
      <c r="S145" s="29" t="s">
        <v>133</v>
      </c>
      <c r="T145" s="29" t="s">
        <v>138</v>
      </c>
      <c r="U145" s="27" t="s">
        <v>173</v>
      </c>
      <c r="V145" s="27" t="s">
        <v>522</v>
      </c>
      <c r="W145" s="27">
        <v>0</v>
      </c>
      <c r="X145" s="27">
        <v>34</v>
      </c>
      <c r="Y145" s="29">
        <v>0</v>
      </c>
      <c r="Z145" s="29" t="s">
        <v>623</v>
      </c>
      <c r="AA145" s="29" t="s">
        <v>1924</v>
      </c>
      <c r="AB145" s="29" t="s">
        <v>624</v>
      </c>
      <c r="AC145" s="29" t="s">
        <v>631</v>
      </c>
      <c r="AD145" s="29" t="s">
        <v>596</v>
      </c>
      <c r="AE145" s="29" t="s">
        <v>632</v>
      </c>
      <c r="AF145" s="27">
        <v>1772</v>
      </c>
      <c r="AG145" s="27">
        <v>546</v>
      </c>
      <c r="AH145" s="27">
        <v>549</v>
      </c>
      <c r="AI145" s="27">
        <v>1840</v>
      </c>
      <c r="AJ145" s="27">
        <v>590</v>
      </c>
      <c r="AK145" s="27">
        <v>600</v>
      </c>
      <c r="AL145" s="27">
        <v>58</v>
      </c>
      <c r="AM145" s="27">
        <v>56</v>
      </c>
      <c r="AN145" s="27">
        <v>84181080</v>
      </c>
      <c r="AO145" s="45"/>
    </row>
    <row r="146" spans="1:41" x14ac:dyDescent="0.25">
      <c r="A146" s="47" t="s">
        <v>167</v>
      </c>
      <c r="B146" s="47" t="s">
        <v>167</v>
      </c>
      <c r="C146" s="47" t="s">
        <v>167</v>
      </c>
      <c r="D146" s="151" t="s">
        <v>167</v>
      </c>
      <c r="E146" s="108" t="s">
        <v>167</v>
      </c>
      <c r="F146" s="109" t="s">
        <v>167</v>
      </c>
      <c r="G146" s="113" t="s">
        <v>1921</v>
      </c>
      <c r="H146" s="107" t="s">
        <v>167</v>
      </c>
      <c r="I146" s="156" t="s">
        <v>167</v>
      </c>
      <c r="J146" s="111" t="s">
        <v>167</v>
      </c>
      <c r="K146" s="121" t="s">
        <v>167</v>
      </c>
      <c r="L146" s="45"/>
      <c r="M146" s="141" t="s">
        <v>189</v>
      </c>
      <c r="N146" s="112" t="s">
        <v>189</v>
      </c>
      <c r="O146" s="121" t="s">
        <v>189</v>
      </c>
      <c r="P146" s="45"/>
      <c r="Q146" s="29" t="s">
        <v>167</v>
      </c>
      <c r="R146" s="29" t="s">
        <v>167</v>
      </c>
      <c r="S146" s="29" t="s">
        <v>167</v>
      </c>
      <c r="T146" s="29" t="s">
        <v>167</v>
      </c>
      <c r="U146" s="27" t="s">
        <v>167</v>
      </c>
      <c r="V146" s="27" t="s">
        <v>167</v>
      </c>
      <c r="W146" s="27" t="s">
        <v>167</v>
      </c>
      <c r="X146" s="27" t="s">
        <v>167</v>
      </c>
      <c r="Y146" s="29" t="s">
        <v>167</v>
      </c>
      <c r="Z146" s="29" t="s">
        <v>167</v>
      </c>
      <c r="AA146" s="29" t="s">
        <v>167</v>
      </c>
      <c r="AB146" s="29" t="s">
        <v>167</v>
      </c>
      <c r="AC146" s="29" t="s">
        <v>167</v>
      </c>
      <c r="AD146" s="29" t="s">
        <v>167</v>
      </c>
      <c r="AE146" s="29" t="s">
        <v>167</v>
      </c>
      <c r="AF146" s="27" t="s">
        <v>167</v>
      </c>
      <c r="AG146" s="27" t="s">
        <v>167</v>
      </c>
      <c r="AH146" s="27" t="s">
        <v>167</v>
      </c>
      <c r="AI146" s="27" t="s">
        <v>167</v>
      </c>
      <c r="AJ146" s="27" t="s">
        <v>167</v>
      </c>
      <c r="AK146" s="27" t="s">
        <v>167</v>
      </c>
      <c r="AL146" s="27" t="s">
        <v>167</v>
      </c>
      <c r="AM146" s="27" t="s">
        <v>167</v>
      </c>
      <c r="AN146" s="27" t="s">
        <v>167</v>
      </c>
      <c r="AO146" s="45"/>
    </row>
    <row r="147" spans="1:41" x14ac:dyDescent="0.25">
      <c r="A147" s="47" t="s">
        <v>213</v>
      </c>
      <c r="B147" s="47">
        <v>46113</v>
      </c>
      <c r="C147" s="47" t="s">
        <v>189</v>
      </c>
      <c r="D147" s="151" t="s">
        <v>167</v>
      </c>
      <c r="E147" s="108">
        <v>925993850</v>
      </c>
      <c r="F147" s="109">
        <v>7333394147642</v>
      </c>
      <c r="G147" s="114" t="s">
        <v>1922</v>
      </c>
      <c r="H147" s="107" t="s">
        <v>1923</v>
      </c>
      <c r="I147" s="156">
        <v>976.47</v>
      </c>
      <c r="J147" s="111">
        <v>807</v>
      </c>
      <c r="K147" s="121">
        <v>653.67000000000007</v>
      </c>
      <c r="L147" s="45"/>
      <c r="M147" s="141">
        <v>601.3764000000001</v>
      </c>
      <c r="N147" s="112">
        <v>575.22960000000012</v>
      </c>
      <c r="O147" s="121">
        <v>555.61950000000002</v>
      </c>
      <c r="P147" s="45"/>
      <c r="Q147" s="29" t="s">
        <v>172</v>
      </c>
      <c r="R147" s="29" t="s">
        <v>172</v>
      </c>
      <c r="S147" s="29" t="s">
        <v>133</v>
      </c>
      <c r="T147" s="29" t="s">
        <v>1921</v>
      </c>
      <c r="U147" s="27" t="s">
        <v>173</v>
      </c>
      <c r="V147" s="27" t="s">
        <v>522</v>
      </c>
      <c r="W147" s="27">
        <v>0</v>
      </c>
      <c r="X147" s="27">
        <v>38</v>
      </c>
      <c r="Y147" s="29">
        <v>0</v>
      </c>
      <c r="Z147" s="29" t="s">
        <v>623</v>
      </c>
      <c r="AA147" s="29" t="s">
        <v>1568</v>
      </c>
      <c r="AB147" s="29" t="s">
        <v>1567</v>
      </c>
      <c r="AC147" s="29" t="s">
        <v>631</v>
      </c>
      <c r="AD147" s="29" t="s">
        <v>596</v>
      </c>
      <c r="AE147" s="29" t="s">
        <v>632</v>
      </c>
      <c r="AF147" s="27">
        <v>1765</v>
      </c>
      <c r="AG147" s="27">
        <v>540</v>
      </c>
      <c r="AH147" s="27">
        <v>549</v>
      </c>
      <c r="AI147" s="27">
        <v>1845</v>
      </c>
      <c r="AJ147" s="27">
        <v>575</v>
      </c>
      <c r="AK147" s="27">
        <v>564</v>
      </c>
      <c r="AL147" s="27">
        <v>56.5</v>
      </c>
      <c r="AM147" s="27">
        <v>53</v>
      </c>
      <c r="AN147" s="27">
        <v>84181080</v>
      </c>
      <c r="AO147" s="45"/>
    </row>
    <row r="148" spans="1:41" x14ac:dyDescent="0.25">
      <c r="A148" s="47" t="s">
        <v>167</v>
      </c>
      <c r="B148" s="47" t="s">
        <v>167</v>
      </c>
      <c r="C148" s="47" t="s">
        <v>167</v>
      </c>
      <c r="D148" s="151" t="s">
        <v>167</v>
      </c>
      <c r="E148" s="108" t="s">
        <v>167</v>
      </c>
      <c r="F148" s="109" t="s">
        <v>167</v>
      </c>
      <c r="G148" s="113" t="s">
        <v>1918</v>
      </c>
      <c r="H148" s="107" t="s">
        <v>167</v>
      </c>
      <c r="I148" s="156" t="s">
        <v>167</v>
      </c>
      <c r="J148" s="111" t="s">
        <v>167</v>
      </c>
      <c r="K148" s="121" t="s">
        <v>167</v>
      </c>
      <c r="L148" s="45"/>
      <c r="M148" s="141" t="s">
        <v>189</v>
      </c>
      <c r="N148" s="112" t="s">
        <v>189</v>
      </c>
      <c r="O148" s="121" t="s">
        <v>189</v>
      </c>
      <c r="P148" s="45"/>
      <c r="Q148" s="29" t="s">
        <v>167</v>
      </c>
      <c r="R148" s="29" t="s">
        <v>167</v>
      </c>
      <c r="S148" s="29" t="s">
        <v>167</v>
      </c>
      <c r="T148" s="29" t="s">
        <v>167</v>
      </c>
      <c r="U148" s="27" t="s">
        <v>167</v>
      </c>
      <c r="V148" s="27" t="s">
        <v>167</v>
      </c>
      <c r="W148" s="27" t="s">
        <v>167</v>
      </c>
      <c r="X148" s="27" t="s">
        <v>167</v>
      </c>
      <c r="Y148" s="29" t="s">
        <v>167</v>
      </c>
      <c r="Z148" s="29" t="s">
        <v>167</v>
      </c>
      <c r="AA148" s="29" t="s">
        <v>167</v>
      </c>
      <c r="AB148" s="29" t="s">
        <v>167</v>
      </c>
      <c r="AC148" s="29" t="s">
        <v>167</v>
      </c>
      <c r="AD148" s="29" t="s">
        <v>167</v>
      </c>
      <c r="AE148" s="29" t="s">
        <v>167</v>
      </c>
      <c r="AF148" s="27" t="s">
        <v>167</v>
      </c>
      <c r="AG148" s="27" t="s">
        <v>167</v>
      </c>
      <c r="AH148" s="27" t="s">
        <v>167</v>
      </c>
      <c r="AI148" s="27" t="s">
        <v>167</v>
      </c>
      <c r="AJ148" s="27" t="s">
        <v>167</v>
      </c>
      <c r="AK148" s="27" t="s">
        <v>167</v>
      </c>
      <c r="AL148" s="27" t="s">
        <v>167</v>
      </c>
      <c r="AM148" s="27" t="s">
        <v>167</v>
      </c>
      <c r="AN148" s="27" t="s">
        <v>167</v>
      </c>
      <c r="AO148" s="45"/>
    </row>
    <row r="149" spans="1:41" x14ac:dyDescent="0.25">
      <c r="A149" s="47" t="s">
        <v>213</v>
      </c>
      <c r="B149" s="47">
        <v>46113</v>
      </c>
      <c r="C149" s="47" t="s">
        <v>189</v>
      </c>
      <c r="D149" s="151" t="s">
        <v>167</v>
      </c>
      <c r="E149" s="108">
        <v>925992320</v>
      </c>
      <c r="F149" s="109">
        <v>7333394148809</v>
      </c>
      <c r="G149" s="114" t="s">
        <v>1919</v>
      </c>
      <c r="H149" s="107" t="s">
        <v>1920</v>
      </c>
      <c r="I149" s="156">
        <v>918.39</v>
      </c>
      <c r="J149" s="111">
        <v>759</v>
      </c>
      <c r="K149" s="121">
        <v>614.79000000000008</v>
      </c>
      <c r="L149" s="45"/>
      <c r="M149" s="141">
        <v>565.60680000000013</v>
      </c>
      <c r="N149" s="112">
        <v>541.01520000000005</v>
      </c>
      <c r="O149" s="121">
        <v>522.57150000000001</v>
      </c>
      <c r="P149" s="45"/>
      <c r="Q149" s="29" t="s">
        <v>172</v>
      </c>
      <c r="R149" s="29" t="s">
        <v>172</v>
      </c>
      <c r="S149" s="29" t="s">
        <v>133</v>
      </c>
      <c r="T149" s="29" t="s">
        <v>1918</v>
      </c>
      <c r="U149" s="27" t="s">
        <v>173</v>
      </c>
      <c r="V149" s="27" t="s">
        <v>522</v>
      </c>
      <c r="W149" s="27">
        <v>0</v>
      </c>
      <c r="X149" s="27">
        <v>37</v>
      </c>
      <c r="Y149" s="29">
        <v>0</v>
      </c>
      <c r="Z149" s="29" t="s">
        <v>1917</v>
      </c>
      <c r="AA149" s="29" t="s">
        <v>1067</v>
      </c>
      <c r="AB149" s="29" t="s">
        <v>1057</v>
      </c>
      <c r="AC149" s="29" t="s">
        <v>1916</v>
      </c>
      <c r="AD149" s="29" t="s">
        <v>596</v>
      </c>
      <c r="AE149" s="29" t="s">
        <v>167</v>
      </c>
      <c r="AF149" s="27">
        <v>1575</v>
      </c>
      <c r="AG149" s="27">
        <v>540</v>
      </c>
      <c r="AH149" s="27">
        <v>549</v>
      </c>
      <c r="AI149" s="27">
        <v>1645</v>
      </c>
      <c r="AJ149" s="27">
        <v>570</v>
      </c>
      <c r="AK149" s="27">
        <v>570</v>
      </c>
      <c r="AL149" s="27">
        <v>68</v>
      </c>
      <c r="AM149" s="27">
        <v>65</v>
      </c>
      <c r="AN149" s="27">
        <v>84181080</v>
      </c>
      <c r="AO149" s="45"/>
    </row>
    <row r="150" spans="1:41" x14ac:dyDescent="0.25">
      <c r="A150" s="47" t="s">
        <v>167</v>
      </c>
      <c r="B150" s="47" t="s">
        <v>167</v>
      </c>
      <c r="C150" s="47" t="s">
        <v>167</v>
      </c>
      <c r="D150" s="151" t="s">
        <v>167</v>
      </c>
      <c r="E150" s="108" t="s">
        <v>167</v>
      </c>
      <c r="F150" s="109" t="s">
        <v>167</v>
      </c>
      <c r="G150" s="113" t="s">
        <v>1913</v>
      </c>
      <c r="H150" s="107" t="s">
        <v>167</v>
      </c>
      <c r="I150" s="156" t="s">
        <v>167</v>
      </c>
      <c r="J150" s="111" t="s">
        <v>167</v>
      </c>
      <c r="K150" s="121" t="s">
        <v>167</v>
      </c>
      <c r="L150" s="45"/>
      <c r="M150" s="141" t="s">
        <v>189</v>
      </c>
      <c r="N150" s="112" t="s">
        <v>189</v>
      </c>
      <c r="O150" s="121" t="s">
        <v>189</v>
      </c>
      <c r="P150" s="45"/>
      <c r="Q150" s="29" t="s">
        <v>167</v>
      </c>
      <c r="R150" s="29" t="s">
        <v>167</v>
      </c>
      <c r="S150" s="29" t="s">
        <v>167</v>
      </c>
      <c r="T150" s="29" t="s">
        <v>167</v>
      </c>
      <c r="U150" s="27" t="s">
        <v>167</v>
      </c>
      <c r="V150" s="27" t="s">
        <v>167</v>
      </c>
      <c r="W150" s="27" t="s">
        <v>167</v>
      </c>
      <c r="X150" s="27" t="s">
        <v>167</v>
      </c>
      <c r="Y150" s="29" t="s">
        <v>167</v>
      </c>
      <c r="Z150" s="29" t="s">
        <v>167</v>
      </c>
      <c r="AA150" s="29" t="s">
        <v>167</v>
      </c>
      <c r="AB150" s="29" t="s">
        <v>167</v>
      </c>
      <c r="AC150" s="29" t="s">
        <v>167</v>
      </c>
      <c r="AD150" s="29" t="s">
        <v>167</v>
      </c>
      <c r="AE150" s="29" t="s">
        <v>167</v>
      </c>
      <c r="AF150" s="27" t="s">
        <v>167</v>
      </c>
      <c r="AG150" s="27" t="s">
        <v>167</v>
      </c>
      <c r="AH150" s="27" t="s">
        <v>167</v>
      </c>
      <c r="AI150" s="27" t="s">
        <v>167</v>
      </c>
      <c r="AJ150" s="27" t="s">
        <v>167</v>
      </c>
      <c r="AK150" s="27" t="s">
        <v>167</v>
      </c>
      <c r="AL150" s="27" t="s">
        <v>167</v>
      </c>
      <c r="AM150" s="27" t="s">
        <v>167</v>
      </c>
      <c r="AN150" s="27" t="s">
        <v>167</v>
      </c>
      <c r="AO150" s="45"/>
    </row>
    <row r="151" spans="1:41" x14ac:dyDescent="0.25">
      <c r="A151" s="47" t="s">
        <v>167</v>
      </c>
      <c r="B151" s="47" t="s">
        <v>167</v>
      </c>
      <c r="C151" s="47" t="s">
        <v>189</v>
      </c>
      <c r="D151" s="151" t="s">
        <v>167</v>
      </c>
      <c r="E151" s="108">
        <v>923581340</v>
      </c>
      <c r="F151" s="109">
        <v>7333394020150</v>
      </c>
      <c r="G151" s="114" t="s">
        <v>1914</v>
      </c>
      <c r="H151" s="107" t="s">
        <v>1915</v>
      </c>
      <c r="I151" s="156">
        <v>1206.3699999999999</v>
      </c>
      <c r="J151" s="111">
        <v>997</v>
      </c>
      <c r="K151" s="121">
        <v>807.57</v>
      </c>
      <c r="L151" s="45"/>
      <c r="M151" s="141">
        <v>742.96440000000007</v>
      </c>
      <c r="N151" s="112">
        <v>710.66160000000002</v>
      </c>
      <c r="O151" s="121">
        <v>686.43450000000007</v>
      </c>
      <c r="P151" s="45"/>
      <c r="Q151" s="29" t="s">
        <v>172</v>
      </c>
      <c r="R151" s="29" t="s">
        <v>172</v>
      </c>
      <c r="S151" s="29" t="s">
        <v>133</v>
      </c>
      <c r="T151" s="29" t="s">
        <v>1913</v>
      </c>
      <c r="U151" s="27" t="s">
        <v>173</v>
      </c>
      <c r="V151" s="27" t="s">
        <v>522</v>
      </c>
      <c r="W151" s="27" t="s">
        <v>1912</v>
      </c>
      <c r="X151" s="27">
        <v>32</v>
      </c>
      <c r="Y151" s="29">
        <v>0</v>
      </c>
      <c r="Z151" s="29" t="s">
        <v>623</v>
      </c>
      <c r="AA151" s="29" t="s">
        <v>637</v>
      </c>
      <c r="AB151" s="29" t="s">
        <v>594</v>
      </c>
      <c r="AC151" s="29" t="s">
        <v>643</v>
      </c>
      <c r="AD151" s="29" t="s">
        <v>596</v>
      </c>
      <c r="AE151" s="29" t="s">
        <v>632</v>
      </c>
      <c r="AF151" s="27">
        <v>1772</v>
      </c>
      <c r="AG151" s="27">
        <v>546</v>
      </c>
      <c r="AH151" s="27">
        <v>549</v>
      </c>
      <c r="AI151" s="27">
        <v>1840</v>
      </c>
      <c r="AJ151" s="27">
        <v>590</v>
      </c>
      <c r="AK151" s="27">
        <v>600</v>
      </c>
      <c r="AL151" s="27">
        <v>60.5</v>
      </c>
      <c r="AM151" s="27">
        <v>58</v>
      </c>
      <c r="AN151" s="27">
        <v>84182159</v>
      </c>
      <c r="AO151" s="45"/>
    </row>
    <row r="152" spans="1:41" x14ac:dyDescent="0.25">
      <c r="A152" s="47" t="s">
        <v>167</v>
      </c>
      <c r="B152" s="47" t="s">
        <v>167</v>
      </c>
      <c r="C152" s="47" t="s">
        <v>167</v>
      </c>
      <c r="D152" s="151" t="s">
        <v>167</v>
      </c>
      <c r="E152" s="108" t="s">
        <v>167</v>
      </c>
      <c r="F152" s="109" t="s">
        <v>167</v>
      </c>
      <c r="G152" s="113" t="s">
        <v>96</v>
      </c>
      <c r="H152" s="107" t="s">
        <v>167</v>
      </c>
      <c r="I152" s="156" t="s">
        <v>167</v>
      </c>
      <c r="J152" s="111" t="s">
        <v>167</v>
      </c>
      <c r="K152" s="121" t="s">
        <v>167</v>
      </c>
      <c r="L152" s="45"/>
      <c r="M152" s="141" t="s">
        <v>189</v>
      </c>
      <c r="N152" s="112" t="s">
        <v>189</v>
      </c>
      <c r="O152" s="121" t="s">
        <v>189</v>
      </c>
      <c r="P152" s="45"/>
      <c r="Q152" s="29" t="s">
        <v>167</v>
      </c>
      <c r="R152" s="29" t="s">
        <v>167</v>
      </c>
      <c r="S152" s="29" t="s">
        <v>167</v>
      </c>
      <c r="T152" s="29" t="s">
        <v>167</v>
      </c>
      <c r="U152" s="27" t="s">
        <v>167</v>
      </c>
      <c r="V152" s="27" t="s">
        <v>167</v>
      </c>
      <c r="W152" s="27" t="s">
        <v>167</v>
      </c>
      <c r="X152" s="27" t="s">
        <v>167</v>
      </c>
      <c r="Y152" s="29" t="s">
        <v>167</v>
      </c>
      <c r="Z152" s="29" t="s">
        <v>167</v>
      </c>
      <c r="AA152" s="29" t="s">
        <v>167</v>
      </c>
      <c r="AB152" s="29" t="s">
        <v>167</v>
      </c>
      <c r="AC152" s="29" t="s">
        <v>167</v>
      </c>
      <c r="AD152" s="29" t="s">
        <v>167</v>
      </c>
      <c r="AE152" s="29" t="s">
        <v>167</v>
      </c>
      <c r="AF152" s="27" t="s">
        <v>167</v>
      </c>
      <c r="AG152" s="27" t="s">
        <v>167</v>
      </c>
      <c r="AH152" s="27" t="s">
        <v>167</v>
      </c>
      <c r="AI152" s="27" t="s">
        <v>167</v>
      </c>
      <c r="AJ152" s="27" t="s">
        <v>167</v>
      </c>
      <c r="AK152" s="27" t="s">
        <v>167</v>
      </c>
      <c r="AL152" s="27" t="s">
        <v>167</v>
      </c>
      <c r="AM152" s="27" t="s">
        <v>167</v>
      </c>
      <c r="AN152" s="27" t="s">
        <v>167</v>
      </c>
      <c r="AO152" s="45"/>
    </row>
    <row r="153" spans="1:41" x14ac:dyDescent="0.25">
      <c r="A153" s="47" t="s">
        <v>167</v>
      </c>
      <c r="B153" s="47" t="s">
        <v>167</v>
      </c>
      <c r="C153" s="47" t="s">
        <v>189</v>
      </c>
      <c r="D153" s="151" t="s">
        <v>167</v>
      </c>
      <c r="E153" s="108">
        <v>922782340</v>
      </c>
      <c r="F153" s="109">
        <v>7333394013183</v>
      </c>
      <c r="G153" s="114" t="s">
        <v>1910</v>
      </c>
      <c r="H153" s="107" t="s">
        <v>1911</v>
      </c>
      <c r="I153" s="156">
        <v>1316.48</v>
      </c>
      <c r="J153" s="111">
        <v>1088</v>
      </c>
      <c r="K153" s="121">
        <v>881.28000000000009</v>
      </c>
      <c r="L153" s="45"/>
      <c r="M153" s="141">
        <v>810.77760000000012</v>
      </c>
      <c r="N153" s="112">
        <v>775.52640000000008</v>
      </c>
      <c r="O153" s="121">
        <v>749.08800000000008</v>
      </c>
      <c r="P153" s="45"/>
      <c r="Q153" s="29" t="s">
        <v>172</v>
      </c>
      <c r="R153" s="29" t="s">
        <v>172</v>
      </c>
      <c r="S153" s="29" t="s">
        <v>133</v>
      </c>
      <c r="T153" s="29" t="s">
        <v>96</v>
      </c>
      <c r="U153" s="27" t="s">
        <v>173</v>
      </c>
      <c r="V153" s="27" t="s">
        <v>522</v>
      </c>
      <c r="W153" s="27" t="s">
        <v>1909</v>
      </c>
      <c r="X153" s="27">
        <v>35</v>
      </c>
      <c r="Y153" s="29">
        <v>0</v>
      </c>
      <c r="Z153" s="29" t="s">
        <v>623</v>
      </c>
      <c r="AA153" s="29" t="s">
        <v>536</v>
      </c>
      <c r="AB153" s="29" t="s">
        <v>594</v>
      </c>
      <c r="AC153" s="29" t="s">
        <v>647</v>
      </c>
      <c r="AD153" s="29" t="s">
        <v>596</v>
      </c>
      <c r="AE153" s="29" t="s">
        <v>632</v>
      </c>
      <c r="AF153" s="27">
        <v>1772</v>
      </c>
      <c r="AG153" s="27">
        <v>546</v>
      </c>
      <c r="AH153" s="27">
        <v>549</v>
      </c>
      <c r="AI153" s="27">
        <v>1840</v>
      </c>
      <c r="AJ153" s="27">
        <v>590</v>
      </c>
      <c r="AK153" s="27">
        <v>600</v>
      </c>
      <c r="AL153" s="27">
        <v>69</v>
      </c>
      <c r="AM153" s="27">
        <v>67</v>
      </c>
      <c r="AN153" s="27">
        <v>84184020</v>
      </c>
      <c r="AO153" s="45"/>
    </row>
    <row r="154" spans="1:41" x14ac:dyDescent="0.25">
      <c r="A154" s="47" t="s">
        <v>167</v>
      </c>
      <c r="B154" s="47" t="s">
        <v>167</v>
      </c>
      <c r="C154" s="47" t="s">
        <v>167</v>
      </c>
      <c r="D154" s="151" t="s">
        <v>167</v>
      </c>
      <c r="E154" s="108" t="s">
        <v>167</v>
      </c>
      <c r="F154" s="109" t="s">
        <v>167</v>
      </c>
      <c r="G154" s="113" t="s">
        <v>1906</v>
      </c>
      <c r="H154" s="107" t="s">
        <v>167</v>
      </c>
      <c r="I154" s="156" t="s">
        <v>167</v>
      </c>
      <c r="J154" s="111" t="s">
        <v>167</v>
      </c>
      <c r="K154" s="121" t="s">
        <v>167</v>
      </c>
      <c r="L154" s="45"/>
      <c r="M154" s="141" t="s">
        <v>189</v>
      </c>
      <c r="N154" s="112" t="s">
        <v>189</v>
      </c>
      <c r="O154" s="121" t="s">
        <v>189</v>
      </c>
      <c r="P154" s="45"/>
      <c r="Q154" s="29" t="s">
        <v>167</v>
      </c>
      <c r="R154" s="29" t="s">
        <v>167</v>
      </c>
      <c r="S154" s="29" t="s">
        <v>167</v>
      </c>
      <c r="T154" s="29" t="s">
        <v>167</v>
      </c>
      <c r="U154" s="27" t="s">
        <v>167</v>
      </c>
      <c r="V154" s="27" t="s">
        <v>167</v>
      </c>
      <c r="W154" s="27" t="s">
        <v>167</v>
      </c>
      <c r="X154" s="27" t="s">
        <v>167</v>
      </c>
      <c r="Y154" s="29" t="s">
        <v>167</v>
      </c>
      <c r="Z154" s="29" t="s">
        <v>167</v>
      </c>
      <c r="AA154" s="29" t="s">
        <v>167</v>
      </c>
      <c r="AB154" s="29" t="s">
        <v>167</v>
      </c>
      <c r="AC154" s="29" t="s">
        <v>167</v>
      </c>
      <c r="AD154" s="29" t="s">
        <v>167</v>
      </c>
      <c r="AE154" s="29" t="s">
        <v>167</v>
      </c>
      <c r="AF154" s="27" t="s">
        <v>167</v>
      </c>
      <c r="AG154" s="27" t="s">
        <v>167</v>
      </c>
      <c r="AH154" s="27" t="s">
        <v>167</v>
      </c>
      <c r="AI154" s="27" t="s">
        <v>167</v>
      </c>
      <c r="AJ154" s="27" t="s">
        <v>167</v>
      </c>
      <c r="AK154" s="27" t="s">
        <v>167</v>
      </c>
      <c r="AL154" s="27" t="s">
        <v>167</v>
      </c>
      <c r="AM154" s="27" t="s">
        <v>167</v>
      </c>
      <c r="AN154" s="27" t="s">
        <v>167</v>
      </c>
      <c r="AO154" s="45"/>
    </row>
    <row r="155" spans="1:41" x14ac:dyDescent="0.25">
      <c r="A155" s="47" t="s">
        <v>167</v>
      </c>
      <c r="B155" s="47" t="s">
        <v>167</v>
      </c>
      <c r="C155" s="47" t="s">
        <v>189</v>
      </c>
      <c r="D155" s="151" t="s">
        <v>167</v>
      </c>
      <c r="E155" s="108">
        <v>933030023</v>
      </c>
      <c r="F155" s="109">
        <v>7333394028378</v>
      </c>
      <c r="G155" s="114" t="s">
        <v>1907</v>
      </c>
      <c r="H155" s="107" t="s">
        <v>1908</v>
      </c>
      <c r="I155" s="156">
        <v>723.57999999999993</v>
      </c>
      <c r="J155" s="111">
        <v>598</v>
      </c>
      <c r="K155" s="121">
        <v>484.38000000000005</v>
      </c>
      <c r="L155" s="45"/>
      <c r="M155" s="141">
        <v>445.6296000000001</v>
      </c>
      <c r="N155" s="112">
        <v>426.25440000000003</v>
      </c>
      <c r="O155" s="121">
        <v>411.72300000000001</v>
      </c>
      <c r="P155" s="45"/>
      <c r="Q155" s="29" t="s">
        <v>172</v>
      </c>
      <c r="R155" s="29" t="s">
        <v>172</v>
      </c>
      <c r="S155" s="29" t="s">
        <v>133</v>
      </c>
      <c r="T155" s="29" t="s">
        <v>1906</v>
      </c>
      <c r="U155" s="27" t="s">
        <v>173</v>
      </c>
      <c r="V155" s="27" t="s">
        <v>522</v>
      </c>
      <c r="W155" s="27" t="s">
        <v>1075</v>
      </c>
      <c r="X155" s="27">
        <v>39</v>
      </c>
      <c r="Y155" s="29">
        <v>0</v>
      </c>
      <c r="Z155" s="29" t="s">
        <v>1076</v>
      </c>
      <c r="AA155" s="29" t="s">
        <v>1077</v>
      </c>
      <c r="AB155" s="29" t="s">
        <v>1057</v>
      </c>
      <c r="AC155" s="29" t="s">
        <v>1078</v>
      </c>
      <c r="AD155" s="29" t="s">
        <v>596</v>
      </c>
      <c r="AE155" s="29" t="s">
        <v>167</v>
      </c>
      <c r="AF155" s="27">
        <v>819</v>
      </c>
      <c r="AG155" s="27">
        <v>560</v>
      </c>
      <c r="AH155" s="27">
        <v>547</v>
      </c>
      <c r="AI155" s="27">
        <v>870</v>
      </c>
      <c r="AJ155" s="27">
        <v>600</v>
      </c>
      <c r="AK155" s="27">
        <v>620</v>
      </c>
      <c r="AL155" s="27">
        <v>32.35</v>
      </c>
      <c r="AM155" s="27">
        <v>30.95</v>
      </c>
      <c r="AN155" s="27">
        <v>84182159</v>
      </c>
      <c r="AO155" s="45"/>
    </row>
    <row r="156" spans="1:41" x14ac:dyDescent="0.25">
      <c r="A156" s="47" t="s">
        <v>167</v>
      </c>
      <c r="B156" s="47" t="s">
        <v>167</v>
      </c>
      <c r="C156" s="47" t="s">
        <v>167</v>
      </c>
      <c r="D156" s="151" t="s">
        <v>167</v>
      </c>
      <c r="E156" s="108" t="s">
        <v>167</v>
      </c>
      <c r="F156" s="109" t="s">
        <v>167</v>
      </c>
      <c r="G156" s="110" t="s">
        <v>101</v>
      </c>
      <c r="H156" s="107" t="s">
        <v>167</v>
      </c>
      <c r="I156" s="156" t="s">
        <v>167</v>
      </c>
      <c r="J156" s="111" t="s">
        <v>167</v>
      </c>
      <c r="K156" s="121" t="s">
        <v>167</v>
      </c>
      <c r="L156" s="45"/>
      <c r="M156" s="141" t="s">
        <v>189</v>
      </c>
      <c r="N156" s="112" t="s">
        <v>189</v>
      </c>
      <c r="O156" s="121" t="s">
        <v>189</v>
      </c>
      <c r="P156" s="45"/>
      <c r="Q156" s="29" t="s">
        <v>167</v>
      </c>
      <c r="R156" s="29" t="s">
        <v>167</v>
      </c>
      <c r="S156" s="29" t="s">
        <v>167</v>
      </c>
      <c r="T156" s="29" t="s">
        <v>167</v>
      </c>
      <c r="U156" s="27" t="s">
        <v>167</v>
      </c>
      <c r="V156" s="27" t="s">
        <v>167</v>
      </c>
      <c r="W156" s="27" t="s">
        <v>167</v>
      </c>
      <c r="X156" s="27" t="s">
        <v>167</v>
      </c>
      <c r="Y156" s="29" t="s">
        <v>167</v>
      </c>
      <c r="Z156" s="29" t="s">
        <v>167</v>
      </c>
      <c r="AA156" s="29" t="s">
        <v>167</v>
      </c>
      <c r="AB156" s="29" t="s">
        <v>167</v>
      </c>
      <c r="AC156" s="29" t="s">
        <v>167</v>
      </c>
      <c r="AD156" s="29" t="s">
        <v>167</v>
      </c>
      <c r="AE156" s="29" t="s">
        <v>167</v>
      </c>
      <c r="AF156" s="27" t="s">
        <v>167</v>
      </c>
      <c r="AG156" s="27" t="s">
        <v>167</v>
      </c>
      <c r="AH156" s="27" t="s">
        <v>167</v>
      </c>
      <c r="AI156" s="27" t="s">
        <v>167</v>
      </c>
      <c r="AJ156" s="27" t="s">
        <v>167</v>
      </c>
      <c r="AK156" s="27" t="s">
        <v>167</v>
      </c>
      <c r="AL156" s="27" t="s">
        <v>167</v>
      </c>
      <c r="AM156" s="27" t="s">
        <v>167</v>
      </c>
      <c r="AN156" s="27" t="s">
        <v>167</v>
      </c>
      <c r="AO156" s="45"/>
    </row>
    <row r="157" spans="1:41" x14ac:dyDescent="0.25">
      <c r="A157" s="47" t="s">
        <v>167</v>
      </c>
      <c r="B157" s="47" t="s">
        <v>167</v>
      </c>
      <c r="C157" s="47" t="s">
        <v>167</v>
      </c>
      <c r="D157" s="151" t="s">
        <v>167</v>
      </c>
      <c r="E157" s="108" t="s">
        <v>167</v>
      </c>
      <c r="F157" s="109" t="s">
        <v>167</v>
      </c>
      <c r="G157" s="113" t="s">
        <v>1102</v>
      </c>
      <c r="H157" s="107" t="s">
        <v>167</v>
      </c>
      <c r="I157" s="156" t="s">
        <v>167</v>
      </c>
      <c r="J157" s="111" t="s">
        <v>167</v>
      </c>
      <c r="K157" s="121" t="s">
        <v>167</v>
      </c>
      <c r="L157" s="45"/>
      <c r="M157" s="141" t="s">
        <v>189</v>
      </c>
      <c r="N157" s="112" t="s">
        <v>189</v>
      </c>
      <c r="O157" s="121" t="s">
        <v>189</v>
      </c>
      <c r="P157" s="45"/>
      <c r="Q157" s="29" t="s">
        <v>167</v>
      </c>
      <c r="R157" s="29" t="s">
        <v>167</v>
      </c>
      <c r="S157" s="29" t="s">
        <v>167</v>
      </c>
      <c r="T157" s="29" t="s">
        <v>167</v>
      </c>
      <c r="U157" s="27" t="s">
        <v>167</v>
      </c>
      <c r="V157" s="27" t="s">
        <v>167</v>
      </c>
      <c r="W157" s="27" t="s">
        <v>167</v>
      </c>
      <c r="X157" s="27" t="s">
        <v>167</v>
      </c>
      <c r="Y157" s="29" t="s">
        <v>167</v>
      </c>
      <c r="Z157" s="29" t="s">
        <v>167</v>
      </c>
      <c r="AA157" s="29" t="s">
        <v>167</v>
      </c>
      <c r="AB157" s="29" t="s">
        <v>167</v>
      </c>
      <c r="AC157" s="29" t="s">
        <v>167</v>
      </c>
      <c r="AD157" s="29" t="s">
        <v>167</v>
      </c>
      <c r="AE157" s="29" t="s">
        <v>167</v>
      </c>
      <c r="AF157" s="27" t="s">
        <v>167</v>
      </c>
      <c r="AG157" s="27" t="s">
        <v>167</v>
      </c>
      <c r="AH157" s="27" t="s">
        <v>167</v>
      </c>
      <c r="AI157" s="27" t="s">
        <v>167</v>
      </c>
      <c r="AJ157" s="27" t="s">
        <v>167</v>
      </c>
      <c r="AK157" s="27" t="s">
        <v>167</v>
      </c>
      <c r="AL157" s="27" t="s">
        <v>167</v>
      </c>
      <c r="AM157" s="27" t="s">
        <v>167</v>
      </c>
      <c r="AN157" s="27" t="s">
        <v>167</v>
      </c>
      <c r="AO157" s="45"/>
    </row>
    <row r="158" spans="1:41" x14ac:dyDescent="0.25">
      <c r="A158" s="47" t="s">
        <v>167</v>
      </c>
      <c r="B158" s="47" t="s">
        <v>167</v>
      </c>
      <c r="C158" s="47" t="s">
        <v>13</v>
      </c>
      <c r="D158" s="151" t="s">
        <v>167</v>
      </c>
      <c r="E158" s="108">
        <v>914933018</v>
      </c>
      <c r="F158" s="109">
        <v>7333394121925</v>
      </c>
      <c r="G158" s="114" t="s">
        <v>1904</v>
      </c>
      <c r="H158" s="107" t="s">
        <v>1905</v>
      </c>
      <c r="I158" s="156">
        <v>803.43999999999994</v>
      </c>
      <c r="J158" s="111">
        <v>664</v>
      </c>
      <c r="K158" s="121">
        <v>537.84</v>
      </c>
      <c r="L158" s="45"/>
      <c r="M158" s="141">
        <v>494.81280000000004</v>
      </c>
      <c r="N158" s="112">
        <v>473.29920000000004</v>
      </c>
      <c r="O158" s="121">
        <v>457.16399999999999</v>
      </c>
      <c r="P158" s="45"/>
      <c r="Q158" s="29" t="s">
        <v>172</v>
      </c>
      <c r="R158" s="29" t="s">
        <v>172</v>
      </c>
      <c r="S158" s="29" t="s">
        <v>101</v>
      </c>
      <c r="T158" s="29" t="s">
        <v>1102</v>
      </c>
      <c r="U158" s="27" t="s">
        <v>521</v>
      </c>
      <c r="V158" s="27" t="s">
        <v>1526</v>
      </c>
      <c r="W158" s="27">
        <v>9</v>
      </c>
      <c r="X158" s="27">
        <v>1400</v>
      </c>
      <c r="Y158" s="29" t="s">
        <v>678</v>
      </c>
      <c r="Z158" s="29" t="s">
        <v>1089</v>
      </c>
      <c r="AA158" s="29" t="s">
        <v>694</v>
      </c>
      <c r="AB158" s="29" t="s">
        <v>695</v>
      </c>
      <c r="AC158" s="29" t="s">
        <v>167</v>
      </c>
      <c r="AD158" s="29" t="s">
        <v>683</v>
      </c>
      <c r="AE158" s="29" t="s">
        <v>684</v>
      </c>
      <c r="AF158" s="27">
        <v>847</v>
      </c>
      <c r="AG158" s="27">
        <v>596</v>
      </c>
      <c r="AH158" s="27">
        <v>601</v>
      </c>
      <c r="AI158" s="27">
        <v>900</v>
      </c>
      <c r="AJ158" s="27">
        <v>640</v>
      </c>
      <c r="AK158" s="27">
        <v>646</v>
      </c>
      <c r="AL158" s="27">
        <v>76</v>
      </c>
      <c r="AM158" s="27">
        <v>74.5</v>
      </c>
      <c r="AN158" s="27">
        <v>84501190</v>
      </c>
      <c r="AO158" s="45"/>
    </row>
    <row r="159" spans="1:41" x14ac:dyDescent="0.25">
      <c r="A159" s="47" t="s">
        <v>167</v>
      </c>
      <c r="B159" s="47" t="s">
        <v>167</v>
      </c>
      <c r="C159" s="47" t="s">
        <v>167</v>
      </c>
      <c r="D159" s="151" t="s">
        <v>167</v>
      </c>
      <c r="E159" s="108" t="s">
        <v>167</v>
      </c>
      <c r="F159" s="109" t="s">
        <v>167</v>
      </c>
      <c r="G159" s="113" t="s">
        <v>143</v>
      </c>
      <c r="H159" s="107" t="s">
        <v>167</v>
      </c>
      <c r="I159" s="156" t="s">
        <v>167</v>
      </c>
      <c r="J159" s="111" t="s">
        <v>167</v>
      </c>
      <c r="K159" s="121" t="s">
        <v>167</v>
      </c>
      <c r="L159" s="45"/>
      <c r="M159" s="141" t="s">
        <v>189</v>
      </c>
      <c r="N159" s="112" t="s">
        <v>189</v>
      </c>
      <c r="O159" s="121" t="s">
        <v>189</v>
      </c>
      <c r="P159" s="45"/>
      <c r="Q159" s="29" t="s">
        <v>167</v>
      </c>
      <c r="R159" s="29" t="s">
        <v>167</v>
      </c>
      <c r="S159" s="29" t="s">
        <v>167</v>
      </c>
      <c r="T159" s="29" t="s">
        <v>167</v>
      </c>
      <c r="U159" s="27" t="s">
        <v>167</v>
      </c>
      <c r="V159" s="27" t="s">
        <v>167</v>
      </c>
      <c r="W159" s="27" t="s">
        <v>167</v>
      </c>
      <c r="X159" s="27" t="s">
        <v>167</v>
      </c>
      <c r="Y159" s="29" t="s">
        <v>167</v>
      </c>
      <c r="Z159" s="29" t="s">
        <v>167</v>
      </c>
      <c r="AA159" s="29" t="s">
        <v>167</v>
      </c>
      <c r="AB159" s="29" t="s">
        <v>167</v>
      </c>
      <c r="AC159" s="29" t="s">
        <v>167</v>
      </c>
      <c r="AD159" s="29" t="s">
        <v>167</v>
      </c>
      <c r="AE159" s="29" t="s">
        <v>167</v>
      </c>
      <c r="AF159" s="27" t="s">
        <v>167</v>
      </c>
      <c r="AG159" s="27" t="s">
        <v>167</v>
      </c>
      <c r="AH159" s="27" t="s">
        <v>167</v>
      </c>
      <c r="AI159" s="27" t="s">
        <v>167</v>
      </c>
      <c r="AJ159" s="27" t="s">
        <v>167</v>
      </c>
      <c r="AK159" s="27" t="s">
        <v>167</v>
      </c>
      <c r="AL159" s="27" t="s">
        <v>167</v>
      </c>
      <c r="AM159" s="27" t="s">
        <v>167</v>
      </c>
      <c r="AN159" s="27" t="s">
        <v>167</v>
      </c>
      <c r="AO159" s="45"/>
    </row>
    <row r="160" spans="1:41" x14ac:dyDescent="0.25">
      <c r="A160" s="47" t="s">
        <v>213</v>
      </c>
      <c r="B160" s="47">
        <v>46118</v>
      </c>
      <c r="C160" s="47" t="s">
        <v>189</v>
      </c>
      <c r="D160" s="151" t="s">
        <v>167</v>
      </c>
      <c r="E160" s="108">
        <v>914932228</v>
      </c>
      <c r="F160" s="109">
        <v>7333394147734</v>
      </c>
      <c r="G160" s="114" t="s">
        <v>1087</v>
      </c>
      <c r="H160" s="107" t="s">
        <v>1903</v>
      </c>
      <c r="I160" s="156">
        <v>723.57999999999993</v>
      </c>
      <c r="J160" s="111">
        <v>598</v>
      </c>
      <c r="K160" s="121">
        <v>484.38000000000005</v>
      </c>
      <c r="L160" s="45"/>
      <c r="M160" s="141">
        <v>445.6296000000001</v>
      </c>
      <c r="N160" s="112">
        <v>426.25440000000003</v>
      </c>
      <c r="O160" s="121">
        <v>411.72300000000001</v>
      </c>
      <c r="P160" s="45"/>
      <c r="Q160" s="29">
        <v>914932015</v>
      </c>
      <c r="R160" s="29" t="s">
        <v>1902</v>
      </c>
      <c r="S160" s="29" t="s">
        <v>101</v>
      </c>
      <c r="T160" s="29" t="s">
        <v>143</v>
      </c>
      <c r="U160" s="27" t="s">
        <v>521</v>
      </c>
      <c r="V160" s="27" t="s">
        <v>457</v>
      </c>
      <c r="W160" s="27">
        <v>10.5</v>
      </c>
      <c r="X160" s="27">
        <v>1400</v>
      </c>
      <c r="Y160" s="29" t="s">
        <v>678</v>
      </c>
      <c r="Z160" s="29" t="s">
        <v>1089</v>
      </c>
      <c r="AA160" s="29" t="s">
        <v>700</v>
      </c>
      <c r="AB160" s="29" t="s">
        <v>695</v>
      </c>
      <c r="AC160" s="29" t="s">
        <v>1092</v>
      </c>
      <c r="AD160" s="29" t="s">
        <v>683</v>
      </c>
      <c r="AE160" s="29" t="s">
        <v>684</v>
      </c>
      <c r="AF160" s="27">
        <v>847</v>
      </c>
      <c r="AG160" s="27">
        <v>597</v>
      </c>
      <c r="AH160" s="27">
        <v>658</v>
      </c>
      <c r="AI160" s="27">
        <v>900</v>
      </c>
      <c r="AJ160" s="27">
        <v>640</v>
      </c>
      <c r="AK160" s="27">
        <v>710</v>
      </c>
      <c r="AL160" s="27">
        <v>76</v>
      </c>
      <c r="AM160" s="27">
        <v>74.5</v>
      </c>
      <c r="AN160" s="27">
        <v>84502000</v>
      </c>
      <c r="AO160" s="45"/>
    </row>
    <row r="161" spans="1:41" x14ac:dyDescent="0.25">
      <c r="A161" s="47" t="s">
        <v>167</v>
      </c>
      <c r="B161" s="47" t="s">
        <v>167</v>
      </c>
      <c r="C161" s="47" t="s">
        <v>189</v>
      </c>
      <c r="D161" s="151" t="s">
        <v>167</v>
      </c>
      <c r="E161" s="108">
        <v>914932016</v>
      </c>
      <c r="F161" s="109">
        <v>7333394041766</v>
      </c>
      <c r="G161" s="114" t="s">
        <v>1091</v>
      </c>
      <c r="H161" s="107" t="s">
        <v>1090</v>
      </c>
      <c r="I161" s="156">
        <v>711.48</v>
      </c>
      <c r="J161" s="111">
        <v>588</v>
      </c>
      <c r="K161" s="121">
        <v>476.28000000000003</v>
      </c>
      <c r="L161" s="45"/>
      <c r="M161" s="141">
        <v>438.17760000000004</v>
      </c>
      <c r="N161" s="112">
        <v>419.12640000000005</v>
      </c>
      <c r="O161" s="121">
        <v>404.83800000000002</v>
      </c>
      <c r="P161" s="45"/>
      <c r="Q161" s="29" t="s">
        <v>172</v>
      </c>
      <c r="R161" s="29" t="s">
        <v>172</v>
      </c>
      <c r="S161" s="29" t="s">
        <v>101</v>
      </c>
      <c r="T161" s="29" t="s">
        <v>143</v>
      </c>
      <c r="U161" s="27" t="s">
        <v>521</v>
      </c>
      <c r="V161" s="27" t="s">
        <v>457</v>
      </c>
      <c r="W161" s="27">
        <v>9</v>
      </c>
      <c r="X161" s="27">
        <v>1400</v>
      </c>
      <c r="Y161" s="29" t="s">
        <v>678</v>
      </c>
      <c r="Z161" s="29" t="s">
        <v>1089</v>
      </c>
      <c r="AA161" s="29" t="s">
        <v>694</v>
      </c>
      <c r="AB161" s="29" t="s">
        <v>695</v>
      </c>
      <c r="AC161" s="29" t="s">
        <v>1092</v>
      </c>
      <c r="AD161" s="29" t="s">
        <v>683</v>
      </c>
      <c r="AE161" s="29" t="s">
        <v>684</v>
      </c>
      <c r="AF161" s="27">
        <v>847</v>
      </c>
      <c r="AG161" s="27">
        <v>597</v>
      </c>
      <c r="AH161" s="27">
        <v>658</v>
      </c>
      <c r="AI161" s="27">
        <v>900</v>
      </c>
      <c r="AJ161" s="27">
        <v>640</v>
      </c>
      <c r="AK161" s="27">
        <v>710</v>
      </c>
      <c r="AL161" s="27">
        <v>76</v>
      </c>
      <c r="AM161" s="27">
        <v>74.5</v>
      </c>
      <c r="AN161" s="27">
        <v>84501111</v>
      </c>
      <c r="AO161" s="45"/>
    </row>
    <row r="162" spans="1:41" x14ac:dyDescent="0.25">
      <c r="A162" s="47" t="s">
        <v>167</v>
      </c>
      <c r="B162" s="47" t="s">
        <v>167</v>
      </c>
      <c r="C162" s="47" t="s">
        <v>167</v>
      </c>
      <c r="D162" s="151" t="s">
        <v>167</v>
      </c>
      <c r="E162" s="108" t="s">
        <v>167</v>
      </c>
      <c r="F162" s="109" t="s">
        <v>167</v>
      </c>
      <c r="G162" s="113" t="s">
        <v>142</v>
      </c>
      <c r="H162" s="107" t="s">
        <v>167</v>
      </c>
      <c r="I162" s="156" t="s">
        <v>167</v>
      </c>
      <c r="J162" s="111" t="s">
        <v>167</v>
      </c>
      <c r="K162" s="121" t="s">
        <v>167</v>
      </c>
      <c r="L162" s="45"/>
      <c r="M162" s="141" t="s">
        <v>189</v>
      </c>
      <c r="N162" s="112" t="s">
        <v>189</v>
      </c>
      <c r="O162" s="121" t="s">
        <v>189</v>
      </c>
      <c r="P162" s="45"/>
      <c r="Q162" s="29" t="s">
        <v>167</v>
      </c>
      <c r="R162" s="29" t="s">
        <v>167</v>
      </c>
      <c r="S162" s="29" t="s">
        <v>167</v>
      </c>
      <c r="T162" s="29" t="s">
        <v>167</v>
      </c>
      <c r="U162" s="27" t="s">
        <v>167</v>
      </c>
      <c r="V162" s="27" t="s">
        <v>167</v>
      </c>
      <c r="W162" s="27" t="s">
        <v>167</v>
      </c>
      <c r="X162" s="27" t="s">
        <v>167</v>
      </c>
      <c r="Y162" s="29" t="s">
        <v>167</v>
      </c>
      <c r="Z162" s="29" t="s">
        <v>167</v>
      </c>
      <c r="AA162" s="29" t="s">
        <v>167</v>
      </c>
      <c r="AB162" s="29" t="s">
        <v>167</v>
      </c>
      <c r="AC162" s="29" t="s">
        <v>167</v>
      </c>
      <c r="AD162" s="29" t="s">
        <v>167</v>
      </c>
      <c r="AE162" s="29" t="s">
        <v>167</v>
      </c>
      <c r="AF162" s="27" t="s">
        <v>167</v>
      </c>
      <c r="AG162" s="27" t="s">
        <v>167</v>
      </c>
      <c r="AH162" s="27" t="s">
        <v>167</v>
      </c>
      <c r="AI162" s="27" t="s">
        <v>167</v>
      </c>
      <c r="AJ162" s="27" t="s">
        <v>167</v>
      </c>
      <c r="AK162" s="27" t="s">
        <v>167</v>
      </c>
      <c r="AL162" s="27" t="s">
        <v>167</v>
      </c>
      <c r="AM162" s="27" t="s">
        <v>167</v>
      </c>
      <c r="AN162" s="27" t="s">
        <v>167</v>
      </c>
      <c r="AO162" s="45"/>
    </row>
    <row r="163" spans="1:41" x14ac:dyDescent="0.25">
      <c r="A163" s="47" t="s">
        <v>167</v>
      </c>
      <c r="B163" s="47" t="s">
        <v>167</v>
      </c>
      <c r="C163" s="47" t="s">
        <v>189</v>
      </c>
      <c r="D163" s="151" t="s">
        <v>167</v>
      </c>
      <c r="E163" s="108">
        <v>914912573</v>
      </c>
      <c r="F163" s="109">
        <v>7332543989300</v>
      </c>
      <c r="G163" s="114" t="s">
        <v>1083</v>
      </c>
      <c r="H163" s="107" t="s">
        <v>1082</v>
      </c>
      <c r="I163" s="156">
        <v>654.61</v>
      </c>
      <c r="J163" s="111">
        <v>541</v>
      </c>
      <c r="K163" s="121">
        <v>438.21000000000004</v>
      </c>
      <c r="L163" s="45"/>
      <c r="M163" s="141">
        <v>403.15320000000003</v>
      </c>
      <c r="N163" s="112">
        <v>385.62480000000005</v>
      </c>
      <c r="O163" s="121">
        <v>372.4785</v>
      </c>
      <c r="P163" s="45"/>
      <c r="Q163" s="29" t="s">
        <v>172</v>
      </c>
      <c r="R163" s="29" t="s">
        <v>172</v>
      </c>
      <c r="S163" s="29" t="s">
        <v>101</v>
      </c>
      <c r="T163" s="29" t="s">
        <v>142</v>
      </c>
      <c r="U163" s="27" t="s">
        <v>521</v>
      </c>
      <c r="V163" s="27" t="s">
        <v>457</v>
      </c>
      <c r="W163" s="27">
        <v>8</v>
      </c>
      <c r="X163" s="27">
        <v>1200</v>
      </c>
      <c r="Y163" s="29" t="s">
        <v>678</v>
      </c>
      <c r="Z163" s="29" t="s">
        <v>693</v>
      </c>
      <c r="AA163" s="29" t="s">
        <v>725</v>
      </c>
      <c r="AB163" s="29" t="s">
        <v>1084</v>
      </c>
      <c r="AC163" s="29" t="s">
        <v>701</v>
      </c>
      <c r="AD163" s="29" t="s">
        <v>1085</v>
      </c>
      <c r="AE163" s="29" t="s">
        <v>684</v>
      </c>
      <c r="AF163" s="27">
        <v>847</v>
      </c>
      <c r="AG163" s="27">
        <v>597</v>
      </c>
      <c r="AH163" s="27">
        <v>568</v>
      </c>
      <c r="AI163" s="27">
        <v>900</v>
      </c>
      <c r="AJ163" s="27">
        <v>640</v>
      </c>
      <c r="AK163" s="27">
        <v>626</v>
      </c>
      <c r="AL163" s="27">
        <v>67</v>
      </c>
      <c r="AM163" s="27">
        <v>65.5</v>
      </c>
      <c r="AN163" s="27">
        <v>84501111</v>
      </c>
      <c r="AO163" s="45"/>
    </row>
    <row r="164" spans="1:41" x14ac:dyDescent="0.25">
      <c r="A164" s="47" t="s">
        <v>167</v>
      </c>
      <c r="B164" s="47" t="s">
        <v>167</v>
      </c>
      <c r="C164" s="47" t="s">
        <v>167</v>
      </c>
      <c r="D164" s="151" t="s">
        <v>167</v>
      </c>
      <c r="E164" s="108" t="s">
        <v>167</v>
      </c>
      <c r="F164" s="109" t="s">
        <v>167</v>
      </c>
      <c r="G164" s="110" t="s">
        <v>1501</v>
      </c>
      <c r="H164" s="107" t="s">
        <v>167</v>
      </c>
      <c r="I164" s="156" t="s">
        <v>167</v>
      </c>
      <c r="J164" s="111" t="s">
        <v>167</v>
      </c>
      <c r="K164" s="121" t="s">
        <v>167</v>
      </c>
      <c r="L164" s="45"/>
      <c r="M164" s="141" t="s">
        <v>189</v>
      </c>
      <c r="N164" s="112" t="s">
        <v>189</v>
      </c>
      <c r="O164" s="121" t="s">
        <v>189</v>
      </c>
      <c r="P164" s="45"/>
      <c r="Q164" s="29" t="s">
        <v>167</v>
      </c>
      <c r="R164" s="29" t="s">
        <v>167</v>
      </c>
      <c r="S164" s="29" t="s">
        <v>167</v>
      </c>
      <c r="T164" s="29" t="s">
        <v>167</v>
      </c>
      <c r="U164" s="27" t="s">
        <v>167</v>
      </c>
      <c r="V164" s="27" t="s">
        <v>167</v>
      </c>
      <c r="W164" s="27" t="s">
        <v>167</v>
      </c>
      <c r="X164" s="27" t="s">
        <v>167</v>
      </c>
      <c r="Y164" s="29" t="s">
        <v>167</v>
      </c>
      <c r="Z164" s="29" t="s">
        <v>167</v>
      </c>
      <c r="AA164" s="29" t="s">
        <v>167</v>
      </c>
      <c r="AB164" s="29" t="s">
        <v>167</v>
      </c>
      <c r="AC164" s="29" t="s">
        <v>167</v>
      </c>
      <c r="AD164" s="29" t="s">
        <v>167</v>
      </c>
      <c r="AE164" s="29" t="s">
        <v>167</v>
      </c>
      <c r="AF164" s="27" t="s">
        <v>167</v>
      </c>
      <c r="AG164" s="27" t="s">
        <v>167</v>
      </c>
      <c r="AH164" s="27" t="s">
        <v>167</v>
      </c>
      <c r="AI164" s="27" t="s">
        <v>167</v>
      </c>
      <c r="AJ164" s="27" t="s">
        <v>167</v>
      </c>
      <c r="AK164" s="27" t="s">
        <v>167</v>
      </c>
      <c r="AL164" s="27" t="s">
        <v>167</v>
      </c>
      <c r="AM164" s="27" t="s">
        <v>167</v>
      </c>
      <c r="AN164" s="27" t="s">
        <v>167</v>
      </c>
      <c r="AO164" s="45"/>
    </row>
    <row r="165" spans="1:41" x14ac:dyDescent="0.25">
      <c r="A165" s="47" t="s">
        <v>167</v>
      </c>
      <c r="B165" s="47" t="s">
        <v>167</v>
      </c>
      <c r="C165" s="47" t="s">
        <v>167</v>
      </c>
      <c r="D165" s="151" t="s">
        <v>167</v>
      </c>
      <c r="E165" s="108" t="s">
        <v>167</v>
      </c>
      <c r="F165" s="109" t="s">
        <v>167</v>
      </c>
      <c r="G165" s="113" t="s">
        <v>1893</v>
      </c>
      <c r="H165" s="107" t="s">
        <v>167</v>
      </c>
      <c r="I165" s="156" t="s">
        <v>167</v>
      </c>
      <c r="J165" s="111" t="s">
        <v>167</v>
      </c>
      <c r="K165" s="121" t="s">
        <v>167</v>
      </c>
      <c r="L165" s="45"/>
      <c r="M165" s="141" t="s">
        <v>189</v>
      </c>
      <c r="N165" s="112" t="s">
        <v>189</v>
      </c>
      <c r="O165" s="121" t="s">
        <v>189</v>
      </c>
      <c r="P165" s="45"/>
      <c r="Q165" s="29" t="s">
        <v>167</v>
      </c>
      <c r="R165" s="29" t="s">
        <v>167</v>
      </c>
      <c r="S165" s="29" t="s">
        <v>167</v>
      </c>
      <c r="T165" s="29" t="s">
        <v>167</v>
      </c>
      <c r="U165" s="27" t="s">
        <v>167</v>
      </c>
      <c r="V165" s="27" t="s">
        <v>167</v>
      </c>
      <c r="W165" s="27" t="s">
        <v>167</v>
      </c>
      <c r="X165" s="27" t="s">
        <v>167</v>
      </c>
      <c r="Y165" s="29" t="s">
        <v>167</v>
      </c>
      <c r="Z165" s="29" t="s">
        <v>167</v>
      </c>
      <c r="AA165" s="29" t="s">
        <v>167</v>
      </c>
      <c r="AB165" s="29" t="s">
        <v>167</v>
      </c>
      <c r="AC165" s="29" t="s">
        <v>167</v>
      </c>
      <c r="AD165" s="29" t="s">
        <v>167</v>
      </c>
      <c r="AE165" s="29" t="s">
        <v>167</v>
      </c>
      <c r="AF165" s="27" t="s">
        <v>167</v>
      </c>
      <c r="AG165" s="27" t="s">
        <v>167</v>
      </c>
      <c r="AH165" s="27" t="s">
        <v>167</v>
      </c>
      <c r="AI165" s="27" t="s">
        <v>167</v>
      </c>
      <c r="AJ165" s="27" t="s">
        <v>167</v>
      </c>
      <c r="AK165" s="27" t="s">
        <v>167</v>
      </c>
      <c r="AL165" s="27" t="s">
        <v>167</v>
      </c>
      <c r="AM165" s="27" t="s">
        <v>167</v>
      </c>
      <c r="AN165" s="27" t="s">
        <v>167</v>
      </c>
      <c r="AO165" s="45"/>
    </row>
    <row r="166" spans="1:41" x14ac:dyDescent="0.25">
      <c r="A166" s="47" t="s">
        <v>167</v>
      </c>
      <c r="B166" s="47" t="s">
        <v>167</v>
      </c>
      <c r="C166" s="47" t="s">
        <v>13</v>
      </c>
      <c r="D166" s="151" t="s">
        <v>167</v>
      </c>
      <c r="E166" s="108">
        <v>913148475</v>
      </c>
      <c r="F166" s="109">
        <v>7333394058603</v>
      </c>
      <c r="G166" s="114" t="s">
        <v>1900</v>
      </c>
      <c r="H166" s="107" t="s">
        <v>1901</v>
      </c>
      <c r="I166" s="156">
        <v>688.49</v>
      </c>
      <c r="J166" s="111">
        <v>569</v>
      </c>
      <c r="K166" s="121">
        <v>460.89000000000004</v>
      </c>
      <c r="L166" s="45"/>
      <c r="M166" s="141">
        <v>424.01880000000006</v>
      </c>
      <c r="N166" s="112">
        <v>405.58320000000003</v>
      </c>
      <c r="O166" s="121">
        <v>391.75650000000002</v>
      </c>
      <c r="P166" s="45"/>
      <c r="Q166" s="29" t="s">
        <v>172</v>
      </c>
      <c r="R166" s="29" t="s">
        <v>172</v>
      </c>
      <c r="S166" s="29" t="s">
        <v>1501</v>
      </c>
      <c r="T166" s="29" t="s">
        <v>1893</v>
      </c>
      <c r="U166" s="27" t="s">
        <v>521</v>
      </c>
      <c r="V166" s="27" t="s">
        <v>457</v>
      </c>
      <c r="W166" s="27">
        <v>7</v>
      </c>
      <c r="X166" s="27">
        <v>1200</v>
      </c>
      <c r="Y166" s="29" t="s">
        <v>678</v>
      </c>
      <c r="Z166" s="29" t="s">
        <v>1504</v>
      </c>
      <c r="AA166" s="29" t="s">
        <v>725</v>
      </c>
      <c r="AB166" s="29" t="s">
        <v>1509</v>
      </c>
      <c r="AC166" s="29" t="s">
        <v>1508</v>
      </c>
      <c r="AD166" s="29" t="s">
        <v>1085</v>
      </c>
      <c r="AE166" s="29" t="s">
        <v>684</v>
      </c>
      <c r="AF166" s="27">
        <v>890</v>
      </c>
      <c r="AG166" s="27">
        <v>400</v>
      </c>
      <c r="AH166" s="27">
        <v>600</v>
      </c>
      <c r="AI166" s="27">
        <v>965</v>
      </c>
      <c r="AJ166" s="27">
        <v>435</v>
      </c>
      <c r="AK166" s="27">
        <v>690</v>
      </c>
      <c r="AL166" s="27">
        <v>59</v>
      </c>
      <c r="AM166" s="27">
        <v>57</v>
      </c>
      <c r="AN166" s="27">
        <v>84501190</v>
      </c>
      <c r="AO166" s="45"/>
    </row>
    <row r="167" spans="1:41" x14ac:dyDescent="0.25">
      <c r="A167" s="47" t="s">
        <v>213</v>
      </c>
      <c r="B167" s="47">
        <v>46132</v>
      </c>
      <c r="C167" s="47" t="s">
        <v>13</v>
      </c>
      <c r="D167" s="151" t="s">
        <v>167</v>
      </c>
      <c r="E167" s="108">
        <v>913138593</v>
      </c>
      <c r="F167" s="109">
        <v>7333394161839</v>
      </c>
      <c r="G167" s="114" t="s">
        <v>1898</v>
      </c>
      <c r="H167" s="107" t="s">
        <v>1899</v>
      </c>
      <c r="I167" s="156">
        <v>665.5</v>
      </c>
      <c r="J167" s="111">
        <v>550</v>
      </c>
      <c r="K167" s="121">
        <v>445.50000000000006</v>
      </c>
      <c r="L167" s="45"/>
      <c r="M167" s="141">
        <v>409.86000000000007</v>
      </c>
      <c r="N167" s="112">
        <v>392.04000000000008</v>
      </c>
      <c r="O167" s="121">
        <v>378.67500000000001</v>
      </c>
      <c r="P167" s="45"/>
      <c r="Q167" s="29">
        <v>913148509</v>
      </c>
      <c r="R167" s="29" t="s">
        <v>1897</v>
      </c>
      <c r="S167" s="29" t="s">
        <v>1501</v>
      </c>
      <c r="T167" s="29" t="s">
        <v>1893</v>
      </c>
      <c r="U167" s="27" t="s">
        <v>521</v>
      </c>
      <c r="V167" s="27" t="s">
        <v>457</v>
      </c>
      <c r="W167" s="27">
        <v>7</v>
      </c>
      <c r="X167" s="27">
        <v>1300</v>
      </c>
      <c r="Y167" s="29" t="s">
        <v>678</v>
      </c>
      <c r="Z167" s="29" t="s">
        <v>167</v>
      </c>
      <c r="AA167" s="29" t="s">
        <v>167</v>
      </c>
      <c r="AB167" s="29" t="s">
        <v>1509</v>
      </c>
      <c r="AC167" s="29" t="s">
        <v>594</v>
      </c>
      <c r="AD167" s="29" t="s">
        <v>683</v>
      </c>
      <c r="AE167" s="29" t="s">
        <v>684</v>
      </c>
      <c r="AF167" s="27">
        <v>890</v>
      </c>
      <c r="AG167" s="27">
        <v>400</v>
      </c>
      <c r="AH167" s="27">
        <v>600</v>
      </c>
      <c r="AI167" s="27">
        <v>965</v>
      </c>
      <c r="AJ167" s="27">
        <v>435</v>
      </c>
      <c r="AK167" s="27">
        <v>690</v>
      </c>
      <c r="AL167" s="27">
        <v>59</v>
      </c>
      <c r="AM167" s="27">
        <v>57</v>
      </c>
      <c r="AN167" s="27">
        <v>84501190</v>
      </c>
      <c r="AO167" s="45"/>
    </row>
    <row r="168" spans="1:41" x14ac:dyDescent="0.25">
      <c r="A168" s="47" t="s">
        <v>213</v>
      </c>
      <c r="B168" s="47">
        <v>46125</v>
      </c>
      <c r="C168" s="47" t="s">
        <v>13</v>
      </c>
      <c r="D168" s="151" t="s">
        <v>167</v>
      </c>
      <c r="E168" s="108">
        <v>913138592</v>
      </c>
      <c r="F168" s="109">
        <v>7333394161822</v>
      </c>
      <c r="G168" s="114" t="s">
        <v>1895</v>
      </c>
      <c r="H168" s="107" t="s">
        <v>1896</v>
      </c>
      <c r="I168" s="156">
        <v>608.63</v>
      </c>
      <c r="J168" s="111">
        <v>503</v>
      </c>
      <c r="K168" s="121">
        <v>407.43</v>
      </c>
      <c r="L168" s="45"/>
      <c r="M168" s="141">
        <v>374.8356</v>
      </c>
      <c r="N168" s="112">
        <v>358.53840000000002</v>
      </c>
      <c r="O168" s="121">
        <v>346.31549999999999</v>
      </c>
      <c r="P168" s="45"/>
      <c r="Q168" s="29">
        <v>913135728</v>
      </c>
      <c r="R168" s="29" t="s">
        <v>1894</v>
      </c>
      <c r="S168" s="29" t="s">
        <v>1501</v>
      </c>
      <c r="T168" s="29" t="s">
        <v>1893</v>
      </c>
      <c r="U168" s="27" t="s">
        <v>521</v>
      </c>
      <c r="V168" s="27" t="s">
        <v>457</v>
      </c>
      <c r="W168" s="27">
        <v>6</v>
      </c>
      <c r="X168" s="27">
        <v>1200</v>
      </c>
      <c r="Y168" s="29" t="s">
        <v>678</v>
      </c>
      <c r="Z168" s="29" t="s">
        <v>167</v>
      </c>
      <c r="AA168" s="29" t="s">
        <v>167</v>
      </c>
      <c r="AB168" s="29" t="s">
        <v>1509</v>
      </c>
      <c r="AC168" s="29" t="s">
        <v>594</v>
      </c>
      <c r="AD168" s="29" t="s">
        <v>683</v>
      </c>
      <c r="AE168" s="29" t="s">
        <v>684</v>
      </c>
      <c r="AF168" s="27">
        <v>890</v>
      </c>
      <c r="AG168" s="27">
        <v>400</v>
      </c>
      <c r="AH168" s="27">
        <v>600</v>
      </c>
      <c r="AI168" s="27">
        <v>965</v>
      </c>
      <c r="AJ168" s="27">
        <v>435</v>
      </c>
      <c r="AK168" s="27">
        <v>690</v>
      </c>
      <c r="AL168" s="27">
        <v>59</v>
      </c>
      <c r="AM168" s="27">
        <v>57</v>
      </c>
      <c r="AN168" s="27">
        <v>84501119</v>
      </c>
      <c r="AO168" s="45"/>
    </row>
    <row r="169" spans="1:41" x14ac:dyDescent="0.25">
      <c r="A169" s="47" t="s">
        <v>167</v>
      </c>
      <c r="B169" s="47" t="s">
        <v>167</v>
      </c>
      <c r="C169" s="47" t="s">
        <v>167</v>
      </c>
      <c r="D169" s="151" t="s">
        <v>167</v>
      </c>
      <c r="E169" s="108" t="s">
        <v>167</v>
      </c>
      <c r="F169" s="109" t="s">
        <v>167</v>
      </c>
      <c r="G169" s="110" t="s">
        <v>106</v>
      </c>
      <c r="H169" s="107" t="s">
        <v>167</v>
      </c>
      <c r="I169" s="156" t="s">
        <v>167</v>
      </c>
      <c r="J169" s="111" t="s">
        <v>167</v>
      </c>
      <c r="K169" s="121" t="s">
        <v>167</v>
      </c>
      <c r="L169" s="45"/>
      <c r="M169" s="141" t="s">
        <v>189</v>
      </c>
      <c r="N169" s="112" t="s">
        <v>189</v>
      </c>
      <c r="O169" s="121" t="s">
        <v>189</v>
      </c>
      <c r="P169" s="45"/>
      <c r="Q169" s="29" t="s">
        <v>167</v>
      </c>
      <c r="R169" s="29" t="s">
        <v>167</v>
      </c>
      <c r="S169" s="29" t="s">
        <v>167</v>
      </c>
      <c r="T169" s="29" t="s">
        <v>167</v>
      </c>
      <c r="U169" s="27" t="s">
        <v>167</v>
      </c>
      <c r="V169" s="27" t="s">
        <v>167</v>
      </c>
      <c r="W169" s="27" t="s">
        <v>167</v>
      </c>
      <c r="X169" s="27" t="s">
        <v>167</v>
      </c>
      <c r="Y169" s="29" t="s">
        <v>167</v>
      </c>
      <c r="Z169" s="29" t="s">
        <v>167</v>
      </c>
      <c r="AA169" s="29" t="s">
        <v>167</v>
      </c>
      <c r="AB169" s="29" t="s">
        <v>167</v>
      </c>
      <c r="AC169" s="29" t="s">
        <v>167</v>
      </c>
      <c r="AD169" s="29" t="s">
        <v>167</v>
      </c>
      <c r="AE169" s="29" t="s">
        <v>167</v>
      </c>
      <c r="AF169" s="27" t="s">
        <v>167</v>
      </c>
      <c r="AG169" s="27" t="s">
        <v>167</v>
      </c>
      <c r="AH169" s="27" t="s">
        <v>167</v>
      </c>
      <c r="AI169" s="27" t="s">
        <v>167</v>
      </c>
      <c r="AJ169" s="27" t="s">
        <v>167</v>
      </c>
      <c r="AK169" s="27" t="s">
        <v>167</v>
      </c>
      <c r="AL169" s="27" t="s">
        <v>167</v>
      </c>
      <c r="AM169" s="27" t="s">
        <v>167</v>
      </c>
      <c r="AN169" s="27" t="s">
        <v>167</v>
      </c>
      <c r="AO169" s="45"/>
    </row>
    <row r="170" spans="1:41" x14ac:dyDescent="0.25">
      <c r="A170" s="47" t="s">
        <v>167</v>
      </c>
      <c r="B170" s="47" t="s">
        <v>167</v>
      </c>
      <c r="C170" s="47" t="s">
        <v>167</v>
      </c>
      <c r="D170" s="151" t="s">
        <v>167</v>
      </c>
      <c r="E170" s="108" t="s">
        <v>167</v>
      </c>
      <c r="F170" s="109" t="s">
        <v>167</v>
      </c>
      <c r="G170" s="113" t="s">
        <v>144</v>
      </c>
      <c r="H170" s="107" t="s">
        <v>167</v>
      </c>
      <c r="I170" s="156" t="s">
        <v>167</v>
      </c>
      <c r="J170" s="111" t="s">
        <v>167</v>
      </c>
      <c r="K170" s="121" t="s">
        <v>167</v>
      </c>
      <c r="L170" s="45"/>
      <c r="M170" s="141" t="s">
        <v>189</v>
      </c>
      <c r="N170" s="112" t="s">
        <v>189</v>
      </c>
      <c r="O170" s="121" t="s">
        <v>189</v>
      </c>
      <c r="P170" s="45"/>
      <c r="Q170" s="29" t="s">
        <v>167</v>
      </c>
      <c r="R170" s="29" t="s">
        <v>167</v>
      </c>
      <c r="S170" s="29" t="s">
        <v>167</v>
      </c>
      <c r="T170" s="29" t="s">
        <v>167</v>
      </c>
      <c r="U170" s="27" t="s">
        <v>167</v>
      </c>
      <c r="V170" s="27" t="s">
        <v>167</v>
      </c>
      <c r="W170" s="27" t="s">
        <v>167</v>
      </c>
      <c r="X170" s="27" t="s">
        <v>167</v>
      </c>
      <c r="Y170" s="29" t="s">
        <v>167</v>
      </c>
      <c r="Z170" s="29" t="s">
        <v>167</v>
      </c>
      <c r="AA170" s="29" t="s">
        <v>167</v>
      </c>
      <c r="AB170" s="29" t="s">
        <v>167</v>
      </c>
      <c r="AC170" s="29" t="s">
        <v>167</v>
      </c>
      <c r="AD170" s="29" t="s">
        <v>167</v>
      </c>
      <c r="AE170" s="29" t="s">
        <v>167</v>
      </c>
      <c r="AF170" s="27" t="s">
        <v>167</v>
      </c>
      <c r="AG170" s="27" t="s">
        <v>167</v>
      </c>
      <c r="AH170" s="27" t="s">
        <v>167</v>
      </c>
      <c r="AI170" s="27" t="s">
        <v>167</v>
      </c>
      <c r="AJ170" s="27" t="s">
        <v>167</v>
      </c>
      <c r="AK170" s="27" t="s">
        <v>167</v>
      </c>
      <c r="AL170" s="27" t="s">
        <v>167</v>
      </c>
      <c r="AM170" s="27" t="s">
        <v>167</v>
      </c>
      <c r="AN170" s="27" t="s">
        <v>167</v>
      </c>
      <c r="AO170" s="45"/>
    </row>
    <row r="171" spans="1:41" x14ac:dyDescent="0.25">
      <c r="A171" s="47" t="s">
        <v>167</v>
      </c>
      <c r="B171" s="47" t="s">
        <v>167</v>
      </c>
      <c r="C171" s="47" t="s">
        <v>189</v>
      </c>
      <c r="D171" s="151" t="s">
        <v>167</v>
      </c>
      <c r="E171" s="108">
        <v>914580518</v>
      </c>
      <c r="F171" s="109">
        <v>7333394010274</v>
      </c>
      <c r="G171" s="114" t="s">
        <v>1094</v>
      </c>
      <c r="H171" s="107" t="s">
        <v>1093</v>
      </c>
      <c r="I171" s="156">
        <v>918.39</v>
      </c>
      <c r="J171" s="111">
        <v>759</v>
      </c>
      <c r="K171" s="121">
        <v>614.79000000000008</v>
      </c>
      <c r="L171" s="45"/>
      <c r="M171" s="141">
        <v>565.60680000000013</v>
      </c>
      <c r="N171" s="112">
        <v>541.01520000000005</v>
      </c>
      <c r="O171" s="121">
        <v>522.57150000000001</v>
      </c>
      <c r="P171" s="45"/>
      <c r="Q171" s="29" t="s">
        <v>172</v>
      </c>
      <c r="R171" s="29" t="s">
        <v>172</v>
      </c>
      <c r="S171" s="29" t="s">
        <v>106</v>
      </c>
      <c r="T171" s="29" t="s">
        <v>144</v>
      </c>
      <c r="U171" s="27" t="s">
        <v>173</v>
      </c>
      <c r="V171" s="27" t="s">
        <v>710</v>
      </c>
      <c r="W171" s="27">
        <v>8</v>
      </c>
      <c r="X171" s="27">
        <v>1400</v>
      </c>
      <c r="Y171" s="29" t="s">
        <v>678</v>
      </c>
      <c r="Z171" s="29" t="s">
        <v>1095</v>
      </c>
      <c r="AA171" s="29" t="s">
        <v>725</v>
      </c>
      <c r="AB171" s="29" t="s">
        <v>695</v>
      </c>
      <c r="AC171" s="29" t="s">
        <v>1096</v>
      </c>
      <c r="AD171" s="29" t="s">
        <v>683</v>
      </c>
      <c r="AE171" s="29" t="s">
        <v>684</v>
      </c>
      <c r="AF171" s="27">
        <v>819</v>
      </c>
      <c r="AG171" s="27">
        <v>596</v>
      </c>
      <c r="AH171" s="27">
        <v>553</v>
      </c>
      <c r="AI171" s="27">
        <v>900</v>
      </c>
      <c r="AJ171" s="27">
        <v>640</v>
      </c>
      <c r="AK171" s="27">
        <v>640</v>
      </c>
      <c r="AL171" s="27">
        <v>71</v>
      </c>
      <c r="AM171" s="27">
        <v>69.5</v>
      </c>
      <c r="AN171" s="27">
        <v>84501111</v>
      </c>
      <c r="AO171" s="45"/>
    </row>
    <row r="172" spans="1:41" x14ac:dyDescent="0.25">
      <c r="A172" s="47" t="s">
        <v>167</v>
      </c>
      <c r="B172" s="47" t="s">
        <v>167</v>
      </c>
      <c r="C172" s="47" t="s">
        <v>189</v>
      </c>
      <c r="D172" s="151" t="s">
        <v>167</v>
      </c>
      <c r="E172" s="108">
        <v>914580245</v>
      </c>
      <c r="F172" s="109">
        <v>7332543822027</v>
      </c>
      <c r="G172" s="114" t="s">
        <v>1098</v>
      </c>
      <c r="H172" s="107" t="s">
        <v>1097</v>
      </c>
      <c r="I172" s="156">
        <v>826.43</v>
      </c>
      <c r="J172" s="111">
        <v>683</v>
      </c>
      <c r="K172" s="121">
        <v>553.23</v>
      </c>
      <c r="L172" s="45"/>
      <c r="M172" s="141">
        <v>508.97160000000002</v>
      </c>
      <c r="N172" s="112">
        <v>486.8424</v>
      </c>
      <c r="O172" s="121">
        <v>470.24549999999999</v>
      </c>
      <c r="P172" s="45"/>
      <c r="Q172" s="29" t="s">
        <v>172</v>
      </c>
      <c r="R172" s="29" t="s">
        <v>172</v>
      </c>
      <c r="S172" s="29" t="s">
        <v>106</v>
      </c>
      <c r="T172" s="29" t="s">
        <v>144</v>
      </c>
      <c r="U172" s="27" t="s">
        <v>173</v>
      </c>
      <c r="V172" s="27" t="s">
        <v>532</v>
      </c>
      <c r="W172" s="27">
        <v>7</v>
      </c>
      <c r="X172" s="27">
        <v>1200</v>
      </c>
      <c r="Y172" s="29" t="s">
        <v>678</v>
      </c>
      <c r="Z172" s="29" t="s">
        <v>1095</v>
      </c>
      <c r="AA172" s="29" t="s">
        <v>725</v>
      </c>
      <c r="AB172" s="29" t="s">
        <v>695</v>
      </c>
      <c r="AC172" s="29" t="s">
        <v>1096</v>
      </c>
      <c r="AD172" s="29" t="s">
        <v>167</v>
      </c>
      <c r="AE172" s="29" t="s">
        <v>1099</v>
      </c>
      <c r="AF172" s="27">
        <v>819</v>
      </c>
      <c r="AG172" s="27">
        <v>596</v>
      </c>
      <c r="AH172" s="27">
        <v>553</v>
      </c>
      <c r="AI172" s="27">
        <v>900</v>
      </c>
      <c r="AJ172" s="27">
        <v>640</v>
      </c>
      <c r="AK172" s="27">
        <v>640</v>
      </c>
      <c r="AL172" s="27">
        <v>71</v>
      </c>
      <c r="AM172" s="27">
        <v>69.5</v>
      </c>
      <c r="AN172" s="27">
        <v>84501111</v>
      </c>
      <c r="AO172" s="45"/>
    </row>
    <row r="173" spans="1:41" x14ac:dyDescent="0.25">
      <c r="A173" s="47" t="s">
        <v>167</v>
      </c>
      <c r="B173" s="47" t="s">
        <v>167</v>
      </c>
      <c r="C173" s="47" t="s">
        <v>167</v>
      </c>
      <c r="D173" s="151" t="s">
        <v>167</v>
      </c>
      <c r="E173" s="108" t="s">
        <v>167</v>
      </c>
      <c r="F173" s="109" t="s">
        <v>167</v>
      </c>
      <c r="G173" s="110" t="s">
        <v>107</v>
      </c>
      <c r="H173" s="107" t="s">
        <v>167</v>
      </c>
      <c r="I173" s="156" t="s">
        <v>167</v>
      </c>
      <c r="J173" s="111" t="s">
        <v>167</v>
      </c>
      <c r="K173" s="121" t="s">
        <v>167</v>
      </c>
      <c r="L173" s="45"/>
      <c r="M173" s="141" t="s">
        <v>189</v>
      </c>
      <c r="N173" s="112" t="s">
        <v>189</v>
      </c>
      <c r="O173" s="121" t="s">
        <v>189</v>
      </c>
      <c r="P173" s="45"/>
      <c r="Q173" s="29" t="s">
        <v>167</v>
      </c>
      <c r="R173" s="29" t="s">
        <v>167</v>
      </c>
      <c r="S173" s="29" t="s">
        <v>167</v>
      </c>
      <c r="T173" s="29" t="s">
        <v>167</v>
      </c>
      <c r="U173" s="27" t="s">
        <v>167</v>
      </c>
      <c r="V173" s="27" t="s">
        <v>167</v>
      </c>
      <c r="W173" s="27" t="s">
        <v>167</v>
      </c>
      <c r="X173" s="27" t="s">
        <v>167</v>
      </c>
      <c r="Y173" s="29" t="s">
        <v>167</v>
      </c>
      <c r="Z173" s="29" t="s">
        <v>167</v>
      </c>
      <c r="AA173" s="29" t="s">
        <v>167</v>
      </c>
      <c r="AB173" s="29" t="s">
        <v>167</v>
      </c>
      <c r="AC173" s="29" t="s">
        <v>167</v>
      </c>
      <c r="AD173" s="29" t="s">
        <v>167</v>
      </c>
      <c r="AE173" s="29" t="s">
        <v>167</v>
      </c>
      <c r="AF173" s="27" t="s">
        <v>167</v>
      </c>
      <c r="AG173" s="27" t="s">
        <v>167</v>
      </c>
      <c r="AH173" s="27" t="s">
        <v>167</v>
      </c>
      <c r="AI173" s="27" t="s">
        <v>167</v>
      </c>
      <c r="AJ173" s="27" t="s">
        <v>167</v>
      </c>
      <c r="AK173" s="27" t="s">
        <v>167</v>
      </c>
      <c r="AL173" s="27" t="s">
        <v>167</v>
      </c>
      <c r="AM173" s="27" t="s">
        <v>167</v>
      </c>
      <c r="AN173" s="27" t="s">
        <v>167</v>
      </c>
      <c r="AO173" s="45"/>
    </row>
    <row r="174" spans="1:41" x14ac:dyDescent="0.25">
      <c r="A174" s="47" t="s">
        <v>167</v>
      </c>
      <c r="B174" s="47" t="s">
        <v>167</v>
      </c>
      <c r="C174" s="47" t="s">
        <v>167</v>
      </c>
      <c r="D174" s="151" t="s">
        <v>167</v>
      </c>
      <c r="E174" s="108" t="s">
        <v>167</v>
      </c>
      <c r="F174" s="109" t="s">
        <v>167</v>
      </c>
      <c r="G174" s="113" t="s">
        <v>144</v>
      </c>
      <c r="H174" s="107" t="s">
        <v>167</v>
      </c>
      <c r="I174" s="156" t="s">
        <v>167</v>
      </c>
      <c r="J174" s="111" t="s">
        <v>167</v>
      </c>
      <c r="K174" s="121" t="s">
        <v>167</v>
      </c>
      <c r="L174" s="45"/>
      <c r="M174" s="141" t="s">
        <v>189</v>
      </c>
      <c r="N174" s="112" t="s">
        <v>189</v>
      </c>
      <c r="O174" s="121" t="s">
        <v>189</v>
      </c>
      <c r="P174" s="45"/>
      <c r="Q174" s="29" t="s">
        <v>167</v>
      </c>
      <c r="R174" s="29" t="s">
        <v>167</v>
      </c>
      <c r="S174" s="29" t="s">
        <v>167</v>
      </c>
      <c r="T174" s="29" t="s">
        <v>167</v>
      </c>
      <c r="U174" s="27" t="s">
        <v>167</v>
      </c>
      <c r="V174" s="27" t="s">
        <v>167</v>
      </c>
      <c r="W174" s="27" t="s">
        <v>167</v>
      </c>
      <c r="X174" s="27" t="s">
        <v>167</v>
      </c>
      <c r="Y174" s="29" t="s">
        <v>167</v>
      </c>
      <c r="Z174" s="29" t="s">
        <v>167</v>
      </c>
      <c r="AA174" s="29" t="s">
        <v>167</v>
      </c>
      <c r="AB174" s="29" t="s">
        <v>167</v>
      </c>
      <c r="AC174" s="29" t="s">
        <v>167</v>
      </c>
      <c r="AD174" s="29" t="s">
        <v>167</v>
      </c>
      <c r="AE174" s="29" t="s">
        <v>167</v>
      </c>
      <c r="AF174" s="27" t="s">
        <v>167</v>
      </c>
      <c r="AG174" s="27" t="s">
        <v>167</v>
      </c>
      <c r="AH174" s="27" t="s">
        <v>167</v>
      </c>
      <c r="AI174" s="27" t="s">
        <v>167</v>
      </c>
      <c r="AJ174" s="27" t="s">
        <v>167</v>
      </c>
      <c r="AK174" s="27" t="s">
        <v>167</v>
      </c>
      <c r="AL174" s="27" t="s">
        <v>167</v>
      </c>
      <c r="AM174" s="27" t="s">
        <v>167</v>
      </c>
      <c r="AN174" s="27" t="s">
        <v>167</v>
      </c>
      <c r="AO174" s="45"/>
    </row>
    <row r="175" spans="1:41" x14ac:dyDescent="0.25">
      <c r="A175" s="47" t="s">
        <v>167</v>
      </c>
      <c r="B175" s="47" t="s">
        <v>167</v>
      </c>
      <c r="C175" s="47" t="s">
        <v>189</v>
      </c>
      <c r="D175" s="151" t="s">
        <v>167</v>
      </c>
      <c r="E175" s="108">
        <v>914610146</v>
      </c>
      <c r="F175" s="109">
        <v>7333394133911</v>
      </c>
      <c r="G175" s="114" t="s">
        <v>1101</v>
      </c>
      <c r="H175" s="107" t="s">
        <v>1100</v>
      </c>
      <c r="I175" s="156">
        <v>976.47</v>
      </c>
      <c r="J175" s="111">
        <v>807</v>
      </c>
      <c r="K175" s="121">
        <v>653.67000000000007</v>
      </c>
      <c r="L175" s="45"/>
      <c r="M175" s="141">
        <v>601.3764000000001</v>
      </c>
      <c r="N175" s="112">
        <v>575.22960000000012</v>
      </c>
      <c r="O175" s="121">
        <v>555.61950000000002</v>
      </c>
      <c r="P175" s="45"/>
      <c r="Q175" s="29" t="s">
        <v>172</v>
      </c>
      <c r="R175" s="29" t="s">
        <v>172</v>
      </c>
      <c r="S175" s="29" t="s">
        <v>107</v>
      </c>
      <c r="T175" s="29" t="s">
        <v>144</v>
      </c>
      <c r="U175" s="27" t="s">
        <v>521</v>
      </c>
      <c r="V175" s="27" t="s">
        <v>719</v>
      </c>
      <c r="W175" s="27" t="s">
        <v>724</v>
      </c>
      <c r="X175" s="27">
        <v>1400</v>
      </c>
      <c r="Y175" s="29" t="s">
        <v>678</v>
      </c>
      <c r="Z175" s="29" t="s">
        <v>1089</v>
      </c>
      <c r="AA175" s="29" t="s">
        <v>725</v>
      </c>
      <c r="AB175" s="29" t="s">
        <v>726</v>
      </c>
      <c r="AC175" s="29" t="s">
        <v>1096</v>
      </c>
      <c r="AD175" s="29" t="s">
        <v>1085</v>
      </c>
      <c r="AE175" s="29" t="s">
        <v>684</v>
      </c>
      <c r="AF175" s="27">
        <v>847</v>
      </c>
      <c r="AG175" s="27">
        <v>597</v>
      </c>
      <c r="AH175" s="27">
        <v>573</v>
      </c>
      <c r="AI175" s="27">
        <v>898</v>
      </c>
      <c r="AJ175" s="27">
        <v>634</v>
      </c>
      <c r="AK175" s="27">
        <v>646</v>
      </c>
      <c r="AL175" s="27">
        <v>74</v>
      </c>
      <c r="AM175" s="27">
        <v>72.5</v>
      </c>
      <c r="AN175" s="27">
        <v>84501190</v>
      </c>
      <c r="AO175" s="45"/>
    </row>
    <row r="176" spans="1:41" x14ac:dyDescent="0.25">
      <c r="A176" s="47" t="s">
        <v>167</v>
      </c>
      <c r="B176" s="47" t="s">
        <v>167</v>
      </c>
      <c r="C176" s="47" t="s">
        <v>167</v>
      </c>
      <c r="D176" s="151" t="s">
        <v>167</v>
      </c>
      <c r="E176" s="108" t="s">
        <v>167</v>
      </c>
      <c r="F176" s="109" t="s">
        <v>167</v>
      </c>
      <c r="G176" s="113" t="s">
        <v>1102</v>
      </c>
      <c r="H176" s="107" t="s">
        <v>167</v>
      </c>
      <c r="I176" s="156" t="s">
        <v>167</v>
      </c>
      <c r="J176" s="111" t="s">
        <v>167</v>
      </c>
      <c r="K176" s="121" t="s">
        <v>167</v>
      </c>
      <c r="L176" s="45"/>
      <c r="M176" s="141" t="s">
        <v>189</v>
      </c>
      <c r="N176" s="112" t="s">
        <v>189</v>
      </c>
      <c r="O176" s="121" t="s">
        <v>189</v>
      </c>
      <c r="P176" s="45"/>
      <c r="Q176" s="29" t="s">
        <v>167</v>
      </c>
      <c r="R176" s="29" t="s">
        <v>167</v>
      </c>
      <c r="S176" s="29" t="s">
        <v>167</v>
      </c>
      <c r="T176" s="29" t="s">
        <v>167</v>
      </c>
      <c r="U176" s="27" t="s">
        <v>167</v>
      </c>
      <c r="V176" s="27" t="s">
        <v>167</v>
      </c>
      <c r="W176" s="27" t="s">
        <v>167</v>
      </c>
      <c r="X176" s="27" t="s">
        <v>167</v>
      </c>
      <c r="Y176" s="29" t="s">
        <v>167</v>
      </c>
      <c r="Z176" s="29" t="s">
        <v>167</v>
      </c>
      <c r="AA176" s="29" t="s">
        <v>167</v>
      </c>
      <c r="AB176" s="29" t="s">
        <v>167</v>
      </c>
      <c r="AC176" s="29" t="s">
        <v>167</v>
      </c>
      <c r="AD176" s="29" t="s">
        <v>167</v>
      </c>
      <c r="AE176" s="29" t="s">
        <v>167</v>
      </c>
      <c r="AF176" s="27" t="s">
        <v>167</v>
      </c>
      <c r="AG176" s="27" t="s">
        <v>167</v>
      </c>
      <c r="AH176" s="27" t="s">
        <v>167</v>
      </c>
      <c r="AI176" s="27" t="s">
        <v>167</v>
      </c>
      <c r="AJ176" s="27" t="s">
        <v>167</v>
      </c>
      <c r="AK176" s="27" t="s">
        <v>167</v>
      </c>
      <c r="AL176" s="27" t="s">
        <v>167</v>
      </c>
      <c r="AM176" s="27" t="s">
        <v>167</v>
      </c>
      <c r="AN176" s="27" t="s">
        <v>167</v>
      </c>
      <c r="AO176" s="45"/>
    </row>
    <row r="177" spans="1:41" x14ac:dyDescent="0.25">
      <c r="A177" s="47" t="s">
        <v>167</v>
      </c>
      <c r="B177" s="47" t="s">
        <v>167</v>
      </c>
      <c r="C177" s="47" t="s">
        <v>189</v>
      </c>
      <c r="D177" s="151" t="s">
        <v>167</v>
      </c>
      <c r="E177" s="108">
        <v>914612005</v>
      </c>
      <c r="F177" s="109">
        <v>7333394055381</v>
      </c>
      <c r="G177" s="114" t="s">
        <v>1891</v>
      </c>
      <c r="H177" s="107" t="s">
        <v>1892</v>
      </c>
      <c r="I177" s="156">
        <v>1033.3399999999999</v>
      </c>
      <c r="J177" s="111">
        <v>854</v>
      </c>
      <c r="K177" s="121">
        <v>691.74</v>
      </c>
      <c r="L177" s="45"/>
      <c r="M177" s="141">
        <v>636.4008</v>
      </c>
      <c r="N177" s="112">
        <v>608.73120000000006</v>
      </c>
      <c r="O177" s="121">
        <v>587.97900000000004</v>
      </c>
      <c r="P177" s="45"/>
      <c r="Q177" s="29" t="s">
        <v>172</v>
      </c>
      <c r="R177" s="29" t="s">
        <v>172</v>
      </c>
      <c r="S177" s="29" t="s">
        <v>107</v>
      </c>
      <c r="T177" s="29" t="s">
        <v>1102</v>
      </c>
      <c r="U177" s="27" t="s">
        <v>521</v>
      </c>
      <c r="V177" s="27" t="s">
        <v>719</v>
      </c>
      <c r="W177" s="27" t="s">
        <v>715</v>
      </c>
      <c r="X177" s="27">
        <v>1600</v>
      </c>
      <c r="Y177" s="29" t="s">
        <v>678</v>
      </c>
      <c r="Z177" s="29" t="s">
        <v>1089</v>
      </c>
      <c r="AA177" s="29" t="s">
        <v>725</v>
      </c>
      <c r="AB177" s="29" t="s">
        <v>695</v>
      </c>
      <c r="AC177" s="29" t="s">
        <v>1096</v>
      </c>
      <c r="AD177" s="29" t="s">
        <v>683</v>
      </c>
      <c r="AE177" s="29" t="s">
        <v>684</v>
      </c>
      <c r="AF177" s="27">
        <v>847</v>
      </c>
      <c r="AG177" s="27">
        <v>597</v>
      </c>
      <c r="AH177" s="27">
        <v>658</v>
      </c>
      <c r="AI177" s="27">
        <v>900</v>
      </c>
      <c r="AJ177" s="27">
        <v>640</v>
      </c>
      <c r="AK177" s="27">
        <v>710</v>
      </c>
      <c r="AL177" s="27">
        <v>80</v>
      </c>
      <c r="AM177" s="27">
        <v>78.5</v>
      </c>
      <c r="AN177" s="27">
        <v>84501190</v>
      </c>
      <c r="AO177" s="45"/>
    </row>
    <row r="178" spans="1:41" x14ac:dyDescent="0.25">
      <c r="A178" s="47" t="s">
        <v>167</v>
      </c>
      <c r="B178" s="47" t="s">
        <v>167</v>
      </c>
      <c r="C178" s="47" t="s">
        <v>167</v>
      </c>
      <c r="D178" s="151" t="s">
        <v>167</v>
      </c>
      <c r="E178" s="108" t="s">
        <v>167</v>
      </c>
      <c r="F178" s="109" t="s">
        <v>167</v>
      </c>
      <c r="G178" s="110" t="s">
        <v>108</v>
      </c>
      <c r="H178" s="107" t="s">
        <v>167</v>
      </c>
      <c r="I178" s="156" t="s">
        <v>167</v>
      </c>
      <c r="J178" s="111" t="s">
        <v>167</v>
      </c>
      <c r="K178" s="121" t="s">
        <v>167</v>
      </c>
      <c r="L178" s="45"/>
      <c r="M178" s="141" t="s">
        <v>189</v>
      </c>
      <c r="N178" s="112" t="s">
        <v>189</v>
      </c>
      <c r="O178" s="121" t="s">
        <v>189</v>
      </c>
      <c r="P178" s="45"/>
      <c r="Q178" s="29" t="s">
        <v>167</v>
      </c>
      <c r="R178" s="29" t="s">
        <v>167</v>
      </c>
      <c r="S178" s="29" t="s">
        <v>167</v>
      </c>
      <c r="T178" s="29" t="s">
        <v>167</v>
      </c>
      <c r="U178" s="27" t="s">
        <v>167</v>
      </c>
      <c r="V178" s="27" t="s">
        <v>167</v>
      </c>
      <c r="W178" s="27" t="s">
        <v>167</v>
      </c>
      <c r="X178" s="27" t="s">
        <v>167</v>
      </c>
      <c r="Y178" s="29" t="s">
        <v>167</v>
      </c>
      <c r="Z178" s="29" t="s">
        <v>167</v>
      </c>
      <c r="AA178" s="29" t="s">
        <v>167</v>
      </c>
      <c r="AB178" s="29" t="s">
        <v>167</v>
      </c>
      <c r="AC178" s="29" t="s">
        <v>167</v>
      </c>
      <c r="AD178" s="29" t="s">
        <v>167</v>
      </c>
      <c r="AE178" s="29" t="s">
        <v>167</v>
      </c>
      <c r="AF178" s="27" t="s">
        <v>167</v>
      </c>
      <c r="AG178" s="27" t="s">
        <v>167</v>
      </c>
      <c r="AH178" s="27" t="s">
        <v>167</v>
      </c>
      <c r="AI178" s="27" t="s">
        <v>167</v>
      </c>
      <c r="AJ178" s="27" t="s">
        <v>167</v>
      </c>
      <c r="AK178" s="27" t="s">
        <v>167</v>
      </c>
      <c r="AL178" s="27" t="s">
        <v>167</v>
      </c>
      <c r="AM178" s="27" t="s">
        <v>167</v>
      </c>
      <c r="AN178" s="27" t="s">
        <v>167</v>
      </c>
      <c r="AO178" s="45"/>
    </row>
    <row r="179" spans="1:41" x14ac:dyDescent="0.25">
      <c r="A179" s="47" t="s">
        <v>167</v>
      </c>
      <c r="B179" s="47" t="s">
        <v>167</v>
      </c>
      <c r="C179" s="47" t="s">
        <v>167</v>
      </c>
      <c r="D179" s="151" t="s">
        <v>167</v>
      </c>
      <c r="E179" s="108" t="s">
        <v>167</v>
      </c>
      <c r="F179" s="109" t="s">
        <v>167</v>
      </c>
      <c r="G179" s="113" t="s">
        <v>144</v>
      </c>
      <c r="H179" s="107" t="s">
        <v>167</v>
      </c>
      <c r="I179" s="156" t="s">
        <v>167</v>
      </c>
      <c r="J179" s="111" t="s">
        <v>167</v>
      </c>
      <c r="K179" s="121" t="s">
        <v>167</v>
      </c>
      <c r="L179" s="45"/>
      <c r="M179" s="141" t="s">
        <v>189</v>
      </c>
      <c r="N179" s="112" t="s">
        <v>189</v>
      </c>
      <c r="O179" s="121" t="s">
        <v>189</v>
      </c>
      <c r="P179" s="45"/>
      <c r="Q179" s="29" t="s">
        <v>167</v>
      </c>
      <c r="R179" s="29" t="s">
        <v>167</v>
      </c>
      <c r="S179" s="29" t="s">
        <v>167</v>
      </c>
      <c r="T179" s="29" t="s">
        <v>167</v>
      </c>
      <c r="U179" s="27" t="s">
        <v>167</v>
      </c>
      <c r="V179" s="27" t="s">
        <v>167</v>
      </c>
      <c r="W179" s="27" t="s">
        <v>167</v>
      </c>
      <c r="X179" s="27" t="s">
        <v>167</v>
      </c>
      <c r="Y179" s="29" t="s">
        <v>167</v>
      </c>
      <c r="Z179" s="29" t="s">
        <v>167</v>
      </c>
      <c r="AA179" s="29" t="s">
        <v>167</v>
      </c>
      <c r="AB179" s="29" t="s">
        <v>167</v>
      </c>
      <c r="AC179" s="29" t="s">
        <v>167</v>
      </c>
      <c r="AD179" s="29" t="s">
        <v>167</v>
      </c>
      <c r="AE179" s="29" t="s">
        <v>167</v>
      </c>
      <c r="AF179" s="27" t="s">
        <v>167</v>
      </c>
      <c r="AG179" s="27" t="s">
        <v>167</v>
      </c>
      <c r="AH179" s="27" t="s">
        <v>167</v>
      </c>
      <c r="AI179" s="27" t="s">
        <v>167</v>
      </c>
      <c r="AJ179" s="27" t="s">
        <v>167</v>
      </c>
      <c r="AK179" s="27" t="s">
        <v>167</v>
      </c>
      <c r="AL179" s="27" t="s">
        <v>167</v>
      </c>
      <c r="AM179" s="27" t="s">
        <v>167</v>
      </c>
      <c r="AN179" s="27" t="s">
        <v>167</v>
      </c>
      <c r="AO179" s="45"/>
    </row>
    <row r="180" spans="1:41" x14ac:dyDescent="0.25">
      <c r="A180" s="47" t="s">
        <v>167</v>
      </c>
      <c r="B180" s="47" t="s">
        <v>167</v>
      </c>
      <c r="C180" s="47" t="s">
        <v>189</v>
      </c>
      <c r="D180" s="151" t="s">
        <v>167</v>
      </c>
      <c r="E180" s="108">
        <v>914606423</v>
      </c>
      <c r="F180" s="109">
        <v>7333394011844</v>
      </c>
      <c r="G180" s="114" t="s">
        <v>1104</v>
      </c>
      <c r="H180" s="107" t="s">
        <v>1103</v>
      </c>
      <c r="I180" s="156">
        <v>1206.3699999999999</v>
      </c>
      <c r="J180" s="111">
        <v>997</v>
      </c>
      <c r="K180" s="121">
        <v>807.57</v>
      </c>
      <c r="L180" s="45"/>
      <c r="M180" s="141">
        <v>742.96440000000007</v>
      </c>
      <c r="N180" s="112">
        <v>710.66160000000002</v>
      </c>
      <c r="O180" s="121">
        <v>686.43450000000007</v>
      </c>
      <c r="P180" s="45"/>
      <c r="Q180" s="29" t="s">
        <v>172</v>
      </c>
      <c r="R180" s="29" t="s">
        <v>172</v>
      </c>
      <c r="S180" s="29" t="s">
        <v>108</v>
      </c>
      <c r="T180" s="29" t="s">
        <v>144</v>
      </c>
      <c r="U180" s="27" t="s">
        <v>173</v>
      </c>
      <c r="V180" s="27" t="s">
        <v>737</v>
      </c>
      <c r="W180" s="27" t="s">
        <v>733</v>
      </c>
      <c r="X180" s="27">
        <v>1600</v>
      </c>
      <c r="Y180" s="29" t="s">
        <v>678</v>
      </c>
      <c r="Z180" s="29" t="s">
        <v>705</v>
      </c>
      <c r="AA180" s="29" t="s">
        <v>725</v>
      </c>
      <c r="AB180" s="29" t="s">
        <v>695</v>
      </c>
      <c r="AC180" s="29" t="s">
        <v>701</v>
      </c>
      <c r="AD180" s="29" t="s">
        <v>683</v>
      </c>
      <c r="AE180" s="29" t="s">
        <v>684</v>
      </c>
      <c r="AF180" s="27">
        <v>819</v>
      </c>
      <c r="AG180" s="27">
        <v>596</v>
      </c>
      <c r="AH180" s="27">
        <v>553</v>
      </c>
      <c r="AI180" s="27">
        <v>900</v>
      </c>
      <c r="AJ180" s="27">
        <v>640</v>
      </c>
      <c r="AK180" s="27">
        <v>640</v>
      </c>
      <c r="AL180" s="27">
        <v>74</v>
      </c>
      <c r="AM180" s="27">
        <v>72.5</v>
      </c>
      <c r="AN180" s="27">
        <v>84501190</v>
      </c>
      <c r="AO180" s="45"/>
    </row>
    <row r="181" spans="1:41" x14ac:dyDescent="0.25">
      <c r="A181" s="47" t="s">
        <v>167</v>
      </c>
      <c r="B181" s="47" t="s">
        <v>167</v>
      </c>
      <c r="C181" s="47" t="s">
        <v>189</v>
      </c>
      <c r="D181" s="151" t="s">
        <v>167</v>
      </c>
      <c r="E181" s="108">
        <v>914606632</v>
      </c>
      <c r="F181" s="109">
        <v>7333394051260</v>
      </c>
      <c r="G181" s="114" t="s">
        <v>1106</v>
      </c>
      <c r="H181" s="107" t="s">
        <v>1105</v>
      </c>
      <c r="I181" s="156">
        <v>1148.29</v>
      </c>
      <c r="J181" s="111">
        <v>949</v>
      </c>
      <c r="K181" s="121">
        <v>768.69</v>
      </c>
      <c r="L181" s="45"/>
      <c r="M181" s="141">
        <v>707.1948000000001</v>
      </c>
      <c r="N181" s="112">
        <v>676.44720000000007</v>
      </c>
      <c r="O181" s="121">
        <v>653.38650000000007</v>
      </c>
      <c r="P181" s="45"/>
      <c r="Q181" s="29" t="s">
        <v>172</v>
      </c>
      <c r="R181" s="29" t="s">
        <v>172</v>
      </c>
      <c r="S181" s="29" t="s">
        <v>108</v>
      </c>
      <c r="T181" s="29" t="s">
        <v>144</v>
      </c>
      <c r="U181" s="27" t="s">
        <v>173</v>
      </c>
      <c r="V181" s="27" t="s">
        <v>737</v>
      </c>
      <c r="W181" s="27" t="s">
        <v>733</v>
      </c>
      <c r="X181" s="27">
        <v>1600</v>
      </c>
      <c r="Y181" s="29" t="s">
        <v>678</v>
      </c>
      <c r="Z181" s="29" t="s">
        <v>1095</v>
      </c>
      <c r="AA181" s="29" t="s">
        <v>725</v>
      </c>
      <c r="AB181" s="29" t="s">
        <v>695</v>
      </c>
      <c r="AC181" s="29" t="s">
        <v>1096</v>
      </c>
      <c r="AD181" s="29" t="s">
        <v>683</v>
      </c>
      <c r="AE181" s="29" t="s">
        <v>684</v>
      </c>
      <c r="AF181" s="27">
        <v>819</v>
      </c>
      <c r="AG181" s="27">
        <v>596</v>
      </c>
      <c r="AH181" s="27">
        <v>553</v>
      </c>
      <c r="AI181" s="27">
        <v>900</v>
      </c>
      <c r="AJ181" s="27">
        <v>640</v>
      </c>
      <c r="AK181" s="27">
        <v>640</v>
      </c>
      <c r="AL181" s="27">
        <v>73</v>
      </c>
      <c r="AM181" s="27">
        <v>71.5</v>
      </c>
      <c r="AN181" s="27">
        <v>84501190</v>
      </c>
      <c r="AO181" s="45"/>
    </row>
    <row r="182" spans="1:41" x14ac:dyDescent="0.25">
      <c r="A182" s="47" t="s">
        <v>167</v>
      </c>
      <c r="B182" s="47" t="s">
        <v>167</v>
      </c>
      <c r="C182" s="47" t="s">
        <v>167</v>
      </c>
      <c r="D182" s="151" t="s">
        <v>167</v>
      </c>
      <c r="E182" s="108" t="s">
        <v>167</v>
      </c>
      <c r="F182" s="109" t="s">
        <v>167</v>
      </c>
      <c r="G182" s="110" t="s">
        <v>109</v>
      </c>
      <c r="H182" s="107" t="s">
        <v>167</v>
      </c>
      <c r="I182" s="156" t="s">
        <v>167</v>
      </c>
      <c r="J182" s="111" t="s">
        <v>167</v>
      </c>
      <c r="K182" s="121" t="s">
        <v>167</v>
      </c>
      <c r="L182" s="45"/>
      <c r="M182" s="141" t="s">
        <v>189</v>
      </c>
      <c r="N182" s="112" t="s">
        <v>189</v>
      </c>
      <c r="O182" s="121" t="s">
        <v>189</v>
      </c>
      <c r="P182" s="45"/>
      <c r="Q182" s="29" t="s">
        <v>167</v>
      </c>
      <c r="R182" s="29" t="s">
        <v>167</v>
      </c>
      <c r="S182" s="29" t="s">
        <v>167</v>
      </c>
      <c r="T182" s="29" t="s">
        <v>167</v>
      </c>
      <c r="U182" s="27" t="s">
        <v>167</v>
      </c>
      <c r="V182" s="27" t="s">
        <v>167</v>
      </c>
      <c r="W182" s="27" t="s">
        <v>167</v>
      </c>
      <c r="X182" s="27" t="s">
        <v>167</v>
      </c>
      <c r="Y182" s="29" t="s">
        <v>167</v>
      </c>
      <c r="Z182" s="29" t="s">
        <v>167</v>
      </c>
      <c r="AA182" s="29" t="s">
        <v>167</v>
      </c>
      <c r="AB182" s="29" t="s">
        <v>167</v>
      </c>
      <c r="AC182" s="29" t="s">
        <v>167</v>
      </c>
      <c r="AD182" s="29" t="s">
        <v>167</v>
      </c>
      <c r="AE182" s="29" t="s">
        <v>167</v>
      </c>
      <c r="AF182" s="27" t="s">
        <v>167</v>
      </c>
      <c r="AG182" s="27" t="s">
        <v>167</v>
      </c>
      <c r="AH182" s="27" t="s">
        <v>167</v>
      </c>
      <c r="AI182" s="27" t="s">
        <v>167</v>
      </c>
      <c r="AJ182" s="27" t="s">
        <v>167</v>
      </c>
      <c r="AK182" s="27" t="s">
        <v>167</v>
      </c>
      <c r="AL182" s="27" t="s">
        <v>167</v>
      </c>
      <c r="AM182" s="27" t="s">
        <v>167</v>
      </c>
      <c r="AN182" s="27" t="s">
        <v>167</v>
      </c>
      <c r="AO182" s="45"/>
    </row>
    <row r="183" spans="1:41" x14ac:dyDescent="0.25">
      <c r="A183" s="47" t="s">
        <v>167</v>
      </c>
      <c r="B183" s="47" t="s">
        <v>167</v>
      </c>
      <c r="C183" s="47" t="s">
        <v>167</v>
      </c>
      <c r="D183" s="151" t="s">
        <v>167</v>
      </c>
      <c r="E183" s="108" t="s">
        <v>167</v>
      </c>
      <c r="F183" s="109" t="s">
        <v>167</v>
      </c>
      <c r="G183" s="113" t="s">
        <v>145</v>
      </c>
      <c r="H183" s="107" t="s">
        <v>167</v>
      </c>
      <c r="I183" s="156" t="s">
        <v>167</v>
      </c>
      <c r="J183" s="111" t="s">
        <v>167</v>
      </c>
      <c r="K183" s="121" t="s">
        <v>167</v>
      </c>
      <c r="L183" s="45"/>
      <c r="M183" s="141" t="s">
        <v>189</v>
      </c>
      <c r="N183" s="112" t="s">
        <v>189</v>
      </c>
      <c r="O183" s="121" t="s">
        <v>189</v>
      </c>
      <c r="P183" s="45"/>
      <c r="Q183" s="29" t="s">
        <v>167</v>
      </c>
      <c r="R183" s="29" t="s">
        <v>167</v>
      </c>
      <c r="S183" s="29" t="s">
        <v>167</v>
      </c>
      <c r="T183" s="29" t="s">
        <v>167</v>
      </c>
      <c r="U183" s="27" t="s">
        <v>167</v>
      </c>
      <c r="V183" s="27" t="s">
        <v>167</v>
      </c>
      <c r="W183" s="27" t="s">
        <v>167</v>
      </c>
      <c r="X183" s="27" t="s">
        <v>167</v>
      </c>
      <c r="Y183" s="29" t="s">
        <v>167</v>
      </c>
      <c r="Z183" s="29" t="s">
        <v>167</v>
      </c>
      <c r="AA183" s="29" t="s">
        <v>167</v>
      </c>
      <c r="AB183" s="29" t="s">
        <v>167</v>
      </c>
      <c r="AC183" s="29" t="s">
        <v>167</v>
      </c>
      <c r="AD183" s="29" t="s">
        <v>167</v>
      </c>
      <c r="AE183" s="29" t="s">
        <v>167</v>
      </c>
      <c r="AF183" s="27" t="s">
        <v>167</v>
      </c>
      <c r="AG183" s="27" t="s">
        <v>167</v>
      </c>
      <c r="AH183" s="27" t="s">
        <v>167</v>
      </c>
      <c r="AI183" s="27" t="s">
        <v>167</v>
      </c>
      <c r="AJ183" s="27" t="s">
        <v>167</v>
      </c>
      <c r="AK183" s="27" t="s">
        <v>167</v>
      </c>
      <c r="AL183" s="27" t="s">
        <v>167</v>
      </c>
      <c r="AM183" s="27" t="s">
        <v>167</v>
      </c>
      <c r="AN183" s="27" t="s">
        <v>167</v>
      </c>
      <c r="AO183" s="45"/>
    </row>
    <row r="184" spans="1:41" x14ac:dyDescent="0.25">
      <c r="A184" s="47" t="s">
        <v>167</v>
      </c>
      <c r="B184" s="47" t="s">
        <v>167</v>
      </c>
      <c r="C184" s="47" t="s">
        <v>189</v>
      </c>
      <c r="D184" s="151" t="s">
        <v>167</v>
      </c>
      <c r="E184" s="108">
        <v>916099866</v>
      </c>
      <c r="F184" s="109">
        <v>7333394055091</v>
      </c>
      <c r="G184" s="114" t="s">
        <v>1108</v>
      </c>
      <c r="H184" s="107" t="s">
        <v>1107</v>
      </c>
      <c r="I184" s="156">
        <v>918.39</v>
      </c>
      <c r="J184" s="111">
        <v>759</v>
      </c>
      <c r="K184" s="121">
        <v>614.79000000000008</v>
      </c>
      <c r="L184" s="45"/>
      <c r="M184" s="141">
        <v>565.60680000000013</v>
      </c>
      <c r="N184" s="112">
        <v>541.01520000000005</v>
      </c>
      <c r="O184" s="121">
        <v>522.57150000000001</v>
      </c>
      <c r="P184" s="45"/>
      <c r="Q184" s="29" t="s">
        <v>172</v>
      </c>
      <c r="R184" s="29" t="s">
        <v>172</v>
      </c>
      <c r="S184" s="29" t="s">
        <v>109</v>
      </c>
      <c r="T184" s="29" t="s">
        <v>145</v>
      </c>
      <c r="U184" s="27" t="s">
        <v>521</v>
      </c>
      <c r="V184" s="27" t="s">
        <v>564</v>
      </c>
      <c r="W184" s="27">
        <v>8</v>
      </c>
      <c r="X184" s="27" t="s">
        <v>742</v>
      </c>
      <c r="Y184" s="29" t="s">
        <v>678</v>
      </c>
      <c r="Z184" s="29" t="s">
        <v>699</v>
      </c>
      <c r="AA184" s="29" t="s">
        <v>725</v>
      </c>
      <c r="AB184" s="29" t="s">
        <v>742</v>
      </c>
      <c r="AC184" s="29" t="s">
        <v>594</v>
      </c>
      <c r="AD184" s="29" t="s">
        <v>167</v>
      </c>
      <c r="AE184" s="29" t="s">
        <v>684</v>
      </c>
      <c r="AF184" s="27">
        <v>850</v>
      </c>
      <c r="AG184" s="27">
        <v>596</v>
      </c>
      <c r="AH184" s="27">
        <v>662</v>
      </c>
      <c r="AI184" s="27">
        <v>890</v>
      </c>
      <c r="AJ184" s="27">
        <v>640</v>
      </c>
      <c r="AK184" s="27">
        <v>680</v>
      </c>
      <c r="AL184" s="27">
        <v>49.5</v>
      </c>
      <c r="AM184" s="27">
        <v>47</v>
      </c>
      <c r="AN184" s="27">
        <v>84512100</v>
      </c>
      <c r="AO184" s="45"/>
    </row>
    <row r="185" spans="1:41" x14ac:dyDescent="0.25">
      <c r="A185" s="47" t="s">
        <v>167</v>
      </c>
      <c r="B185" s="47" t="s">
        <v>167</v>
      </c>
      <c r="C185" s="47" t="s">
        <v>167</v>
      </c>
      <c r="D185" s="151" t="s">
        <v>167</v>
      </c>
      <c r="E185" s="108" t="s">
        <v>167</v>
      </c>
      <c r="F185" s="109" t="s">
        <v>167</v>
      </c>
      <c r="G185" s="110" t="s">
        <v>1445</v>
      </c>
      <c r="H185" s="107" t="s">
        <v>167</v>
      </c>
      <c r="I185" s="156" t="s">
        <v>167</v>
      </c>
      <c r="J185" s="111" t="s">
        <v>167</v>
      </c>
      <c r="K185" s="121" t="s">
        <v>167</v>
      </c>
      <c r="L185" s="45"/>
      <c r="M185" s="141" t="s">
        <v>189</v>
      </c>
      <c r="N185" s="112" t="s">
        <v>189</v>
      </c>
      <c r="O185" s="121" t="s">
        <v>189</v>
      </c>
      <c r="P185" s="45"/>
      <c r="Q185" s="29" t="s">
        <v>167</v>
      </c>
      <c r="R185" s="29" t="s">
        <v>167</v>
      </c>
      <c r="S185" s="29" t="s">
        <v>167</v>
      </c>
      <c r="T185" s="29" t="s">
        <v>167</v>
      </c>
      <c r="U185" s="27" t="s">
        <v>167</v>
      </c>
      <c r="V185" s="27" t="s">
        <v>167</v>
      </c>
      <c r="W185" s="27" t="s">
        <v>167</v>
      </c>
      <c r="X185" s="27" t="s">
        <v>167</v>
      </c>
      <c r="Y185" s="29" t="s">
        <v>167</v>
      </c>
      <c r="Z185" s="29" t="s">
        <v>167</v>
      </c>
      <c r="AA185" s="29" t="s">
        <v>167</v>
      </c>
      <c r="AB185" s="29" t="s">
        <v>167</v>
      </c>
      <c r="AC185" s="29" t="s">
        <v>167</v>
      </c>
      <c r="AD185" s="29" t="s">
        <v>167</v>
      </c>
      <c r="AE185" s="29" t="s">
        <v>167</v>
      </c>
      <c r="AF185" s="27" t="s">
        <v>167</v>
      </c>
      <c r="AG185" s="27" t="s">
        <v>167</v>
      </c>
      <c r="AH185" s="27" t="s">
        <v>167</v>
      </c>
      <c r="AI185" s="27" t="s">
        <v>167</v>
      </c>
      <c r="AJ185" s="27" t="s">
        <v>167</v>
      </c>
      <c r="AK185" s="27" t="s">
        <v>167</v>
      </c>
      <c r="AL185" s="27" t="s">
        <v>167</v>
      </c>
      <c r="AM185" s="27" t="s">
        <v>167</v>
      </c>
      <c r="AN185" s="27" t="s">
        <v>167</v>
      </c>
      <c r="AO185" s="45"/>
    </row>
    <row r="186" spans="1:41" x14ac:dyDescent="0.25">
      <c r="A186" s="47" t="s">
        <v>167</v>
      </c>
      <c r="B186" s="47" t="s">
        <v>167</v>
      </c>
      <c r="C186" s="47" t="s">
        <v>167</v>
      </c>
      <c r="D186" s="151" t="s">
        <v>167</v>
      </c>
      <c r="E186" s="108" t="s">
        <v>167</v>
      </c>
      <c r="F186" s="109" t="s">
        <v>167</v>
      </c>
      <c r="G186" s="113" t="s">
        <v>1873</v>
      </c>
      <c r="H186" s="107" t="s">
        <v>167</v>
      </c>
      <c r="I186" s="156" t="s">
        <v>167</v>
      </c>
      <c r="J186" s="111" t="s">
        <v>167</v>
      </c>
      <c r="K186" s="121" t="s">
        <v>167</v>
      </c>
      <c r="L186" s="45"/>
      <c r="M186" s="141" t="s">
        <v>189</v>
      </c>
      <c r="N186" s="112" t="s">
        <v>189</v>
      </c>
      <c r="O186" s="121" t="s">
        <v>189</v>
      </c>
      <c r="P186" s="45"/>
      <c r="Q186" s="29" t="s">
        <v>167</v>
      </c>
      <c r="R186" s="29" t="s">
        <v>167</v>
      </c>
      <c r="S186" s="29" t="s">
        <v>167</v>
      </c>
      <c r="T186" s="29" t="s">
        <v>167</v>
      </c>
      <c r="U186" s="27" t="s">
        <v>167</v>
      </c>
      <c r="V186" s="27" t="s">
        <v>167</v>
      </c>
      <c r="W186" s="27" t="s">
        <v>167</v>
      </c>
      <c r="X186" s="27" t="s">
        <v>167</v>
      </c>
      <c r="Y186" s="29" t="s">
        <v>167</v>
      </c>
      <c r="Z186" s="29" t="s">
        <v>167</v>
      </c>
      <c r="AA186" s="29" t="s">
        <v>167</v>
      </c>
      <c r="AB186" s="29" t="s">
        <v>167</v>
      </c>
      <c r="AC186" s="29" t="s">
        <v>167</v>
      </c>
      <c r="AD186" s="29" t="s">
        <v>167</v>
      </c>
      <c r="AE186" s="29" t="s">
        <v>167</v>
      </c>
      <c r="AF186" s="27" t="s">
        <v>167</v>
      </c>
      <c r="AG186" s="27" t="s">
        <v>167</v>
      </c>
      <c r="AH186" s="27" t="s">
        <v>167</v>
      </c>
      <c r="AI186" s="27" t="s">
        <v>167</v>
      </c>
      <c r="AJ186" s="27" t="s">
        <v>167</v>
      </c>
      <c r="AK186" s="27" t="s">
        <v>167</v>
      </c>
      <c r="AL186" s="27" t="s">
        <v>167</v>
      </c>
      <c r="AM186" s="27" t="s">
        <v>167</v>
      </c>
      <c r="AN186" s="27" t="s">
        <v>167</v>
      </c>
      <c r="AO186" s="45"/>
    </row>
    <row r="187" spans="1:41" x14ac:dyDescent="0.25">
      <c r="A187" s="47" t="s">
        <v>167</v>
      </c>
      <c r="B187" s="47" t="s">
        <v>167</v>
      </c>
      <c r="C187" s="47" t="s">
        <v>13</v>
      </c>
      <c r="D187" s="151" t="s">
        <v>167</v>
      </c>
      <c r="E187" s="108">
        <v>911514197</v>
      </c>
      <c r="F187" s="109">
        <v>7333394008622</v>
      </c>
      <c r="G187" s="114" t="s">
        <v>1889</v>
      </c>
      <c r="H187" s="107" t="s">
        <v>1890</v>
      </c>
      <c r="I187" s="156">
        <v>711.48</v>
      </c>
      <c r="J187" s="111">
        <v>588</v>
      </c>
      <c r="K187" s="121">
        <v>476.28000000000003</v>
      </c>
      <c r="L187" s="45"/>
      <c r="M187" s="141">
        <v>438.17760000000004</v>
      </c>
      <c r="N187" s="112">
        <v>419.12640000000005</v>
      </c>
      <c r="O187" s="121">
        <v>404.83800000000002</v>
      </c>
      <c r="P187" s="45"/>
      <c r="Q187" s="29" t="s">
        <v>172</v>
      </c>
      <c r="R187" s="29" t="s">
        <v>172</v>
      </c>
      <c r="S187" s="29" t="s">
        <v>1445</v>
      </c>
      <c r="T187" s="29" t="s">
        <v>1873</v>
      </c>
      <c r="U187" s="27" t="s">
        <v>521</v>
      </c>
      <c r="V187" s="27" t="s">
        <v>564</v>
      </c>
      <c r="W187" s="27">
        <v>13</v>
      </c>
      <c r="X187" s="27">
        <v>44</v>
      </c>
      <c r="Y187" s="29" t="s">
        <v>458</v>
      </c>
      <c r="Z187" s="29" t="s">
        <v>594</v>
      </c>
      <c r="AA187" s="29" t="s">
        <v>775</v>
      </c>
      <c r="AB187" s="29" t="s">
        <v>767</v>
      </c>
      <c r="AC187" s="29">
        <v>0</v>
      </c>
      <c r="AD187" s="29">
        <v>0</v>
      </c>
      <c r="AE187" s="29">
        <v>9.9</v>
      </c>
      <c r="AF187" s="27">
        <v>850</v>
      </c>
      <c r="AG187" s="27">
        <v>600</v>
      </c>
      <c r="AH187" s="27">
        <v>625</v>
      </c>
      <c r="AI187" s="27">
        <v>894</v>
      </c>
      <c r="AJ187" s="27">
        <v>635</v>
      </c>
      <c r="AK187" s="27">
        <v>680</v>
      </c>
      <c r="AL187" s="27">
        <v>45</v>
      </c>
      <c r="AM187" s="27">
        <v>44</v>
      </c>
      <c r="AN187" s="27">
        <v>84221100</v>
      </c>
      <c r="AO187" s="45"/>
    </row>
    <row r="188" spans="1:41" x14ac:dyDescent="0.25">
      <c r="A188" s="47" t="s">
        <v>167</v>
      </c>
      <c r="B188" s="47" t="s">
        <v>167</v>
      </c>
      <c r="C188" s="47" t="s">
        <v>13</v>
      </c>
      <c r="D188" s="151" t="s">
        <v>167</v>
      </c>
      <c r="E188" s="108">
        <v>911514198</v>
      </c>
      <c r="F188" s="109">
        <v>7333394008639</v>
      </c>
      <c r="G188" s="114" t="s">
        <v>1887</v>
      </c>
      <c r="H188" s="107" t="s">
        <v>1888</v>
      </c>
      <c r="I188" s="156">
        <v>665.5</v>
      </c>
      <c r="J188" s="111">
        <v>550</v>
      </c>
      <c r="K188" s="121">
        <v>445.50000000000006</v>
      </c>
      <c r="L188" s="45"/>
      <c r="M188" s="141">
        <v>409.86000000000007</v>
      </c>
      <c r="N188" s="112">
        <v>392.04000000000008</v>
      </c>
      <c r="O188" s="121">
        <v>378.67500000000001</v>
      </c>
      <c r="P188" s="45"/>
      <c r="Q188" s="29" t="s">
        <v>172</v>
      </c>
      <c r="R188" s="29" t="s">
        <v>172</v>
      </c>
      <c r="S188" s="29" t="s">
        <v>1445</v>
      </c>
      <c r="T188" s="29" t="s">
        <v>1873</v>
      </c>
      <c r="U188" s="27" t="s">
        <v>521</v>
      </c>
      <c r="V188" s="27" t="s">
        <v>564</v>
      </c>
      <c r="W188" s="27">
        <v>13</v>
      </c>
      <c r="X188" s="27">
        <v>44</v>
      </c>
      <c r="Y188" s="29" t="s">
        <v>678</v>
      </c>
      <c r="Z188" s="29" t="s">
        <v>594</v>
      </c>
      <c r="AA188" s="29" t="s">
        <v>775</v>
      </c>
      <c r="AB188" s="29" t="s">
        <v>767</v>
      </c>
      <c r="AC188" s="29">
        <v>0</v>
      </c>
      <c r="AD188" s="29">
        <v>0</v>
      </c>
      <c r="AE188" s="29">
        <v>9.9</v>
      </c>
      <c r="AF188" s="27">
        <v>850</v>
      </c>
      <c r="AG188" s="27">
        <v>600</v>
      </c>
      <c r="AH188" s="27">
        <v>625</v>
      </c>
      <c r="AI188" s="27">
        <v>894</v>
      </c>
      <c r="AJ188" s="27">
        <v>635</v>
      </c>
      <c r="AK188" s="27">
        <v>680</v>
      </c>
      <c r="AL188" s="27">
        <v>47</v>
      </c>
      <c r="AM188" s="27">
        <v>45</v>
      </c>
      <c r="AN188" s="27">
        <v>84221100</v>
      </c>
      <c r="AO188" s="45"/>
    </row>
    <row r="189" spans="1:41" x14ac:dyDescent="0.25">
      <c r="A189" s="47" t="s">
        <v>167</v>
      </c>
      <c r="B189" s="47" t="s">
        <v>167</v>
      </c>
      <c r="C189" s="47" t="s">
        <v>167</v>
      </c>
      <c r="D189" s="151" t="s">
        <v>167</v>
      </c>
      <c r="E189" s="108" t="s">
        <v>167</v>
      </c>
      <c r="F189" s="109" t="s">
        <v>167</v>
      </c>
      <c r="G189" s="113" t="s">
        <v>148</v>
      </c>
      <c r="H189" s="107" t="s">
        <v>167</v>
      </c>
      <c r="I189" s="156" t="s">
        <v>167</v>
      </c>
      <c r="J189" s="111" t="s">
        <v>167</v>
      </c>
      <c r="K189" s="121" t="s">
        <v>167</v>
      </c>
      <c r="L189" s="45"/>
      <c r="M189" s="141" t="s">
        <v>189</v>
      </c>
      <c r="N189" s="112" t="s">
        <v>189</v>
      </c>
      <c r="O189" s="121" t="s">
        <v>189</v>
      </c>
      <c r="P189" s="45"/>
      <c r="Q189" s="29" t="s">
        <v>167</v>
      </c>
      <c r="R189" s="29" t="s">
        <v>167</v>
      </c>
      <c r="S189" s="29" t="s">
        <v>167</v>
      </c>
      <c r="T189" s="29" t="s">
        <v>167</v>
      </c>
      <c r="U189" s="27" t="s">
        <v>167</v>
      </c>
      <c r="V189" s="27" t="s">
        <v>167</v>
      </c>
      <c r="W189" s="27" t="s">
        <v>167</v>
      </c>
      <c r="X189" s="27" t="s">
        <v>167</v>
      </c>
      <c r="Y189" s="29" t="s">
        <v>167</v>
      </c>
      <c r="Z189" s="29" t="s">
        <v>167</v>
      </c>
      <c r="AA189" s="29" t="s">
        <v>167</v>
      </c>
      <c r="AB189" s="29" t="s">
        <v>167</v>
      </c>
      <c r="AC189" s="29" t="s">
        <v>167</v>
      </c>
      <c r="AD189" s="29" t="s">
        <v>167</v>
      </c>
      <c r="AE189" s="29" t="s">
        <v>167</v>
      </c>
      <c r="AF189" s="27" t="s">
        <v>167</v>
      </c>
      <c r="AG189" s="27" t="s">
        <v>167</v>
      </c>
      <c r="AH189" s="27" t="s">
        <v>167</v>
      </c>
      <c r="AI189" s="27" t="s">
        <v>167</v>
      </c>
      <c r="AJ189" s="27" t="s">
        <v>167</v>
      </c>
      <c r="AK189" s="27" t="s">
        <v>167</v>
      </c>
      <c r="AL189" s="27" t="s">
        <v>167</v>
      </c>
      <c r="AM189" s="27" t="s">
        <v>167</v>
      </c>
      <c r="AN189" s="27" t="s">
        <v>167</v>
      </c>
      <c r="AO189" s="45"/>
    </row>
    <row r="190" spans="1:41" x14ac:dyDescent="0.25">
      <c r="A190" s="47" t="s">
        <v>167</v>
      </c>
      <c r="B190" s="47" t="s">
        <v>167</v>
      </c>
      <c r="C190" s="47" t="s">
        <v>189</v>
      </c>
      <c r="D190" s="151" t="s">
        <v>167</v>
      </c>
      <c r="E190" s="108">
        <v>911514201</v>
      </c>
      <c r="F190" s="109">
        <v>7333394011585</v>
      </c>
      <c r="G190" s="114" t="s">
        <v>1885</v>
      </c>
      <c r="H190" s="107" t="s">
        <v>1886</v>
      </c>
      <c r="I190" s="156">
        <v>654.61</v>
      </c>
      <c r="J190" s="111">
        <v>541</v>
      </c>
      <c r="K190" s="121">
        <v>438.21000000000004</v>
      </c>
      <c r="L190" s="45"/>
      <c r="M190" s="141">
        <v>403.15320000000003</v>
      </c>
      <c r="N190" s="112">
        <v>385.62480000000005</v>
      </c>
      <c r="O190" s="121">
        <v>372.4785</v>
      </c>
      <c r="P190" s="45"/>
      <c r="Q190" s="29" t="s">
        <v>172</v>
      </c>
      <c r="R190" s="29" t="s">
        <v>172</v>
      </c>
      <c r="S190" s="29" t="s">
        <v>1445</v>
      </c>
      <c r="T190" s="29" t="s">
        <v>148</v>
      </c>
      <c r="U190" s="27" t="s">
        <v>521</v>
      </c>
      <c r="V190" s="27" t="s">
        <v>532</v>
      </c>
      <c r="W190" s="27">
        <v>13</v>
      </c>
      <c r="X190" s="27">
        <v>46</v>
      </c>
      <c r="Y190" s="29" t="s">
        <v>458</v>
      </c>
      <c r="Z190" s="29" t="s">
        <v>594</v>
      </c>
      <c r="AA190" s="29" t="s">
        <v>775</v>
      </c>
      <c r="AB190" s="29">
        <v>0</v>
      </c>
      <c r="AC190" s="29">
        <v>0</v>
      </c>
      <c r="AD190" s="29">
        <v>0</v>
      </c>
      <c r="AE190" s="29">
        <v>9.9</v>
      </c>
      <c r="AF190" s="27">
        <v>850</v>
      </c>
      <c r="AG190" s="27">
        <v>600</v>
      </c>
      <c r="AH190" s="27">
        <v>625</v>
      </c>
      <c r="AI190" s="27">
        <v>894</v>
      </c>
      <c r="AJ190" s="27">
        <v>635</v>
      </c>
      <c r="AK190" s="27">
        <v>680</v>
      </c>
      <c r="AL190" s="27">
        <v>41</v>
      </c>
      <c r="AM190" s="27">
        <v>40</v>
      </c>
      <c r="AN190" s="27">
        <v>84221100</v>
      </c>
      <c r="AO190" s="45"/>
    </row>
    <row r="191" spans="1:41" x14ac:dyDescent="0.25">
      <c r="A191" s="47" t="s">
        <v>167</v>
      </c>
      <c r="B191" s="47" t="s">
        <v>167</v>
      </c>
      <c r="C191" s="47" t="s">
        <v>189</v>
      </c>
      <c r="D191" s="151" t="s">
        <v>167</v>
      </c>
      <c r="E191" s="108">
        <v>911514202</v>
      </c>
      <c r="F191" s="109">
        <v>7333394011592</v>
      </c>
      <c r="G191" s="114" t="s">
        <v>1883</v>
      </c>
      <c r="H191" s="107" t="s">
        <v>1884</v>
      </c>
      <c r="I191" s="156">
        <v>631.62</v>
      </c>
      <c r="J191" s="111">
        <v>522</v>
      </c>
      <c r="K191" s="121">
        <v>422.82000000000005</v>
      </c>
      <c r="L191" s="45"/>
      <c r="M191" s="141">
        <v>388.99440000000004</v>
      </c>
      <c r="N191" s="112">
        <v>372.08160000000004</v>
      </c>
      <c r="O191" s="121">
        <v>359.39700000000005</v>
      </c>
      <c r="P191" s="45"/>
      <c r="Q191" s="29" t="s">
        <v>172</v>
      </c>
      <c r="R191" s="29" t="s">
        <v>172</v>
      </c>
      <c r="S191" s="29" t="s">
        <v>1445</v>
      </c>
      <c r="T191" s="29" t="s">
        <v>148</v>
      </c>
      <c r="U191" s="27" t="s">
        <v>521</v>
      </c>
      <c r="V191" s="27" t="s">
        <v>532</v>
      </c>
      <c r="W191" s="27">
        <v>13</v>
      </c>
      <c r="X191" s="27">
        <v>46</v>
      </c>
      <c r="Y191" s="29" t="s">
        <v>678</v>
      </c>
      <c r="Z191" s="29" t="s">
        <v>594</v>
      </c>
      <c r="AA191" s="29" t="s">
        <v>775</v>
      </c>
      <c r="AB191" s="29">
        <v>0</v>
      </c>
      <c r="AC191" s="29">
        <v>0</v>
      </c>
      <c r="AD191" s="29">
        <v>0</v>
      </c>
      <c r="AE191" s="29">
        <v>9.9</v>
      </c>
      <c r="AF191" s="27">
        <v>850</v>
      </c>
      <c r="AG191" s="27">
        <v>600</v>
      </c>
      <c r="AH191" s="27">
        <v>625</v>
      </c>
      <c r="AI191" s="27">
        <v>894</v>
      </c>
      <c r="AJ191" s="27">
        <v>635</v>
      </c>
      <c r="AK191" s="27">
        <v>680</v>
      </c>
      <c r="AL191" s="27">
        <v>41</v>
      </c>
      <c r="AM191" s="27">
        <v>39.700000000000003</v>
      </c>
      <c r="AN191" s="27">
        <v>84221100</v>
      </c>
      <c r="AO191" s="45"/>
    </row>
    <row r="192" spans="1:41" x14ac:dyDescent="0.25">
      <c r="A192" s="47" t="s">
        <v>167</v>
      </c>
      <c r="B192" s="47" t="s">
        <v>167</v>
      </c>
      <c r="C192" s="47" t="s">
        <v>167</v>
      </c>
      <c r="D192" s="151" t="s">
        <v>167</v>
      </c>
      <c r="E192" s="108" t="s">
        <v>167</v>
      </c>
      <c r="F192" s="109" t="s">
        <v>167</v>
      </c>
      <c r="G192" s="113" t="s">
        <v>150</v>
      </c>
      <c r="H192" s="107" t="s">
        <v>167</v>
      </c>
      <c r="I192" s="156" t="s">
        <v>167</v>
      </c>
      <c r="J192" s="111" t="s">
        <v>167</v>
      </c>
      <c r="K192" s="121" t="s">
        <v>167</v>
      </c>
      <c r="L192" s="45"/>
      <c r="M192" s="141" t="s">
        <v>189</v>
      </c>
      <c r="N192" s="112" t="s">
        <v>189</v>
      </c>
      <c r="O192" s="121" t="s">
        <v>189</v>
      </c>
      <c r="P192" s="45"/>
      <c r="Q192" s="29" t="s">
        <v>167</v>
      </c>
      <c r="R192" s="29" t="s">
        <v>167</v>
      </c>
      <c r="S192" s="29" t="s">
        <v>167</v>
      </c>
      <c r="T192" s="29" t="s">
        <v>167</v>
      </c>
      <c r="U192" s="27" t="s">
        <v>167</v>
      </c>
      <c r="V192" s="27" t="s">
        <v>167</v>
      </c>
      <c r="W192" s="27" t="s">
        <v>167</v>
      </c>
      <c r="X192" s="27" t="s">
        <v>167</v>
      </c>
      <c r="Y192" s="29" t="s">
        <v>167</v>
      </c>
      <c r="Z192" s="29" t="s">
        <v>167</v>
      </c>
      <c r="AA192" s="29" t="s">
        <v>167</v>
      </c>
      <c r="AB192" s="29" t="s">
        <v>167</v>
      </c>
      <c r="AC192" s="29" t="s">
        <v>167</v>
      </c>
      <c r="AD192" s="29" t="s">
        <v>167</v>
      </c>
      <c r="AE192" s="29" t="s">
        <v>167</v>
      </c>
      <c r="AF192" s="27" t="s">
        <v>167</v>
      </c>
      <c r="AG192" s="27" t="s">
        <v>167</v>
      </c>
      <c r="AH192" s="27" t="s">
        <v>167</v>
      </c>
      <c r="AI192" s="27" t="s">
        <v>167</v>
      </c>
      <c r="AJ192" s="27" t="s">
        <v>167</v>
      </c>
      <c r="AK192" s="27" t="s">
        <v>167</v>
      </c>
      <c r="AL192" s="27" t="s">
        <v>167</v>
      </c>
      <c r="AM192" s="27" t="s">
        <v>167</v>
      </c>
      <c r="AN192" s="27" t="s">
        <v>167</v>
      </c>
      <c r="AO192" s="45"/>
    </row>
    <row r="193" spans="1:41" x14ac:dyDescent="0.25">
      <c r="A193" s="47" t="s">
        <v>167</v>
      </c>
      <c r="B193" s="47" t="s">
        <v>167</v>
      </c>
      <c r="C193" s="47" t="s">
        <v>189</v>
      </c>
      <c r="D193" s="151" t="s">
        <v>6</v>
      </c>
      <c r="E193" s="108">
        <v>911054094</v>
      </c>
      <c r="F193" s="109">
        <v>7332543989775</v>
      </c>
      <c r="G193" s="114" t="s">
        <v>1881</v>
      </c>
      <c r="H193" s="107" t="s">
        <v>1882</v>
      </c>
      <c r="I193" s="156">
        <v>833.68999999999994</v>
      </c>
      <c r="J193" s="111">
        <v>689</v>
      </c>
      <c r="K193" s="121">
        <v>440.89110000000005</v>
      </c>
      <c r="L193" s="45"/>
      <c r="M193" s="141">
        <v>405.61981200000008</v>
      </c>
      <c r="N193" s="112">
        <v>387.98416800000007</v>
      </c>
      <c r="O193" s="121">
        <v>374.75743500000004</v>
      </c>
      <c r="P193" s="45"/>
      <c r="Q193" s="29" t="s">
        <v>172</v>
      </c>
      <c r="R193" s="29" t="s">
        <v>172</v>
      </c>
      <c r="S193" s="29" t="s">
        <v>1445</v>
      </c>
      <c r="T193" s="29" t="s">
        <v>150</v>
      </c>
      <c r="U193" s="27" t="s">
        <v>521</v>
      </c>
      <c r="V193" s="27" t="s">
        <v>522</v>
      </c>
      <c r="W193" s="27">
        <v>9</v>
      </c>
      <c r="X193" s="27">
        <v>46</v>
      </c>
      <c r="Y193" s="29" t="s">
        <v>458</v>
      </c>
      <c r="Z193" s="29" t="s">
        <v>594</v>
      </c>
      <c r="AA193" s="29" t="s">
        <v>775</v>
      </c>
      <c r="AB193" s="29" t="s">
        <v>767</v>
      </c>
      <c r="AC193" s="29" t="s">
        <v>1878</v>
      </c>
      <c r="AD193" s="29">
        <v>0</v>
      </c>
      <c r="AE193" s="29">
        <v>9.9</v>
      </c>
      <c r="AF193" s="27">
        <v>850</v>
      </c>
      <c r="AG193" s="27">
        <v>446</v>
      </c>
      <c r="AH193" s="27">
        <v>615</v>
      </c>
      <c r="AI193" s="27">
        <v>900</v>
      </c>
      <c r="AJ193" s="27">
        <v>490</v>
      </c>
      <c r="AK193" s="27">
        <v>685</v>
      </c>
      <c r="AL193" s="27">
        <v>38</v>
      </c>
      <c r="AM193" s="27">
        <v>37</v>
      </c>
      <c r="AN193" s="27">
        <v>84221100</v>
      </c>
      <c r="AO193" s="45"/>
    </row>
    <row r="194" spans="1:41" x14ac:dyDescent="0.25">
      <c r="A194" s="47" t="s">
        <v>167</v>
      </c>
      <c r="B194" s="47" t="s">
        <v>167</v>
      </c>
      <c r="C194" s="47" t="s">
        <v>189</v>
      </c>
      <c r="D194" s="151" t="s">
        <v>6</v>
      </c>
      <c r="E194" s="108">
        <v>911054095</v>
      </c>
      <c r="F194" s="109">
        <v>7332543989782</v>
      </c>
      <c r="G194" s="114" t="s">
        <v>1879</v>
      </c>
      <c r="H194" s="107" t="s">
        <v>1880</v>
      </c>
      <c r="I194" s="156">
        <v>791.34</v>
      </c>
      <c r="J194" s="111">
        <v>654</v>
      </c>
      <c r="K194" s="121">
        <v>418.49460000000005</v>
      </c>
      <c r="L194" s="45"/>
      <c r="M194" s="141">
        <v>385.01503200000008</v>
      </c>
      <c r="N194" s="112">
        <v>368.27524800000003</v>
      </c>
      <c r="O194" s="121">
        <v>355.72041000000002</v>
      </c>
      <c r="P194" s="45"/>
      <c r="Q194" s="29" t="s">
        <v>172</v>
      </c>
      <c r="R194" s="29" t="s">
        <v>172</v>
      </c>
      <c r="S194" s="29" t="s">
        <v>1445</v>
      </c>
      <c r="T194" s="29" t="s">
        <v>150</v>
      </c>
      <c r="U194" s="27" t="s">
        <v>521</v>
      </c>
      <c r="V194" s="27" t="s">
        <v>522</v>
      </c>
      <c r="W194" s="27">
        <v>9</v>
      </c>
      <c r="X194" s="27">
        <v>46</v>
      </c>
      <c r="Y194" s="29" t="s">
        <v>678</v>
      </c>
      <c r="Z194" s="29" t="s">
        <v>594</v>
      </c>
      <c r="AA194" s="29" t="s">
        <v>775</v>
      </c>
      <c r="AB194" s="29" t="s">
        <v>767</v>
      </c>
      <c r="AC194" s="29" t="s">
        <v>1878</v>
      </c>
      <c r="AD194" s="29">
        <v>0</v>
      </c>
      <c r="AE194" s="29">
        <v>9.9</v>
      </c>
      <c r="AF194" s="27">
        <v>850</v>
      </c>
      <c r="AG194" s="27">
        <v>446</v>
      </c>
      <c r="AH194" s="27">
        <v>615</v>
      </c>
      <c r="AI194" s="27">
        <v>900</v>
      </c>
      <c r="AJ194" s="27">
        <v>490</v>
      </c>
      <c r="AK194" s="27">
        <v>685</v>
      </c>
      <c r="AL194" s="27">
        <v>38</v>
      </c>
      <c r="AM194" s="27">
        <v>36</v>
      </c>
      <c r="AN194" s="27">
        <v>84221100</v>
      </c>
      <c r="AO194" s="45"/>
    </row>
    <row r="195" spans="1:41" x14ac:dyDescent="0.25">
      <c r="A195" s="47" t="s">
        <v>167</v>
      </c>
      <c r="B195" s="47" t="s">
        <v>167</v>
      </c>
      <c r="C195" s="47" t="s">
        <v>167</v>
      </c>
      <c r="D195" s="151" t="s">
        <v>167</v>
      </c>
      <c r="E195" s="108" t="s">
        <v>167</v>
      </c>
      <c r="F195" s="109" t="s">
        <v>167</v>
      </c>
      <c r="G195" s="110" t="s">
        <v>110</v>
      </c>
      <c r="H195" s="107" t="s">
        <v>167</v>
      </c>
      <c r="I195" s="156" t="s">
        <v>167</v>
      </c>
      <c r="J195" s="111" t="s">
        <v>167</v>
      </c>
      <c r="K195" s="121" t="s">
        <v>167</v>
      </c>
      <c r="L195" s="45"/>
      <c r="M195" s="141" t="s">
        <v>189</v>
      </c>
      <c r="N195" s="112" t="s">
        <v>189</v>
      </c>
      <c r="O195" s="121" t="s">
        <v>189</v>
      </c>
      <c r="P195" s="45"/>
      <c r="Q195" s="29" t="s">
        <v>167</v>
      </c>
      <c r="R195" s="29" t="s">
        <v>167</v>
      </c>
      <c r="S195" s="29" t="s">
        <v>167</v>
      </c>
      <c r="T195" s="29" t="s">
        <v>167</v>
      </c>
      <c r="U195" s="27" t="s">
        <v>167</v>
      </c>
      <c r="V195" s="27" t="s">
        <v>167</v>
      </c>
      <c r="W195" s="27" t="s">
        <v>167</v>
      </c>
      <c r="X195" s="27" t="s">
        <v>167</v>
      </c>
      <c r="Y195" s="29" t="s">
        <v>167</v>
      </c>
      <c r="Z195" s="29" t="s">
        <v>167</v>
      </c>
      <c r="AA195" s="29" t="s">
        <v>167</v>
      </c>
      <c r="AB195" s="29" t="s">
        <v>167</v>
      </c>
      <c r="AC195" s="29" t="s">
        <v>167</v>
      </c>
      <c r="AD195" s="29" t="s">
        <v>167</v>
      </c>
      <c r="AE195" s="29" t="s">
        <v>167</v>
      </c>
      <c r="AF195" s="27" t="s">
        <v>167</v>
      </c>
      <c r="AG195" s="27" t="s">
        <v>167</v>
      </c>
      <c r="AH195" s="27" t="s">
        <v>167</v>
      </c>
      <c r="AI195" s="27" t="s">
        <v>167</v>
      </c>
      <c r="AJ195" s="27" t="s">
        <v>167</v>
      </c>
      <c r="AK195" s="27" t="s">
        <v>167</v>
      </c>
      <c r="AL195" s="27" t="s">
        <v>167</v>
      </c>
      <c r="AM195" s="27" t="s">
        <v>167</v>
      </c>
      <c r="AN195" s="27" t="s">
        <v>167</v>
      </c>
      <c r="AO195" s="45"/>
    </row>
    <row r="196" spans="1:41" x14ac:dyDescent="0.25">
      <c r="A196" s="47" t="s">
        <v>167</v>
      </c>
      <c r="B196" s="47" t="s">
        <v>167</v>
      </c>
      <c r="C196" s="47" t="s">
        <v>167</v>
      </c>
      <c r="D196" s="151" t="s">
        <v>167</v>
      </c>
      <c r="E196" s="108" t="s">
        <v>167</v>
      </c>
      <c r="F196" s="109" t="s">
        <v>167</v>
      </c>
      <c r="G196" s="113" t="s">
        <v>147</v>
      </c>
      <c r="H196" s="107" t="s">
        <v>167</v>
      </c>
      <c r="I196" s="156" t="s">
        <v>167</v>
      </c>
      <c r="J196" s="111" t="s">
        <v>167</v>
      </c>
      <c r="K196" s="121" t="s">
        <v>167</v>
      </c>
      <c r="L196" s="45"/>
      <c r="M196" s="141" t="s">
        <v>189</v>
      </c>
      <c r="N196" s="112" t="s">
        <v>189</v>
      </c>
      <c r="O196" s="121" t="s">
        <v>189</v>
      </c>
      <c r="P196" s="45"/>
      <c r="Q196" s="29" t="s">
        <v>167</v>
      </c>
      <c r="R196" s="29" t="s">
        <v>167</v>
      </c>
      <c r="S196" s="29" t="s">
        <v>167</v>
      </c>
      <c r="T196" s="29" t="s">
        <v>167</v>
      </c>
      <c r="U196" s="27" t="s">
        <v>167</v>
      </c>
      <c r="V196" s="27" t="s">
        <v>167</v>
      </c>
      <c r="W196" s="27" t="s">
        <v>167</v>
      </c>
      <c r="X196" s="27" t="s">
        <v>167</v>
      </c>
      <c r="Y196" s="29" t="s">
        <v>167</v>
      </c>
      <c r="Z196" s="29" t="s">
        <v>167</v>
      </c>
      <c r="AA196" s="29" t="s">
        <v>167</v>
      </c>
      <c r="AB196" s="29" t="s">
        <v>167</v>
      </c>
      <c r="AC196" s="29" t="s">
        <v>167</v>
      </c>
      <c r="AD196" s="29" t="s">
        <v>167</v>
      </c>
      <c r="AE196" s="29" t="s">
        <v>167</v>
      </c>
      <c r="AF196" s="27" t="s">
        <v>167</v>
      </c>
      <c r="AG196" s="27" t="s">
        <v>167</v>
      </c>
      <c r="AH196" s="27" t="s">
        <v>167</v>
      </c>
      <c r="AI196" s="27" t="s">
        <v>167</v>
      </c>
      <c r="AJ196" s="27" t="s">
        <v>167</v>
      </c>
      <c r="AK196" s="27" t="s">
        <v>167</v>
      </c>
      <c r="AL196" s="27" t="s">
        <v>167</v>
      </c>
      <c r="AM196" s="27" t="s">
        <v>167</v>
      </c>
      <c r="AN196" s="27" t="s">
        <v>167</v>
      </c>
      <c r="AO196" s="45"/>
    </row>
    <row r="197" spans="1:41" x14ac:dyDescent="0.25">
      <c r="A197" s="47" t="s">
        <v>213</v>
      </c>
      <c r="B197" s="47">
        <v>46143</v>
      </c>
      <c r="C197" s="47" t="s">
        <v>13</v>
      </c>
      <c r="D197" s="151" t="s">
        <v>6</v>
      </c>
      <c r="E197" s="108">
        <v>911572140</v>
      </c>
      <c r="F197" s="109">
        <v>7333394147932</v>
      </c>
      <c r="G197" s="114" t="s">
        <v>1116</v>
      </c>
      <c r="H197" s="107" t="s">
        <v>1877</v>
      </c>
      <c r="I197" s="156">
        <v>1041.81</v>
      </c>
      <c r="J197" s="111">
        <v>861</v>
      </c>
      <c r="K197" s="121">
        <v>550.95390000000009</v>
      </c>
      <c r="L197" s="45"/>
      <c r="M197" s="141">
        <v>506.87758800000012</v>
      </c>
      <c r="N197" s="112">
        <v>484.8394320000001</v>
      </c>
      <c r="O197" s="121">
        <v>468.31081500000005</v>
      </c>
      <c r="P197" s="45"/>
      <c r="Q197" s="29">
        <v>911434885</v>
      </c>
      <c r="R197" s="29" t="s">
        <v>1876</v>
      </c>
      <c r="S197" s="29" t="s">
        <v>110</v>
      </c>
      <c r="T197" s="29" t="s">
        <v>147</v>
      </c>
      <c r="U197" s="27" t="s">
        <v>173</v>
      </c>
      <c r="V197" s="27" t="s">
        <v>710</v>
      </c>
      <c r="W197" s="27">
        <v>14</v>
      </c>
      <c r="X197" s="27">
        <v>44</v>
      </c>
      <c r="Y197" s="29" t="s">
        <v>771</v>
      </c>
      <c r="Z197" s="29" t="s">
        <v>630</v>
      </c>
      <c r="AA197" s="29" t="s">
        <v>1112</v>
      </c>
      <c r="AB197" s="29" t="s">
        <v>767</v>
      </c>
      <c r="AC197" s="29">
        <v>0</v>
      </c>
      <c r="AD197" s="29" t="s">
        <v>1114</v>
      </c>
      <c r="AE197" s="29">
        <v>9.5</v>
      </c>
      <c r="AF197" s="27">
        <v>818</v>
      </c>
      <c r="AG197" s="27">
        <v>596</v>
      </c>
      <c r="AH197" s="27">
        <v>550</v>
      </c>
      <c r="AI197" s="27">
        <v>864</v>
      </c>
      <c r="AJ197" s="27">
        <v>635</v>
      </c>
      <c r="AK197" s="27">
        <v>680</v>
      </c>
      <c r="AL197" s="27">
        <v>39</v>
      </c>
      <c r="AM197" s="27">
        <v>37.19</v>
      </c>
      <c r="AN197" s="27">
        <v>84221100</v>
      </c>
      <c r="AO197" s="45"/>
    </row>
    <row r="198" spans="1:41" x14ac:dyDescent="0.25">
      <c r="A198" s="47" t="s">
        <v>167</v>
      </c>
      <c r="B198" s="47" t="s">
        <v>167</v>
      </c>
      <c r="C198" s="47" t="s">
        <v>167</v>
      </c>
      <c r="D198" s="151" t="s">
        <v>167</v>
      </c>
      <c r="E198" s="108" t="s">
        <v>167</v>
      </c>
      <c r="F198" s="109" t="s">
        <v>167</v>
      </c>
      <c r="G198" s="113" t="s">
        <v>1873</v>
      </c>
      <c r="H198" s="107" t="s">
        <v>167</v>
      </c>
      <c r="I198" s="156" t="s">
        <v>167</v>
      </c>
      <c r="J198" s="111" t="s">
        <v>167</v>
      </c>
      <c r="K198" s="121" t="s">
        <v>167</v>
      </c>
      <c r="L198" s="45"/>
      <c r="M198" s="141" t="s">
        <v>189</v>
      </c>
      <c r="N198" s="112" t="s">
        <v>189</v>
      </c>
      <c r="O198" s="121" t="s">
        <v>189</v>
      </c>
      <c r="P198" s="45"/>
      <c r="Q198" s="29" t="s">
        <v>167</v>
      </c>
      <c r="R198" s="29" t="s">
        <v>167</v>
      </c>
      <c r="S198" s="29" t="s">
        <v>167</v>
      </c>
      <c r="T198" s="29" t="s">
        <v>167</v>
      </c>
      <c r="U198" s="27" t="s">
        <v>167</v>
      </c>
      <c r="V198" s="27" t="s">
        <v>167</v>
      </c>
      <c r="W198" s="27" t="s">
        <v>167</v>
      </c>
      <c r="X198" s="27" t="s">
        <v>167</v>
      </c>
      <c r="Y198" s="29" t="s">
        <v>167</v>
      </c>
      <c r="Z198" s="29" t="s">
        <v>167</v>
      </c>
      <c r="AA198" s="29" t="s">
        <v>167</v>
      </c>
      <c r="AB198" s="29" t="s">
        <v>167</v>
      </c>
      <c r="AC198" s="29" t="s">
        <v>167</v>
      </c>
      <c r="AD198" s="29" t="s">
        <v>167</v>
      </c>
      <c r="AE198" s="29" t="s">
        <v>167</v>
      </c>
      <c r="AF198" s="27" t="s">
        <v>167</v>
      </c>
      <c r="AG198" s="27" t="s">
        <v>167</v>
      </c>
      <c r="AH198" s="27" t="s">
        <v>167</v>
      </c>
      <c r="AI198" s="27" t="s">
        <v>167</v>
      </c>
      <c r="AJ198" s="27" t="s">
        <v>167</v>
      </c>
      <c r="AK198" s="27" t="s">
        <v>167</v>
      </c>
      <c r="AL198" s="27" t="s">
        <v>167</v>
      </c>
      <c r="AM198" s="27" t="s">
        <v>167</v>
      </c>
      <c r="AN198" s="27" t="s">
        <v>167</v>
      </c>
      <c r="AO198" s="45"/>
    </row>
    <row r="199" spans="1:41" x14ac:dyDescent="0.25">
      <c r="A199" s="47" t="s">
        <v>167</v>
      </c>
      <c r="B199" s="47" t="s">
        <v>167</v>
      </c>
      <c r="C199" s="47" t="s">
        <v>189</v>
      </c>
      <c r="D199" s="151" t="s">
        <v>167</v>
      </c>
      <c r="E199" s="108">
        <v>911536425</v>
      </c>
      <c r="F199" s="109">
        <v>7332543673032</v>
      </c>
      <c r="G199" s="114" t="s">
        <v>1874</v>
      </c>
      <c r="H199" s="107" t="s">
        <v>1875</v>
      </c>
      <c r="I199" s="156">
        <v>769.56</v>
      </c>
      <c r="J199" s="111">
        <v>636</v>
      </c>
      <c r="K199" s="121">
        <v>515.16000000000008</v>
      </c>
      <c r="L199" s="45"/>
      <c r="M199" s="141">
        <v>473.94720000000012</v>
      </c>
      <c r="N199" s="112">
        <v>453.34080000000006</v>
      </c>
      <c r="O199" s="121">
        <v>437.88600000000008</v>
      </c>
      <c r="P199" s="45"/>
      <c r="Q199" s="29" t="s">
        <v>172</v>
      </c>
      <c r="R199" s="29" t="s">
        <v>172</v>
      </c>
      <c r="S199" s="29" t="s">
        <v>110</v>
      </c>
      <c r="T199" s="29" t="s">
        <v>1873</v>
      </c>
      <c r="U199" s="27" t="s">
        <v>173</v>
      </c>
      <c r="V199" s="27" t="s">
        <v>532</v>
      </c>
      <c r="W199" s="27">
        <v>13</v>
      </c>
      <c r="X199" s="27">
        <v>46</v>
      </c>
      <c r="Y199" s="29" t="s">
        <v>765</v>
      </c>
      <c r="Z199" s="29" t="s">
        <v>630</v>
      </c>
      <c r="AA199" s="29" t="s">
        <v>775</v>
      </c>
      <c r="AB199" s="29" t="s">
        <v>767</v>
      </c>
      <c r="AC199" s="29">
        <v>0</v>
      </c>
      <c r="AD199" s="29" t="s">
        <v>1416</v>
      </c>
      <c r="AE199" s="29">
        <v>9.9</v>
      </c>
      <c r="AF199" s="27">
        <v>818</v>
      </c>
      <c r="AG199" s="27">
        <v>596</v>
      </c>
      <c r="AH199" s="27">
        <v>550</v>
      </c>
      <c r="AI199" s="27">
        <v>864</v>
      </c>
      <c r="AJ199" s="27">
        <v>635</v>
      </c>
      <c r="AK199" s="27">
        <v>680</v>
      </c>
      <c r="AL199" s="27">
        <v>37</v>
      </c>
      <c r="AM199" s="27">
        <v>35</v>
      </c>
      <c r="AN199" s="27">
        <v>84221100</v>
      </c>
      <c r="AO199" s="45"/>
    </row>
    <row r="200" spans="1:41" x14ac:dyDescent="0.25">
      <c r="A200" s="47" t="s">
        <v>167</v>
      </c>
      <c r="B200" s="47" t="s">
        <v>167</v>
      </c>
      <c r="C200" s="47" t="s">
        <v>167</v>
      </c>
      <c r="D200" s="151" t="s">
        <v>167</v>
      </c>
      <c r="E200" s="108" t="s">
        <v>167</v>
      </c>
      <c r="F200" s="109" t="s">
        <v>167</v>
      </c>
      <c r="G200" s="113" t="s">
        <v>148</v>
      </c>
      <c r="H200" s="107" t="s">
        <v>167</v>
      </c>
      <c r="I200" s="156" t="s">
        <v>167</v>
      </c>
      <c r="J200" s="111" t="s">
        <v>167</v>
      </c>
      <c r="K200" s="121" t="s">
        <v>167</v>
      </c>
      <c r="L200" s="45"/>
      <c r="M200" s="141" t="s">
        <v>189</v>
      </c>
      <c r="N200" s="112" t="s">
        <v>189</v>
      </c>
      <c r="O200" s="121" t="s">
        <v>189</v>
      </c>
      <c r="P200" s="45"/>
      <c r="Q200" s="29" t="s">
        <v>167</v>
      </c>
      <c r="R200" s="29" t="s">
        <v>167</v>
      </c>
      <c r="S200" s="29" t="s">
        <v>167</v>
      </c>
      <c r="T200" s="29" t="s">
        <v>167</v>
      </c>
      <c r="U200" s="27" t="s">
        <v>167</v>
      </c>
      <c r="V200" s="27" t="s">
        <v>167</v>
      </c>
      <c r="W200" s="27" t="s">
        <v>167</v>
      </c>
      <c r="X200" s="27" t="s">
        <v>167</v>
      </c>
      <c r="Y200" s="29" t="s">
        <v>167</v>
      </c>
      <c r="Z200" s="29" t="s">
        <v>167</v>
      </c>
      <c r="AA200" s="29" t="s">
        <v>167</v>
      </c>
      <c r="AB200" s="29" t="s">
        <v>167</v>
      </c>
      <c r="AC200" s="29" t="s">
        <v>167</v>
      </c>
      <c r="AD200" s="29" t="s">
        <v>167</v>
      </c>
      <c r="AE200" s="29" t="s">
        <v>167</v>
      </c>
      <c r="AF200" s="27" t="s">
        <v>167</v>
      </c>
      <c r="AG200" s="27" t="s">
        <v>167</v>
      </c>
      <c r="AH200" s="27" t="s">
        <v>167</v>
      </c>
      <c r="AI200" s="27" t="s">
        <v>167</v>
      </c>
      <c r="AJ200" s="27" t="s">
        <v>167</v>
      </c>
      <c r="AK200" s="27" t="s">
        <v>167</v>
      </c>
      <c r="AL200" s="27" t="s">
        <v>167</v>
      </c>
      <c r="AM200" s="27" t="s">
        <v>167</v>
      </c>
      <c r="AN200" s="27" t="s">
        <v>167</v>
      </c>
      <c r="AO200" s="45"/>
    </row>
    <row r="201" spans="1:41" x14ac:dyDescent="0.25">
      <c r="A201" s="47" t="s">
        <v>167</v>
      </c>
      <c r="B201" s="47" t="s">
        <v>167</v>
      </c>
      <c r="C201" s="47" t="s">
        <v>13</v>
      </c>
      <c r="D201" s="151" t="s">
        <v>167</v>
      </c>
      <c r="E201" s="108">
        <v>911535312</v>
      </c>
      <c r="F201" s="109">
        <v>7333394053615</v>
      </c>
      <c r="G201" s="114" t="s">
        <v>1871</v>
      </c>
      <c r="H201" s="107" t="s">
        <v>1872</v>
      </c>
      <c r="I201" s="156">
        <v>746.56999999999994</v>
      </c>
      <c r="J201" s="111">
        <v>617</v>
      </c>
      <c r="K201" s="121">
        <v>499.77000000000004</v>
      </c>
      <c r="L201" s="45"/>
      <c r="M201" s="141">
        <v>459.78840000000008</v>
      </c>
      <c r="N201" s="112">
        <v>439.79760000000005</v>
      </c>
      <c r="O201" s="121">
        <v>424.80450000000002</v>
      </c>
      <c r="P201" s="45"/>
      <c r="Q201" s="29" t="s">
        <v>172</v>
      </c>
      <c r="R201" s="29" t="s">
        <v>172</v>
      </c>
      <c r="S201" s="29" t="s">
        <v>110</v>
      </c>
      <c r="T201" s="29" t="s">
        <v>148</v>
      </c>
      <c r="U201" s="27" t="s">
        <v>173</v>
      </c>
      <c r="V201" s="27" t="s">
        <v>564</v>
      </c>
      <c r="W201" s="27">
        <v>13</v>
      </c>
      <c r="X201" s="27">
        <v>44</v>
      </c>
      <c r="Y201" s="29" t="s">
        <v>765</v>
      </c>
      <c r="Z201" s="29" t="s">
        <v>1123</v>
      </c>
      <c r="AA201" s="29" t="s">
        <v>775</v>
      </c>
      <c r="AB201" s="29">
        <v>0</v>
      </c>
      <c r="AC201" s="29">
        <v>0</v>
      </c>
      <c r="AD201" s="29" t="s">
        <v>1416</v>
      </c>
      <c r="AE201" s="29">
        <v>9.9</v>
      </c>
      <c r="AF201" s="27">
        <v>818</v>
      </c>
      <c r="AG201" s="27">
        <v>596</v>
      </c>
      <c r="AH201" s="27">
        <v>550</v>
      </c>
      <c r="AI201" s="27">
        <v>864</v>
      </c>
      <c r="AJ201" s="27">
        <v>635</v>
      </c>
      <c r="AK201" s="27">
        <v>680</v>
      </c>
      <c r="AL201" s="27">
        <v>36</v>
      </c>
      <c r="AM201" s="27">
        <v>34</v>
      </c>
      <c r="AN201" s="27">
        <v>84221100</v>
      </c>
      <c r="AO201" s="45"/>
    </row>
    <row r="202" spans="1:41" x14ac:dyDescent="0.25">
      <c r="A202" s="47" t="s">
        <v>167</v>
      </c>
      <c r="B202" s="47" t="s">
        <v>167</v>
      </c>
      <c r="C202" s="47" t="s">
        <v>167</v>
      </c>
      <c r="D202" s="151" t="s">
        <v>167</v>
      </c>
      <c r="E202" s="108" t="s">
        <v>167</v>
      </c>
      <c r="F202" s="109" t="s">
        <v>167</v>
      </c>
      <c r="G202" s="113" t="s">
        <v>149</v>
      </c>
      <c r="H202" s="107" t="s">
        <v>167</v>
      </c>
      <c r="I202" s="156" t="s">
        <v>167</v>
      </c>
      <c r="J202" s="111" t="s">
        <v>167</v>
      </c>
      <c r="K202" s="121" t="s">
        <v>167</v>
      </c>
      <c r="L202" s="45"/>
      <c r="M202" s="141" t="s">
        <v>189</v>
      </c>
      <c r="N202" s="112" t="s">
        <v>189</v>
      </c>
      <c r="O202" s="121" t="s">
        <v>189</v>
      </c>
      <c r="P202" s="45"/>
      <c r="Q202" s="29" t="s">
        <v>167</v>
      </c>
      <c r="R202" s="29" t="s">
        <v>167</v>
      </c>
      <c r="S202" s="29" t="s">
        <v>167</v>
      </c>
      <c r="T202" s="29" t="s">
        <v>167</v>
      </c>
      <c r="U202" s="27" t="s">
        <v>167</v>
      </c>
      <c r="V202" s="27" t="s">
        <v>167</v>
      </c>
      <c r="W202" s="27" t="s">
        <v>167</v>
      </c>
      <c r="X202" s="27" t="s">
        <v>167</v>
      </c>
      <c r="Y202" s="29" t="s">
        <v>167</v>
      </c>
      <c r="Z202" s="29" t="s">
        <v>167</v>
      </c>
      <c r="AA202" s="29" t="s">
        <v>167</v>
      </c>
      <c r="AB202" s="29" t="s">
        <v>167</v>
      </c>
      <c r="AC202" s="29" t="s">
        <v>167</v>
      </c>
      <c r="AD202" s="29" t="s">
        <v>167</v>
      </c>
      <c r="AE202" s="29" t="s">
        <v>167</v>
      </c>
      <c r="AF202" s="27" t="s">
        <v>167</v>
      </c>
      <c r="AG202" s="27" t="s">
        <v>167</v>
      </c>
      <c r="AH202" s="27" t="s">
        <v>167</v>
      </c>
      <c r="AI202" s="27" t="s">
        <v>167</v>
      </c>
      <c r="AJ202" s="27" t="s">
        <v>167</v>
      </c>
      <c r="AK202" s="27" t="s">
        <v>167</v>
      </c>
      <c r="AL202" s="27" t="s">
        <v>167</v>
      </c>
      <c r="AM202" s="27" t="s">
        <v>167</v>
      </c>
      <c r="AN202" s="27" t="s">
        <v>167</v>
      </c>
      <c r="AO202" s="45"/>
    </row>
    <row r="203" spans="1:41" x14ac:dyDescent="0.25">
      <c r="A203" s="47" t="s">
        <v>167</v>
      </c>
      <c r="B203" s="47" t="s">
        <v>167</v>
      </c>
      <c r="C203" s="47" t="s">
        <v>189</v>
      </c>
      <c r="D203" s="151" t="s">
        <v>6</v>
      </c>
      <c r="E203" s="108">
        <v>911077023</v>
      </c>
      <c r="F203" s="109">
        <v>7332543738410</v>
      </c>
      <c r="G203" s="114" t="s">
        <v>1869</v>
      </c>
      <c r="H203" s="107" t="s">
        <v>1870</v>
      </c>
      <c r="I203" s="156">
        <v>819.17</v>
      </c>
      <c r="J203" s="111">
        <v>677</v>
      </c>
      <c r="K203" s="121">
        <v>433.21230000000003</v>
      </c>
      <c r="L203" s="45"/>
      <c r="M203" s="141">
        <v>398.55531600000006</v>
      </c>
      <c r="N203" s="112">
        <v>381.22682400000002</v>
      </c>
      <c r="O203" s="121">
        <v>368.23045500000001</v>
      </c>
      <c r="P203" s="45"/>
      <c r="Q203" s="29" t="s">
        <v>172</v>
      </c>
      <c r="R203" s="29" t="s">
        <v>172</v>
      </c>
      <c r="S203" s="29" t="s">
        <v>110</v>
      </c>
      <c r="T203" s="29" t="s">
        <v>149</v>
      </c>
      <c r="U203" s="27" t="s">
        <v>173</v>
      </c>
      <c r="V203" s="27" t="s">
        <v>532</v>
      </c>
      <c r="W203" s="27">
        <v>9</v>
      </c>
      <c r="X203" s="27">
        <v>44</v>
      </c>
      <c r="Y203" s="29" t="s">
        <v>765</v>
      </c>
      <c r="Z203" s="29" t="s">
        <v>630</v>
      </c>
      <c r="AA203" s="29" t="s">
        <v>775</v>
      </c>
      <c r="AB203" s="29" t="s">
        <v>767</v>
      </c>
      <c r="AC203" s="29">
        <v>0</v>
      </c>
      <c r="AD203" s="29" t="s">
        <v>783</v>
      </c>
      <c r="AE203" s="29">
        <v>9.9</v>
      </c>
      <c r="AF203" s="27">
        <v>818</v>
      </c>
      <c r="AG203" s="27">
        <v>446</v>
      </c>
      <c r="AH203" s="27">
        <v>550</v>
      </c>
      <c r="AI203" s="27">
        <v>870</v>
      </c>
      <c r="AJ203" s="27">
        <v>490</v>
      </c>
      <c r="AK203" s="27">
        <v>685</v>
      </c>
      <c r="AL203" s="27">
        <v>33</v>
      </c>
      <c r="AM203" s="27">
        <v>32</v>
      </c>
      <c r="AN203" s="27">
        <v>84221100</v>
      </c>
      <c r="AO203" s="45"/>
    </row>
    <row r="204" spans="1:41" x14ac:dyDescent="0.25">
      <c r="A204" s="47" t="s">
        <v>167</v>
      </c>
      <c r="B204" s="47" t="s">
        <v>167</v>
      </c>
      <c r="C204" s="47" t="s">
        <v>167</v>
      </c>
      <c r="D204" s="151" t="s">
        <v>167</v>
      </c>
      <c r="E204" s="108" t="s">
        <v>167</v>
      </c>
      <c r="F204" s="109" t="s">
        <v>167</v>
      </c>
      <c r="G204" s="113" t="s">
        <v>150</v>
      </c>
      <c r="H204" s="107" t="s">
        <v>167</v>
      </c>
      <c r="I204" s="156" t="s">
        <v>167</v>
      </c>
      <c r="J204" s="111" t="s">
        <v>167</v>
      </c>
      <c r="K204" s="121" t="s">
        <v>167</v>
      </c>
      <c r="L204" s="45"/>
      <c r="M204" s="141" t="s">
        <v>189</v>
      </c>
      <c r="N204" s="112" t="s">
        <v>189</v>
      </c>
      <c r="O204" s="121" t="s">
        <v>189</v>
      </c>
      <c r="P204" s="45"/>
      <c r="Q204" s="29" t="s">
        <v>167</v>
      </c>
      <c r="R204" s="29" t="s">
        <v>167</v>
      </c>
      <c r="S204" s="29" t="s">
        <v>167</v>
      </c>
      <c r="T204" s="29" t="s">
        <v>167</v>
      </c>
      <c r="U204" s="27" t="s">
        <v>167</v>
      </c>
      <c r="V204" s="27" t="s">
        <v>167</v>
      </c>
      <c r="W204" s="27" t="s">
        <v>167</v>
      </c>
      <c r="X204" s="27" t="s">
        <v>167</v>
      </c>
      <c r="Y204" s="29" t="s">
        <v>167</v>
      </c>
      <c r="Z204" s="29" t="s">
        <v>167</v>
      </c>
      <c r="AA204" s="29" t="s">
        <v>167</v>
      </c>
      <c r="AB204" s="29" t="s">
        <v>167</v>
      </c>
      <c r="AC204" s="29" t="s">
        <v>167</v>
      </c>
      <c r="AD204" s="29" t="s">
        <v>167</v>
      </c>
      <c r="AE204" s="29" t="s">
        <v>167</v>
      </c>
      <c r="AF204" s="27" t="s">
        <v>167</v>
      </c>
      <c r="AG204" s="27" t="s">
        <v>167</v>
      </c>
      <c r="AH204" s="27" t="s">
        <v>167</v>
      </c>
      <c r="AI204" s="27" t="s">
        <v>167</v>
      </c>
      <c r="AJ204" s="27" t="s">
        <v>167</v>
      </c>
      <c r="AK204" s="27" t="s">
        <v>167</v>
      </c>
      <c r="AL204" s="27" t="s">
        <v>167</v>
      </c>
      <c r="AM204" s="27" t="s">
        <v>167</v>
      </c>
      <c r="AN204" s="27" t="s">
        <v>167</v>
      </c>
      <c r="AO204" s="45"/>
    </row>
    <row r="205" spans="1:41" ht="13.8" thickBot="1" x14ac:dyDescent="0.3">
      <c r="A205" s="47" t="s">
        <v>167</v>
      </c>
      <c r="B205" s="47" t="s">
        <v>167</v>
      </c>
      <c r="C205" s="47" t="s">
        <v>189</v>
      </c>
      <c r="D205" s="152" t="s">
        <v>167</v>
      </c>
      <c r="E205" s="122">
        <v>911079057</v>
      </c>
      <c r="F205" s="123">
        <v>7332543739240</v>
      </c>
      <c r="G205" s="124" t="s">
        <v>1867</v>
      </c>
      <c r="H205" s="125" t="s">
        <v>1868</v>
      </c>
      <c r="I205" s="158">
        <v>619.52</v>
      </c>
      <c r="J205" s="126">
        <v>512</v>
      </c>
      <c r="K205" s="127">
        <v>414.72</v>
      </c>
      <c r="L205" s="45"/>
      <c r="M205" s="142">
        <v>381.54240000000004</v>
      </c>
      <c r="N205" s="143">
        <v>364.95360000000005</v>
      </c>
      <c r="O205" s="127">
        <v>352.512</v>
      </c>
      <c r="P205" s="45"/>
      <c r="Q205" s="70" t="s">
        <v>172</v>
      </c>
      <c r="R205" s="70" t="s">
        <v>172</v>
      </c>
      <c r="S205" s="70" t="s">
        <v>110</v>
      </c>
      <c r="T205" s="70" t="s">
        <v>150</v>
      </c>
      <c r="U205" s="71" t="s">
        <v>173</v>
      </c>
      <c r="V205" s="71" t="s">
        <v>286</v>
      </c>
      <c r="W205" s="71">
        <v>9</v>
      </c>
      <c r="X205" s="71">
        <v>49</v>
      </c>
      <c r="Y205" s="70">
        <v>0</v>
      </c>
      <c r="Z205" s="70" t="s">
        <v>630</v>
      </c>
      <c r="AA205" s="70" t="s">
        <v>775</v>
      </c>
      <c r="AB205" s="70">
        <v>0</v>
      </c>
      <c r="AC205" s="70">
        <v>0</v>
      </c>
      <c r="AD205" s="70" t="s">
        <v>1416</v>
      </c>
      <c r="AE205" s="70">
        <v>9.9</v>
      </c>
      <c r="AF205" s="71">
        <v>818</v>
      </c>
      <c r="AG205" s="71">
        <v>446</v>
      </c>
      <c r="AH205" s="71">
        <v>550</v>
      </c>
      <c r="AI205" s="71">
        <v>870</v>
      </c>
      <c r="AJ205" s="71">
        <v>490</v>
      </c>
      <c r="AK205" s="71">
        <v>685</v>
      </c>
      <c r="AL205" s="71">
        <v>32</v>
      </c>
      <c r="AM205" s="71">
        <v>30</v>
      </c>
      <c r="AN205" s="71">
        <v>84221100</v>
      </c>
      <c r="AO205" s="45"/>
    </row>
    <row r="206" spans="1:41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1:41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1:41" x14ac:dyDescent="0.25">
      <c r="A208" s="47"/>
      <c r="B208" s="47"/>
      <c r="C208" s="47"/>
      <c r="D208" s="47"/>
      <c r="E208" s="178" t="s">
        <v>2226</v>
      </c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1:41" x14ac:dyDescent="0.25">
      <c r="A209" s="47"/>
      <c r="B209" s="47"/>
      <c r="C209" s="47"/>
      <c r="D209" s="47"/>
      <c r="E209" s="178" t="s">
        <v>2227</v>
      </c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1:41" x14ac:dyDescent="0.25">
      <c r="A210" s="47"/>
      <c r="B210" s="47"/>
      <c r="C210" s="47"/>
      <c r="D210" s="47"/>
      <c r="E210" s="178" t="s">
        <v>2228</v>
      </c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1:41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1:41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1:41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1:41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1:41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1:41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1:41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1:41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</sheetData>
  <autoFilter ref="A3:AN205" xr:uid="{9C0337A3-CFBA-43EB-9667-F0ECADBBDE54}"/>
  <mergeCells count="1">
    <mergeCell ref="G1:H1"/>
  </mergeCells>
  <conditionalFormatting sqref="M1:O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&amp;L_x000D_&amp;1#&amp;"Calibri"&amp;8&amp;K000000 Classified as 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154E-29C3-452C-83B7-8C1066756B67}">
  <sheetPr>
    <tabColor rgb="FFFFC000"/>
  </sheetPr>
  <dimension ref="A1:AI210"/>
  <sheetViews>
    <sheetView showGridLines="0" zoomScale="70" zoomScaleNormal="70" workbookViewId="0">
      <pane ySplit="3" topLeftCell="A4" activePane="bottomLeft" state="frozen"/>
      <selection activeCell="I40" sqref="I40"/>
      <selection pane="bottomLeft" activeCell="E3" sqref="E3"/>
    </sheetView>
  </sheetViews>
  <sheetFormatPr baseColWidth="10" defaultColWidth="9.44140625" defaultRowHeight="13.2" x14ac:dyDescent="0.25"/>
  <cols>
    <col min="1" max="1" width="9.6640625" style="185" customWidth="1"/>
    <col min="2" max="2" width="9.6640625" style="193" customWidth="1"/>
    <col min="3" max="3" width="12.44140625" style="193" customWidth="1"/>
    <col min="4" max="4" width="16.33203125" style="193" bestFit="1" customWidth="1"/>
    <col min="5" max="5" width="113.6640625" style="48" customWidth="1"/>
    <col min="6" max="6" width="15.5546875" style="194" customWidth="1"/>
    <col min="7" max="9" width="10.44140625" style="74" customWidth="1"/>
    <col min="10" max="10" width="4.5546875" style="193" customWidth="1"/>
    <col min="11" max="12" width="11.44140625" style="193" customWidth="1"/>
    <col min="13" max="14" width="11" style="193" customWidth="1"/>
    <col min="15" max="18" width="11" style="195" customWidth="1"/>
    <col min="19" max="25" width="11" style="193" customWidth="1"/>
    <col min="26" max="34" width="11" style="195" customWidth="1"/>
    <col min="35" max="35" width="7.5546875" style="193" customWidth="1"/>
    <col min="36" max="16384" width="9.44140625" style="185"/>
  </cols>
  <sheetData>
    <row r="1" spans="1:35" ht="45" customHeight="1" x14ac:dyDescent="0.6">
      <c r="A1" s="180"/>
      <c r="B1" s="180"/>
      <c r="C1" s="181"/>
      <c r="D1" s="181"/>
      <c r="E1" s="182" t="s">
        <v>1134</v>
      </c>
      <c r="F1" s="181"/>
      <c r="G1" s="181"/>
      <c r="H1" s="181"/>
      <c r="I1" s="183">
        <v>0.19</v>
      </c>
      <c r="J1" s="50"/>
      <c r="K1" s="181"/>
      <c r="L1" s="181"/>
      <c r="M1" s="181"/>
      <c r="N1" s="181"/>
      <c r="O1" s="184"/>
      <c r="P1" s="184"/>
      <c r="Q1" s="184"/>
      <c r="R1" s="184"/>
      <c r="S1" s="181"/>
      <c r="T1" s="181"/>
      <c r="U1" s="181"/>
      <c r="V1" s="181"/>
      <c r="W1" s="181"/>
      <c r="X1" s="181"/>
      <c r="Y1" s="181"/>
      <c r="Z1" s="184"/>
      <c r="AA1" s="184"/>
      <c r="AB1" s="184"/>
      <c r="AC1" s="184"/>
      <c r="AD1" s="184"/>
      <c r="AE1" s="184"/>
      <c r="AF1" s="184"/>
      <c r="AG1" s="184"/>
      <c r="AH1" s="184"/>
      <c r="AI1" s="50"/>
    </row>
    <row r="2" spans="1:35" ht="25.05" customHeight="1" thickBot="1" x14ac:dyDescent="0.3">
      <c r="A2" s="180"/>
      <c r="B2" s="180"/>
      <c r="C2" s="181"/>
      <c r="D2" s="181"/>
      <c r="E2" s="186"/>
      <c r="F2" s="181"/>
      <c r="G2" s="187"/>
      <c r="H2" s="187"/>
      <c r="I2" s="187"/>
      <c r="J2" s="50"/>
      <c r="K2" s="188" t="s">
        <v>1</v>
      </c>
      <c r="L2" s="188"/>
      <c r="M2" s="188"/>
      <c r="N2" s="189"/>
      <c r="O2" s="190"/>
      <c r="P2" s="190"/>
      <c r="Q2" s="190"/>
      <c r="R2" s="190"/>
      <c r="S2" s="191"/>
      <c r="T2" s="191"/>
      <c r="U2" s="191"/>
      <c r="V2" s="191"/>
      <c r="W2" s="191"/>
      <c r="X2" s="191"/>
      <c r="Y2" s="191"/>
      <c r="Z2" s="190"/>
      <c r="AA2" s="190"/>
      <c r="AB2" s="190"/>
      <c r="AC2" s="190"/>
      <c r="AD2" s="190"/>
      <c r="AE2" s="190"/>
      <c r="AF2" s="190"/>
      <c r="AG2" s="190"/>
      <c r="AH2" s="190"/>
      <c r="AI2" s="50"/>
    </row>
    <row r="3" spans="1:35" ht="62.7" customHeight="1" thickBot="1" x14ac:dyDescent="0.3">
      <c r="A3" s="49"/>
      <c r="B3" s="49" t="s">
        <v>5</v>
      </c>
      <c r="C3" s="129" t="s">
        <v>4</v>
      </c>
      <c r="D3" s="130" t="s">
        <v>7</v>
      </c>
      <c r="E3" s="106" t="s">
        <v>9</v>
      </c>
      <c r="F3" s="131" t="s">
        <v>8</v>
      </c>
      <c r="G3" s="132" t="s">
        <v>11</v>
      </c>
      <c r="H3" s="132" t="s">
        <v>10</v>
      </c>
      <c r="I3" s="133" t="s">
        <v>2127</v>
      </c>
      <c r="J3" s="50"/>
      <c r="K3" s="22" t="s">
        <v>20</v>
      </c>
      <c r="L3" s="22" t="s">
        <v>21</v>
      </c>
      <c r="M3" s="22" t="s">
        <v>22</v>
      </c>
      <c r="N3" s="22" t="s">
        <v>23</v>
      </c>
      <c r="O3" s="22" t="s">
        <v>24</v>
      </c>
      <c r="P3" s="22" t="s">
        <v>25</v>
      </c>
      <c r="Q3" s="22" t="s">
        <v>26</v>
      </c>
      <c r="R3" s="22" t="s">
        <v>27</v>
      </c>
      <c r="S3" s="22" t="s">
        <v>28</v>
      </c>
      <c r="T3" s="22" t="s">
        <v>29</v>
      </c>
      <c r="U3" s="22" t="s">
        <v>30</v>
      </c>
      <c r="V3" s="22" t="s">
        <v>31</v>
      </c>
      <c r="W3" s="22" t="s">
        <v>32</v>
      </c>
      <c r="X3" s="22" t="s">
        <v>33</v>
      </c>
      <c r="Y3" s="22" t="s">
        <v>34</v>
      </c>
      <c r="Z3" s="22" t="s">
        <v>35</v>
      </c>
      <c r="AA3" s="22" t="s">
        <v>36</v>
      </c>
      <c r="AB3" s="22" t="s">
        <v>37</v>
      </c>
      <c r="AC3" s="22" t="s">
        <v>38</v>
      </c>
      <c r="AD3" s="22" t="s">
        <v>39</v>
      </c>
      <c r="AE3" s="22" t="s">
        <v>40</v>
      </c>
      <c r="AF3" s="22" t="s">
        <v>41</v>
      </c>
      <c r="AG3" s="22" t="s">
        <v>42</v>
      </c>
      <c r="AH3" s="22" t="s">
        <v>43</v>
      </c>
      <c r="AI3" s="50"/>
    </row>
    <row r="4" spans="1:35" x14ac:dyDescent="0.25">
      <c r="A4" s="51" t="s">
        <v>167</v>
      </c>
      <c r="B4" s="51" t="s">
        <v>167</v>
      </c>
      <c r="C4" s="135" t="s">
        <v>167</v>
      </c>
      <c r="D4" s="116" t="s">
        <v>167</v>
      </c>
      <c r="E4" s="117" t="s">
        <v>151</v>
      </c>
      <c r="F4" s="118" t="s">
        <v>167</v>
      </c>
      <c r="G4" s="164"/>
      <c r="H4" s="164" t="s">
        <v>167</v>
      </c>
      <c r="I4" s="165"/>
      <c r="J4" s="50"/>
      <c r="K4" s="29"/>
      <c r="L4" s="29"/>
      <c r="M4" s="29" t="s">
        <v>167</v>
      </c>
      <c r="N4" s="29" t="s">
        <v>167</v>
      </c>
      <c r="O4" s="27" t="s">
        <v>167</v>
      </c>
      <c r="P4" s="27" t="s">
        <v>167</v>
      </c>
      <c r="Q4" s="27" t="s">
        <v>167</v>
      </c>
      <c r="R4" s="27" t="s">
        <v>167</v>
      </c>
      <c r="S4" s="29" t="s">
        <v>167</v>
      </c>
      <c r="T4" s="29" t="s">
        <v>167</v>
      </c>
      <c r="U4" s="29" t="s">
        <v>167</v>
      </c>
      <c r="V4" s="29" t="s">
        <v>167</v>
      </c>
      <c r="W4" s="29" t="s">
        <v>167</v>
      </c>
      <c r="X4" s="29" t="s">
        <v>167</v>
      </c>
      <c r="Y4" s="29" t="s">
        <v>167</v>
      </c>
      <c r="Z4" s="27" t="s">
        <v>167</v>
      </c>
      <c r="AA4" s="27" t="s">
        <v>167</v>
      </c>
      <c r="AB4" s="27" t="s">
        <v>167</v>
      </c>
      <c r="AC4" s="27" t="s">
        <v>167</v>
      </c>
      <c r="AD4" s="27" t="s">
        <v>167</v>
      </c>
      <c r="AE4" s="27" t="s">
        <v>167</v>
      </c>
      <c r="AF4" s="27" t="s">
        <v>167</v>
      </c>
      <c r="AG4" s="27" t="s">
        <v>167</v>
      </c>
      <c r="AH4" s="27" t="s">
        <v>167</v>
      </c>
      <c r="AI4" s="50"/>
    </row>
    <row r="5" spans="1:35" x14ac:dyDescent="0.25">
      <c r="A5" s="51" t="s">
        <v>167</v>
      </c>
      <c r="B5" s="51" t="s">
        <v>167</v>
      </c>
      <c r="C5" s="136" t="s">
        <v>167</v>
      </c>
      <c r="D5" s="109" t="s">
        <v>167</v>
      </c>
      <c r="E5" s="113" t="s">
        <v>152</v>
      </c>
      <c r="F5" s="107" t="s">
        <v>167</v>
      </c>
      <c r="G5" s="134"/>
      <c r="H5" s="134" t="s">
        <v>167</v>
      </c>
      <c r="I5" s="166"/>
      <c r="J5" s="50"/>
      <c r="K5" s="29"/>
      <c r="L5" s="29"/>
      <c r="M5" s="29" t="s">
        <v>167</v>
      </c>
      <c r="N5" s="29" t="s">
        <v>167</v>
      </c>
      <c r="O5" s="27" t="s">
        <v>167</v>
      </c>
      <c r="P5" s="27" t="s">
        <v>167</v>
      </c>
      <c r="Q5" s="27" t="s">
        <v>167</v>
      </c>
      <c r="R5" s="27" t="s">
        <v>167</v>
      </c>
      <c r="S5" s="29" t="s">
        <v>167</v>
      </c>
      <c r="T5" s="29" t="s">
        <v>167</v>
      </c>
      <c r="U5" s="29" t="s">
        <v>167</v>
      </c>
      <c r="V5" s="29" t="s">
        <v>167</v>
      </c>
      <c r="W5" s="29" t="s">
        <v>167</v>
      </c>
      <c r="X5" s="29" t="s">
        <v>167</v>
      </c>
      <c r="Y5" s="29" t="s">
        <v>167</v>
      </c>
      <c r="Z5" s="27" t="s">
        <v>167</v>
      </c>
      <c r="AA5" s="27" t="s">
        <v>167</v>
      </c>
      <c r="AB5" s="27" t="s">
        <v>167</v>
      </c>
      <c r="AC5" s="27" t="s">
        <v>167</v>
      </c>
      <c r="AD5" s="27" t="s">
        <v>167</v>
      </c>
      <c r="AE5" s="27" t="s">
        <v>167</v>
      </c>
      <c r="AF5" s="27" t="s">
        <v>167</v>
      </c>
      <c r="AG5" s="27" t="s">
        <v>167</v>
      </c>
      <c r="AH5" s="27" t="s">
        <v>167</v>
      </c>
      <c r="AI5" s="50"/>
    </row>
    <row r="6" spans="1:35" x14ac:dyDescent="0.25">
      <c r="A6" s="51" t="s">
        <v>167</v>
      </c>
      <c r="B6" s="51" t="s">
        <v>167</v>
      </c>
      <c r="C6" s="136">
        <v>902986585</v>
      </c>
      <c r="D6" s="109">
        <v>7333394080710</v>
      </c>
      <c r="E6" s="114" t="s">
        <v>1136</v>
      </c>
      <c r="F6" s="107" t="s">
        <v>1135</v>
      </c>
      <c r="G6" s="111">
        <v>233</v>
      </c>
      <c r="H6" s="134">
        <v>192.5</v>
      </c>
      <c r="I6" s="166">
        <v>155.92500000000001</v>
      </c>
      <c r="J6" s="50"/>
      <c r="K6" s="29">
        <v>902980273</v>
      </c>
      <c r="L6" s="29" t="s">
        <v>1137</v>
      </c>
      <c r="M6" s="29" t="s">
        <v>151</v>
      </c>
      <c r="N6" s="29" t="s">
        <v>152</v>
      </c>
      <c r="O6" s="27" t="s">
        <v>173</v>
      </c>
      <c r="P6" s="27">
        <v>0</v>
      </c>
      <c r="Q6" s="27">
        <v>0</v>
      </c>
      <c r="R6" s="27" t="s">
        <v>167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7">
        <v>245</v>
      </c>
      <c r="AA6" s="27">
        <v>250</v>
      </c>
      <c r="AB6" s="27">
        <v>814</v>
      </c>
      <c r="AC6" s="27">
        <v>290</v>
      </c>
      <c r="AD6" s="27">
        <v>250</v>
      </c>
      <c r="AE6" s="27">
        <v>25</v>
      </c>
      <c r="AF6" s="27">
        <v>0.45</v>
      </c>
      <c r="AG6" s="27">
        <v>0.35</v>
      </c>
      <c r="AH6" s="27">
        <v>0</v>
      </c>
      <c r="AI6" s="50"/>
    </row>
    <row r="7" spans="1:35" x14ac:dyDescent="0.25">
      <c r="A7" s="51" t="s">
        <v>167</v>
      </c>
      <c r="B7" s="51" t="s">
        <v>167</v>
      </c>
      <c r="C7" s="136">
        <v>902980431</v>
      </c>
      <c r="D7" s="109">
        <v>7333394047973</v>
      </c>
      <c r="E7" s="114" t="s">
        <v>1139</v>
      </c>
      <c r="F7" s="107" t="s">
        <v>1138</v>
      </c>
      <c r="G7" s="111">
        <v>200</v>
      </c>
      <c r="H7" s="134">
        <v>165.3</v>
      </c>
      <c r="I7" s="166">
        <v>133.89300000000003</v>
      </c>
      <c r="J7" s="50"/>
      <c r="K7" s="29" t="s">
        <v>172</v>
      </c>
      <c r="L7" s="29" t="s">
        <v>172</v>
      </c>
      <c r="M7" s="29" t="s">
        <v>151</v>
      </c>
      <c r="N7" s="29" t="s">
        <v>152</v>
      </c>
      <c r="O7" s="27" t="s">
        <v>173</v>
      </c>
      <c r="P7" s="27">
        <v>0</v>
      </c>
      <c r="Q7" s="27">
        <v>0</v>
      </c>
      <c r="R7" s="27" t="s">
        <v>167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 t="s">
        <v>167</v>
      </c>
      <c r="Z7" s="27">
        <v>43</v>
      </c>
      <c r="AA7" s="27">
        <v>190</v>
      </c>
      <c r="AB7" s="27">
        <v>821</v>
      </c>
      <c r="AC7" s="27">
        <v>43</v>
      </c>
      <c r="AD7" s="27">
        <v>190</v>
      </c>
      <c r="AE7" s="27">
        <v>280</v>
      </c>
      <c r="AF7" s="27">
        <v>0.44</v>
      </c>
      <c r="AG7" s="27">
        <v>0.24</v>
      </c>
      <c r="AH7" s="27">
        <v>0</v>
      </c>
      <c r="AI7" s="50"/>
    </row>
    <row r="8" spans="1:35" x14ac:dyDescent="0.25">
      <c r="A8" s="51" t="s">
        <v>213</v>
      </c>
      <c r="B8" s="51">
        <v>46113</v>
      </c>
      <c r="C8" s="136">
        <v>902986705</v>
      </c>
      <c r="D8" s="109">
        <v>7333394096681</v>
      </c>
      <c r="E8" s="114" t="s">
        <v>2225</v>
      </c>
      <c r="F8" s="107" t="s">
        <v>1230</v>
      </c>
      <c r="G8" s="111">
        <v>100</v>
      </c>
      <c r="H8" s="134">
        <v>82.600000000000009</v>
      </c>
      <c r="I8" s="166">
        <v>66.906000000000006</v>
      </c>
      <c r="J8" s="50"/>
      <c r="K8" s="29" t="s">
        <v>172</v>
      </c>
      <c r="L8" s="29" t="s">
        <v>172</v>
      </c>
      <c r="M8" s="29" t="s">
        <v>151</v>
      </c>
      <c r="N8" s="29" t="s">
        <v>154</v>
      </c>
      <c r="O8" s="27" t="s">
        <v>173</v>
      </c>
      <c r="P8" s="27">
        <v>0</v>
      </c>
      <c r="Q8" s="27">
        <v>0</v>
      </c>
      <c r="R8" s="27" t="s">
        <v>167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7" t="s">
        <v>1231</v>
      </c>
      <c r="AA8" s="27" t="s">
        <v>1232</v>
      </c>
      <c r="AB8" s="27" t="s">
        <v>1233</v>
      </c>
      <c r="AC8" s="27">
        <v>1</v>
      </c>
      <c r="AD8" s="27">
        <v>1</v>
      </c>
      <c r="AE8" s="27">
        <v>1</v>
      </c>
      <c r="AF8" s="27">
        <v>1</v>
      </c>
      <c r="AG8" s="27">
        <v>0.9</v>
      </c>
      <c r="AH8" s="27">
        <v>0</v>
      </c>
      <c r="AI8" s="50"/>
    </row>
    <row r="9" spans="1:35" x14ac:dyDescent="0.25">
      <c r="A9" s="51" t="s">
        <v>167</v>
      </c>
      <c r="B9" s="51" t="s">
        <v>167</v>
      </c>
      <c r="C9" s="136">
        <v>902986511</v>
      </c>
      <c r="D9" s="109">
        <v>7333394079158</v>
      </c>
      <c r="E9" s="114" t="s">
        <v>1141</v>
      </c>
      <c r="F9" s="107" t="s">
        <v>1140</v>
      </c>
      <c r="G9" s="111">
        <v>130</v>
      </c>
      <c r="H9" s="134">
        <v>107.4</v>
      </c>
      <c r="I9" s="166">
        <v>86.994000000000014</v>
      </c>
      <c r="J9" s="50"/>
      <c r="K9" s="29" t="s">
        <v>172</v>
      </c>
      <c r="L9" s="29" t="s">
        <v>172</v>
      </c>
      <c r="M9" s="29" t="s">
        <v>151</v>
      </c>
      <c r="N9" s="29" t="s">
        <v>152</v>
      </c>
      <c r="O9" s="27" t="s">
        <v>173</v>
      </c>
      <c r="P9" s="27">
        <v>0</v>
      </c>
      <c r="Q9" s="27">
        <v>0</v>
      </c>
      <c r="R9" s="27" t="s">
        <v>167</v>
      </c>
      <c r="S9" s="29">
        <v>0</v>
      </c>
      <c r="T9" s="29" t="s">
        <v>1141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7">
        <v>0</v>
      </c>
      <c r="AA9" s="27">
        <v>0</v>
      </c>
      <c r="AB9" s="27">
        <v>826</v>
      </c>
      <c r="AC9" s="27">
        <v>300</v>
      </c>
      <c r="AD9" s="27">
        <v>255</v>
      </c>
      <c r="AE9" s="27">
        <v>55</v>
      </c>
      <c r="AF9" s="27">
        <v>0.33</v>
      </c>
      <c r="AG9" s="27">
        <v>0.23</v>
      </c>
      <c r="AH9" s="27">
        <v>0</v>
      </c>
      <c r="AI9" s="50"/>
    </row>
    <row r="10" spans="1:35" x14ac:dyDescent="0.25">
      <c r="A10" s="51" t="s">
        <v>167</v>
      </c>
      <c r="B10" s="51" t="s">
        <v>167</v>
      </c>
      <c r="C10" s="136">
        <v>902986583</v>
      </c>
      <c r="D10" s="109">
        <v>7333394080000</v>
      </c>
      <c r="E10" s="114" t="s">
        <v>1143</v>
      </c>
      <c r="F10" s="107" t="s">
        <v>1142</v>
      </c>
      <c r="G10" s="111">
        <v>100</v>
      </c>
      <c r="H10" s="134">
        <v>82.600000000000009</v>
      </c>
      <c r="I10" s="166">
        <v>66.906000000000006</v>
      </c>
      <c r="J10" s="50"/>
      <c r="K10" s="29">
        <v>902980426</v>
      </c>
      <c r="L10" s="29" t="s">
        <v>1144</v>
      </c>
      <c r="M10" s="29" t="s">
        <v>151</v>
      </c>
      <c r="N10" s="29" t="s">
        <v>152</v>
      </c>
      <c r="O10" s="27" t="s">
        <v>173</v>
      </c>
      <c r="P10" s="27">
        <v>0</v>
      </c>
      <c r="Q10" s="27">
        <v>0</v>
      </c>
      <c r="R10" s="27" t="s">
        <v>167</v>
      </c>
      <c r="S10" s="29">
        <v>0</v>
      </c>
      <c r="T10" s="29" t="s">
        <v>1143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7">
        <v>500</v>
      </c>
      <c r="AA10" s="27">
        <v>330</v>
      </c>
      <c r="AB10" s="27">
        <v>820</v>
      </c>
      <c r="AC10" s="27">
        <v>440</v>
      </c>
      <c r="AD10" s="27">
        <v>150</v>
      </c>
      <c r="AE10" s="27">
        <v>25</v>
      </c>
      <c r="AF10" s="27">
        <v>0.32</v>
      </c>
      <c r="AG10" s="27">
        <v>0.21</v>
      </c>
      <c r="AH10" s="27">
        <v>0</v>
      </c>
      <c r="AI10" s="50"/>
    </row>
    <row r="11" spans="1:35" x14ac:dyDescent="0.25">
      <c r="A11" s="51" t="s">
        <v>167</v>
      </c>
      <c r="B11" s="51" t="s">
        <v>167</v>
      </c>
      <c r="C11" s="136">
        <v>902986638</v>
      </c>
      <c r="D11" s="109">
        <v>7333394083476</v>
      </c>
      <c r="E11" s="114" t="s">
        <v>1146</v>
      </c>
      <c r="F11" s="107" t="s">
        <v>1145</v>
      </c>
      <c r="G11" s="111">
        <v>95</v>
      </c>
      <c r="H11" s="134">
        <v>78.5</v>
      </c>
      <c r="I11" s="166">
        <v>63.585000000000001</v>
      </c>
      <c r="J11" s="50"/>
      <c r="K11" s="29">
        <v>902980316</v>
      </c>
      <c r="L11" s="29" t="s">
        <v>1147</v>
      </c>
      <c r="M11" s="29" t="s">
        <v>151</v>
      </c>
      <c r="N11" s="29" t="s">
        <v>152</v>
      </c>
      <c r="O11" s="27" t="s">
        <v>173</v>
      </c>
      <c r="P11" s="27">
        <v>0</v>
      </c>
      <c r="Q11" s="27">
        <v>0</v>
      </c>
      <c r="R11" s="27" t="s">
        <v>167</v>
      </c>
      <c r="S11" s="29">
        <v>0</v>
      </c>
      <c r="T11" s="29" t="s">
        <v>1146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7">
        <v>10</v>
      </c>
      <c r="AA11" s="27">
        <v>10</v>
      </c>
      <c r="AB11" s="27">
        <v>815</v>
      </c>
      <c r="AC11" s="27">
        <v>300</v>
      </c>
      <c r="AD11" s="27">
        <v>255</v>
      </c>
      <c r="AE11" s="27">
        <v>55</v>
      </c>
      <c r="AF11" s="27">
        <v>0.33</v>
      </c>
      <c r="AG11" s="27">
        <v>0.23</v>
      </c>
      <c r="AH11" s="27">
        <v>0</v>
      </c>
      <c r="AI11" s="50"/>
    </row>
    <row r="12" spans="1:35" x14ac:dyDescent="0.25">
      <c r="A12" s="51" t="s">
        <v>167</v>
      </c>
      <c r="B12" s="51" t="s">
        <v>167</v>
      </c>
      <c r="C12" s="136">
        <v>902986607</v>
      </c>
      <c r="D12" s="109">
        <v>7333394080734</v>
      </c>
      <c r="E12" s="114" t="s">
        <v>1149</v>
      </c>
      <c r="F12" s="107" t="s">
        <v>1148</v>
      </c>
      <c r="G12" s="111">
        <v>82</v>
      </c>
      <c r="H12" s="134">
        <v>67.7</v>
      </c>
      <c r="I12" s="166">
        <v>54.837000000000003</v>
      </c>
      <c r="J12" s="50"/>
      <c r="K12" s="29">
        <v>902980221</v>
      </c>
      <c r="L12" s="29" t="s">
        <v>1150</v>
      </c>
      <c r="M12" s="29" t="s">
        <v>151</v>
      </c>
      <c r="N12" s="29" t="s">
        <v>152</v>
      </c>
      <c r="O12" s="27" t="s">
        <v>173</v>
      </c>
      <c r="P12" s="27">
        <v>0</v>
      </c>
      <c r="Q12" s="27">
        <v>0</v>
      </c>
      <c r="R12" s="27" t="s">
        <v>167</v>
      </c>
      <c r="S12" s="29">
        <v>0</v>
      </c>
      <c r="T12" s="29" t="s">
        <v>1149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7">
        <v>300</v>
      </c>
      <c r="AA12" s="27">
        <v>255</v>
      </c>
      <c r="AB12" s="27">
        <v>833</v>
      </c>
      <c r="AC12" s="27">
        <v>300</v>
      </c>
      <c r="AD12" s="27">
        <v>255</v>
      </c>
      <c r="AE12" s="27">
        <v>55</v>
      </c>
      <c r="AF12" s="27">
        <v>0.25</v>
      </c>
      <c r="AG12" s="27">
        <v>0.14000000000000001</v>
      </c>
      <c r="AH12" s="27">
        <v>0</v>
      </c>
      <c r="AI12" s="50"/>
    </row>
    <row r="13" spans="1:35" x14ac:dyDescent="0.25">
      <c r="A13" s="51" t="s">
        <v>167</v>
      </c>
      <c r="B13" s="51" t="s">
        <v>167</v>
      </c>
      <c r="C13" s="136">
        <v>902986510</v>
      </c>
      <c r="D13" s="109">
        <v>7333394079189</v>
      </c>
      <c r="E13" s="114" t="s">
        <v>1152</v>
      </c>
      <c r="F13" s="107" t="s">
        <v>1151</v>
      </c>
      <c r="G13" s="111">
        <v>80</v>
      </c>
      <c r="H13" s="134">
        <v>66.100000000000009</v>
      </c>
      <c r="I13" s="166">
        <v>53.541000000000011</v>
      </c>
      <c r="J13" s="50"/>
      <c r="K13" s="29" t="s">
        <v>172</v>
      </c>
      <c r="L13" s="29" t="s">
        <v>172</v>
      </c>
      <c r="M13" s="29" t="s">
        <v>151</v>
      </c>
      <c r="N13" s="29" t="s">
        <v>152</v>
      </c>
      <c r="O13" s="27" t="s">
        <v>173</v>
      </c>
      <c r="P13" s="27">
        <v>0</v>
      </c>
      <c r="Q13" s="27">
        <v>0</v>
      </c>
      <c r="R13" s="27" t="s">
        <v>167</v>
      </c>
      <c r="S13" s="29">
        <v>0</v>
      </c>
      <c r="T13" s="29" t="s">
        <v>1152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7">
        <v>0</v>
      </c>
      <c r="AA13" s="27">
        <v>0</v>
      </c>
      <c r="AB13" s="27">
        <v>827</v>
      </c>
      <c r="AC13" s="27">
        <v>300</v>
      </c>
      <c r="AD13" s="27">
        <v>255</v>
      </c>
      <c r="AE13" s="27">
        <v>55</v>
      </c>
      <c r="AF13" s="27">
        <v>0.33</v>
      </c>
      <c r="AG13" s="27">
        <v>0.23</v>
      </c>
      <c r="AH13" s="27">
        <v>0</v>
      </c>
      <c r="AI13" s="50"/>
    </row>
    <row r="14" spans="1:35" x14ac:dyDescent="0.25">
      <c r="A14" s="51" t="s">
        <v>167</v>
      </c>
      <c r="B14" s="51" t="s">
        <v>167</v>
      </c>
      <c r="C14" s="136">
        <v>902986506</v>
      </c>
      <c r="D14" s="109">
        <v>7333394079127</v>
      </c>
      <c r="E14" s="114" t="s">
        <v>1154</v>
      </c>
      <c r="F14" s="107" t="s">
        <v>1153</v>
      </c>
      <c r="G14" s="111">
        <v>65</v>
      </c>
      <c r="H14" s="134">
        <v>53.7</v>
      </c>
      <c r="I14" s="166">
        <v>43.497000000000007</v>
      </c>
      <c r="J14" s="50"/>
      <c r="K14" s="29" t="s">
        <v>172</v>
      </c>
      <c r="L14" s="29" t="s">
        <v>172</v>
      </c>
      <c r="M14" s="29" t="s">
        <v>151</v>
      </c>
      <c r="N14" s="29" t="s">
        <v>152</v>
      </c>
      <c r="O14" s="27" t="s">
        <v>173</v>
      </c>
      <c r="P14" s="27">
        <v>0</v>
      </c>
      <c r="Q14" s="27">
        <v>0</v>
      </c>
      <c r="R14" s="27" t="s">
        <v>167</v>
      </c>
      <c r="S14" s="29">
        <v>0</v>
      </c>
      <c r="T14" s="29" t="s">
        <v>1154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7">
        <v>0</v>
      </c>
      <c r="AA14" s="27">
        <v>0</v>
      </c>
      <c r="AB14" s="27">
        <v>824</v>
      </c>
      <c r="AC14" s="27">
        <v>490</v>
      </c>
      <c r="AD14" s="27">
        <v>275</v>
      </c>
      <c r="AE14" s="27">
        <v>55</v>
      </c>
      <c r="AF14" s="27">
        <v>1</v>
      </c>
      <c r="AG14" s="27">
        <v>0.9</v>
      </c>
      <c r="AH14" s="27">
        <v>0</v>
      </c>
      <c r="AI14" s="50"/>
    </row>
    <row r="15" spans="1:35" x14ac:dyDescent="0.25">
      <c r="A15" s="51" t="s">
        <v>167</v>
      </c>
      <c r="B15" s="51" t="s">
        <v>167</v>
      </c>
      <c r="C15" s="136">
        <v>902980427</v>
      </c>
      <c r="D15" s="109">
        <v>7333394046303</v>
      </c>
      <c r="E15" s="114" t="s">
        <v>1156</v>
      </c>
      <c r="F15" s="107" t="s">
        <v>1155</v>
      </c>
      <c r="G15" s="111">
        <v>60</v>
      </c>
      <c r="H15" s="134">
        <v>49.6</v>
      </c>
      <c r="I15" s="166">
        <v>40.176000000000002</v>
      </c>
      <c r="J15" s="50"/>
      <c r="K15" s="29" t="s">
        <v>172</v>
      </c>
      <c r="L15" s="29" t="s">
        <v>172</v>
      </c>
      <c r="M15" s="29" t="s">
        <v>151</v>
      </c>
      <c r="N15" s="29" t="s">
        <v>152</v>
      </c>
      <c r="O15" s="27" t="s">
        <v>173</v>
      </c>
      <c r="P15" s="27">
        <v>0</v>
      </c>
      <c r="Q15" s="27">
        <v>0</v>
      </c>
      <c r="R15" s="27" t="s">
        <v>167</v>
      </c>
      <c r="S15" s="29">
        <v>0</v>
      </c>
      <c r="T15" s="29" t="s">
        <v>1156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7">
        <v>0</v>
      </c>
      <c r="AA15" s="27">
        <v>390</v>
      </c>
      <c r="AB15" s="27">
        <v>830</v>
      </c>
      <c r="AC15" s="27">
        <v>35</v>
      </c>
      <c r="AD15" s="27">
        <v>390</v>
      </c>
      <c r="AE15" s="27">
        <v>350</v>
      </c>
      <c r="AF15" s="27">
        <v>0.98</v>
      </c>
      <c r="AG15" s="27">
        <v>0.85</v>
      </c>
      <c r="AH15" s="27">
        <v>0</v>
      </c>
      <c r="AI15" s="50"/>
    </row>
    <row r="16" spans="1:35" x14ac:dyDescent="0.25">
      <c r="A16" s="51" t="s">
        <v>167</v>
      </c>
      <c r="B16" s="51" t="s">
        <v>167</v>
      </c>
      <c r="C16" s="136">
        <v>902986584</v>
      </c>
      <c r="D16" s="109">
        <v>7333394080178</v>
      </c>
      <c r="E16" s="114" t="s">
        <v>1158</v>
      </c>
      <c r="F16" s="107" t="s">
        <v>1157</v>
      </c>
      <c r="G16" s="111">
        <v>50</v>
      </c>
      <c r="H16" s="134">
        <v>41.300000000000004</v>
      </c>
      <c r="I16" s="166">
        <v>33.453000000000003</v>
      </c>
      <c r="J16" s="50"/>
      <c r="K16" s="29">
        <v>902980200</v>
      </c>
      <c r="L16" s="29" t="s">
        <v>1159</v>
      </c>
      <c r="M16" s="29" t="s">
        <v>151</v>
      </c>
      <c r="N16" s="29" t="s">
        <v>152</v>
      </c>
      <c r="O16" s="27" t="s">
        <v>173</v>
      </c>
      <c r="P16" s="27">
        <v>0</v>
      </c>
      <c r="Q16" s="27">
        <v>0</v>
      </c>
      <c r="R16" s="27" t="s">
        <v>167</v>
      </c>
      <c r="S16" s="29">
        <v>0</v>
      </c>
      <c r="T16" s="29" t="s">
        <v>1158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7">
        <v>0</v>
      </c>
      <c r="AA16" s="27">
        <v>0</v>
      </c>
      <c r="AB16" s="27">
        <v>825</v>
      </c>
      <c r="AC16" s="27">
        <v>300</v>
      </c>
      <c r="AD16" s="27">
        <v>255</v>
      </c>
      <c r="AE16" s="27">
        <v>55</v>
      </c>
      <c r="AF16" s="27">
        <v>0.76</v>
      </c>
      <c r="AG16" s="27">
        <v>0.65</v>
      </c>
      <c r="AH16" s="27">
        <v>0</v>
      </c>
      <c r="AI16" s="50"/>
    </row>
    <row r="17" spans="1:35" x14ac:dyDescent="0.25">
      <c r="A17" s="51" t="s">
        <v>167</v>
      </c>
      <c r="B17" s="51" t="s">
        <v>167</v>
      </c>
      <c r="C17" s="136">
        <v>902986642</v>
      </c>
      <c r="D17" s="109">
        <v>7333394083490</v>
      </c>
      <c r="E17" s="114" t="s">
        <v>1161</v>
      </c>
      <c r="F17" s="107" t="s">
        <v>1160</v>
      </c>
      <c r="G17" s="111">
        <v>45</v>
      </c>
      <c r="H17" s="134">
        <v>37.200000000000003</v>
      </c>
      <c r="I17" s="166">
        <v>30.132000000000005</v>
      </c>
      <c r="J17" s="50"/>
      <c r="K17" s="29">
        <v>902980422</v>
      </c>
      <c r="L17" s="29" t="s">
        <v>1162</v>
      </c>
      <c r="M17" s="29" t="s">
        <v>151</v>
      </c>
      <c r="N17" s="29" t="s">
        <v>152</v>
      </c>
      <c r="O17" s="27" t="s">
        <v>173</v>
      </c>
      <c r="P17" s="27">
        <v>0</v>
      </c>
      <c r="Q17" s="27">
        <v>0</v>
      </c>
      <c r="R17" s="27" t="s">
        <v>167</v>
      </c>
      <c r="S17" s="29">
        <v>0</v>
      </c>
      <c r="T17" s="29" t="s">
        <v>1161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7">
        <v>0</v>
      </c>
      <c r="AA17" s="27">
        <v>0</v>
      </c>
      <c r="AB17" s="27">
        <v>822</v>
      </c>
      <c r="AC17" s="27">
        <v>440</v>
      </c>
      <c r="AD17" s="27">
        <v>150</v>
      </c>
      <c r="AE17" s="27">
        <v>25</v>
      </c>
      <c r="AF17" s="27">
        <v>0.79</v>
      </c>
      <c r="AG17" s="27">
        <v>0.68</v>
      </c>
      <c r="AH17" s="27">
        <v>0</v>
      </c>
      <c r="AI17" s="50"/>
    </row>
    <row r="18" spans="1:35" x14ac:dyDescent="0.25">
      <c r="A18" s="51" t="s">
        <v>167</v>
      </c>
      <c r="B18" s="51" t="s">
        <v>167</v>
      </c>
      <c r="C18" s="136">
        <v>902986639</v>
      </c>
      <c r="D18" s="109">
        <v>7333394083483</v>
      </c>
      <c r="E18" s="114" t="s">
        <v>1164</v>
      </c>
      <c r="F18" s="107" t="s">
        <v>1163</v>
      </c>
      <c r="G18" s="111">
        <v>45</v>
      </c>
      <c r="H18" s="134">
        <v>37.200000000000003</v>
      </c>
      <c r="I18" s="166">
        <v>30.132000000000005</v>
      </c>
      <c r="J18" s="50"/>
      <c r="K18" s="29" t="s">
        <v>172</v>
      </c>
      <c r="L18" s="29" t="s">
        <v>172</v>
      </c>
      <c r="M18" s="29" t="s">
        <v>151</v>
      </c>
      <c r="N18" s="29" t="s">
        <v>152</v>
      </c>
      <c r="O18" s="27" t="s">
        <v>173</v>
      </c>
      <c r="P18" s="27">
        <v>0</v>
      </c>
      <c r="Q18" s="27">
        <v>0</v>
      </c>
      <c r="R18" s="27" t="s">
        <v>167</v>
      </c>
      <c r="S18" s="29">
        <v>0</v>
      </c>
      <c r="T18" s="29" t="s">
        <v>1164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7">
        <v>0</v>
      </c>
      <c r="AA18" s="27">
        <v>0</v>
      </c>
      <c r="AB18" s="27">
        <v>823</v>
      </c>
      <c r="AC18" s="27">
        <v>300</v>
      </c>
      <c r="AD18" s="27">
        <v>255</v>
      </c>
      <c r="AE18" s="27">
        <v>75</v>
      </c>
      <c r="AF18" s="27">
        <v>0.47</v>
      </c>
      <c r="AG18" s="27">
        <v>0.36</v>
      </c>
      <c r="AH18" s="27">
        <v>0</v>
      </c>
      <c r="AI18" s="50"/>
    </row>
    <row r="19" spans="1:35" x14ac:dyDescent="0.25">
      <c r="A19" s="51" t="s">
        <v>167</v>
      </c>
      <c r="B19" s="51" t="s">
        <v>167</v>
      </c>
      <c r="C19" s="136">
        <v>902986580</v>
      </c>
      <c r="D19" s="109">
        <v>7333394080147</v>
      </c>
      <c r="E19" s="114" t="s">
        <v>1166</v>
      </c>
      <c r="F19" s="107" t="s">
        <v>1165</v>
      </c>
      <c r="G19" s="111">
        <v>45</v>
      </c>
      <c r="H19" s="134">
        <v>37.200000000000003</v>
      </c>
      <c r="I19" s="166">
        <v>30.132000000000005</v>
      </c>
      <c r="J19" s="50"/>
      <c r="K19" s="29">
        <v>902980420</v>
      </c>
      <c r="L19" s="29" t="s">
        <v>1167</v>
      </c>
      <c r="M19" s="29" t="s">
        <v>151</v>
      </c>
      <c r="N19" s="29" t="s">
        <v>152</v>
      </c>
      <c r="O19" s="27" t="s">
        <v>173</v>
      </c>
      <c r="P19" s="27">
        <v>0</v>
      </c>
      <c r="Q19" s="27">
        <v>0</v>
      </c>
      <c r="R19" s="27" t="s">
        <v>167</v>
      </c>
      <c r="S19" s="29">
        <v>0</v>
      </c>
      <c r="T19" s="29" t="s">
        <v>1166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7">
        <v>450</v>
      </c>
      <c r="AA19" s="27">
        <v>240</v>
      </c>
      <c r="AB19" s="27">
        <v>817</v>
      </c>
      <c r="AC19" s="27">
        <v>440</v>
      </c>
      <c r="AD19" s="27">
        <v>150</v>
      </c>
      <c r="AE19" s="27">
        <v>25</v>
      </c>
      <c r="AF19" s="27">
        <v>0.77</v>
      </c>
      <c r="AG19" s="27">
        <v>0.66</v>
      </c>
      <c r="AH19" s="27">
        <v>0</v>
      </c>
      <c r="AI19" s="50"/>
    </row>
    <row r="20" spans="1:35" x14ac:dyDescent="0.25">
      <c r="A20" s="51" t="s">
        <v>167</v>
      </c>
      <c r="B20" s="51" t="s">
        <v>167</v>
      </c>
      <c r="C20" s="136">
        <v>902986592</v>
      </c>
      <c r="D20" s="109">
        <v>7333394080239</v>
      </c>
      <c r="E20" s="114" t="s">
        <v>1169</v>
      </c>
      <c r="F20" s="107" t="s">
        <v>1168</v>
      </c>
      <c r="G20" s="111">
        <v>40</v>
      </c>
      <c r="H20" s="134">
        <v>33</v>
      </c>
      <c r="I20" s="166">
        <v>26.73</v>
      </c>
      <c r="J20" s="50"/>
      <c r="K20" s="29" t="s">
        <v>172</v>
      </c>
      <c r="L20" s="29" t="s">
        <v>172</v>
      </c>
      <c r="M20" s="29" t="s">
        <v>151</v>
      </c>
      <c r="N20" s="29" t="s">
        <v>152</v>
      </c>
      <c r="O20" s="27" t="s">
        <v>173</v>
      </c>
      <c r="P20" s="27">
        <v>0</v>
      </c>
      <c r="Q20" s="27">
        <v>0</v>
      </c>
      <c r="R20" s="27" t="s">
        <v>167</v>
      </c>
      <c r="S20" s="29">
        <v>0</v>
      </c>
      <c r="T20" s="29" t="s">
        <v>1169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7">
        <v>0</v>
      </c>
      <c r="AA20" s="27">
        <v>0</v>
      </c>
      <c r="AB20" s="27">
        <v>828</v>
      </c>
      <c r="AC20" s="27">
        <v>300</v>
      </c>
      <c r="AD20" s="27">
        <v>255</v>
      </c>
      <c r="AE20" s="27">
        <v>55</v>
      </c>
      <c r="AF20" s="27">
        <v>0.45</v>
      </c>
      <c r="AG20" s="27">
        <v>0.34</v>
      </c>
      <c r="AH20" s="27">
        <v>0</v>
      </c>
      <c r="AI20" s="50"/>
    </row>
    <row r="21" spans="1:35" x14ac:dyDescent="0.25">
      <c r="A21" s="51" t="s">
        <v>167</v>
      </c>
      <c r="B21" s="51" t="s">
        <v>167</v>
      </c>
      <c r="C21" s="136">
        <v>902986512</v>
      </c>
      <c r="D21" s="109">
        <v>7333394075662</v>
      </c>
      <c r="E21" s="114" t="s">
        <v>1170</v>
      </c>
      <c r="F21" s="107" t="s">
        <v>455</v>
      </c>
      <c r="G21" s="111">
        <v>35</v>
      </c>
      <c r="H21" s="134">
        <v>28.900000000000002</v>
      </c>
      <c r="I21" s="166">
        <v>23.409000000000002</v>
      </c>
      <c r="J21" s="50"/>
      <c r="K21" s="29" t="s">
        <v>172</v>
      </c>
      <c r="L21" s="29" t="s">
        <v>172</v>
      </c>
      <c r="M21" s="29" t="s">
        <v>151</v>
      </c>
      <c r="N21" s="29" t="s">
        <v>152</v>
      </c>
      <c r="O21" s="27" t="s">
        <v>173</v>
      </c>
      <c r="P21" s="27">
        <v>0</v>
      </c>
      <c r="Q21" s="27">
        <v>0</v>
      </c>
      <c r="R21" s="27" t="s">
        <v>167</v>
      </c>
      <c r="S21" s="29">
        <v>0</v>
      </c>
      <c r="T21" s="29" t="s">
        <v>1170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7">
        <v>0</v>
      </c>
      <c r="AA21" s="27">
        <v>0</v>
      </c>
      <c r="AB21" s="27">
        <v>826</v>
      </c>
      <c r="AC21" s="27">
        <v>300</v>
      </c>
      <c r="AD21" s="27">
        <v>255</v>
      </c>
      <c r="AE21" s="27">
        <v>55</v>
      </c>
      <c r="AF21" s="27">
        <v>0.6</v>
      </c>
      <c r="AG21" s="27">
        <v>0.5</v>
      </c>
      <c r="AH21" s="27">
        <v>0</v>
      </c>
      <c r="AI21" s="50"/>
    </row>
    <row r="22" spans="1:35" x14ac:dyDescent="0.25">
      <c r="A22" s="51" t="s">
        <v>167</v>
      </c>
      <c r="B22" s="51" t="s">
        <v>167</v>
      </c>
      <c r="C22" s="136">
        <v>902986574</v>
      </c>
      <c r="D22" s="109">
        <v>7333394080222</v>
      </c>
      <c r="E22" s="114" t="s">
        <v>1172</v>
      </c>
      <c r="F22" s="107" t="s">
        <v>1171</v>
      </c>
      <c r="G22" s="111">
        <v>35</v>
      </c>
      <c r="H22" s="134">
        <v>28.900000000000002</v>
      </c>
      <c r="I22" s="166">
        <v>23.409000000000002</v>
      </c>
      <c r="J22" s="50"/>
      <c r="K22" s="29">
        <v>902979880</v>
      </c>
      <c r="L22" s="29" t="s">
        <v>1173</v>
      </c>
      <c r="M22" s="29" t="s">
        <v>151</v>
      </c>
      <c r="N22" s="29" t="s">
        <v>152</v>
      </c>
      <c r="O22" s="27" t="s">
        <v>173</v>
      </c>
      <c r="P22" s="27">
        <v>0</v>
      </c>
      <c r="Q22" s="27">
        <v>0</v>
      </c>
      <c r="R22" s="27" t="s">
        <v>167</v>
      </c>
      <c r="S22" s="29">
        <v>0</v>
      </c>
      <c r="T22" s="29" t="s">
        <v>1172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7">
        <v>65</v>
      </c>
      <c r="AA22" s="27">
        <v>300</v>
      </c>
      <c r="AB22" s="27">
        <v>770</v>
      </c>
      <c r="AC22" s="27">
        <v>55</v>
      </c>
      <c r="AD22" s="27">
        <v>300</v>
      </c>
      <c r="AE22" s="27">
        <v>255</v>
      </c>
      <c r="AF22" s="27">
        <v>0.25</v>
      </c>
      <c r="AG22" s="27">
        <v>0.1</v>
      </c>
      <c r="AH22" s="27">
        <v>0</v>
      </c>
      <c r="AI22" s="50"/>
    </row>
    <row r="23" spans="1:35" x14ac:dyDescent="0.25">
      <c r="A23" s="51" t="s">
        <v>167</v>
      </c>
      <c r="B23" s="51" t="s">
        <v>167</v>
      </c>
      <c r="C23" s="136">
        <v>902986573</v>
      </c>
      <c r="D23" s="109">
        <v>7333394080369</v>
      </c>
      <c r="E23" s="114" t="s">
        <v>1175</v>
      </c>
      <c r="F23" s="107" t="s">
        <v>1174</v>
      </c>
      <c r="G23" s="111">
        <v>35</v>
      </c>
      <c r="H23" s="134">
        <v>28.900000000000002</v>
      </c>
      <c r="I23" s="166">
        <v>23.409000000000002</v>
      </c>
      <c r="J23" s="50"/>
      <c r="K23" s="29">
        <v>902979876</v>
      </c>
      <c r="L23" s="29" t="s">
        <v>1176</v>
      </c>
      <c r="M23" s="29" t="s">
        <v>151</v>
      </c>
      <c r="N23" s="29" t="s">
        <v>152</v>
      </c>
      <c r="O23" s="27" t="s">
        <v>173</v>
      </c>
      <c r="P23" s="27">
        <v>0</v>
      </c>
      <c r="Q23" s="27">
        <v>0</v>
      </c>
      <c r="R23" s="27" t="s">
        <v>167</v>
      </c>
      <c r="S23" s="29">
        <v>0</v>
      </c>
      <c r="T23" s="29" t="s">
        <v>1175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7">
        <v>300</v>
      </c>
      <c r="AA23" s="27">
        <v>255</v>
      </c>
      <c r="AB23" s="27">
        <v>766</v>
      </c>
      <c r="AC23" s="27">
        <v>300</v>
      </c>
      <c r="AD23" s="27">
        <v>255</v>
      </c>
      <c r="AE23" s="27">
        <v>55</v>
      </c>
      <c r="AF23" s="27">
        <v>0.35</v>
      </c>
      <c r="AG23" s="27">
        <v>0.3</v>
      </c>
      <c r="AH23" s="27">
        <v>0</v>
      </c>
      <c r="AI23" s="50"/>
    </row>
    <row r="24" spans="1:35" x14ac:dyDescent="0.25">
      <c r="A24" s="51" t="s">
        <v>167</v>
      </c>
      <c r="B24" s="51" t="s">
        <v>167</v>
      </c>
      <c r="C24" s="136">
        <v>902986572</v>
      </c>
      <c r="D24" s="109">
        <v>7333394080215</v>
      </c>
      <c r="E24" s="114" t="s">
        <v>1178</v>
      </c>
      <c r="F24" s="107" t="s">
        <v>1177</v>
      </c>
      <c r="G24" s="111">
        <v>35</v>
      </c>
      <c r="H24" s="134">
        <v>28.900000000000002</v>
      </c>
      <c r="I24" s="166">
        <v>23.409000000000002</v>
      </c>
      <c r="J24" s="50"/>
      <c r="K24" s="29">
        <v>902979877</v>
      </c>
      <c r="L24" s="29" t="s">
        <v>1179</v>
      </c>
      <c r="M24" s="29" t="s">
        <v>151</v>
      </c>
      <c r="N24" s="29" t="s">
        <v>152</v>
      </c>
      <c r="O24" s="27" t="s">
        <v>173</v>
      </c>
      <c r="P24" s="27">
        <v>0</v>
      </c>
      <c r="Q24" s="27">
        <v>0</v>
      </c>
      <c r="R24" s="27" t="s">
        <v>167</v>
      </c>
      <c r="S24" s="29">
        <v>0</v>
      </c>
      <c r="T24" s="29" t="s">
        <v>1178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7">
        <v>255</v>
      </c>
      <c r="AA24" s="27">
        <v>300</v>
      </c>
      <c r="AB24" s="27">
        <v>768</v>
      </c>
      <c r="AC24" s="27">
        <v>255</v>
      </c>
      <c r="AD24" s="27">
        <v>300</v>
      </c>
      <c r="AE24" s="27">
        <v>80</v>
      </c>
      <c r="AF24" s="27">
        <v>0.83</v>
      </c>
      <c r="AG24" s="27">
        <v>0.6</v>
      </c>
      <c r="AH24" s="27">
        <v>0</v>
      </c>
      <c r="AI24" s="50"/>
    </row>
    <row r="25" spans="1:35" x14ac:dyDescent="0.25">
      <c r="A25" s="51" t="s">
        <v>167</v>
      </c>
      <c r="B25" s="51" t="s">
        <v>167</v>
      </c>
      <c r="C25" s="136">
        <v>902986595</v>
      </c>
      <c r="D25" s="109">
        <v>7333394080246</v>
      </c>
      <c r="E25" s="114" t="s">
        <v>1181</v>
      </c>
      <c r="F25" s="107" t="s">
        <v>1180</v>
      </c>
      <c r="G25" s="111">
        <v>32</v>
      </c>
      <c r="H25" s="134">
        <v>26.400000000000002</v>
      </c>
      <c r="I25" s="166">
        <v>21.384000000000004</v>
      </c>
      <c r="J25" s="50"/>
      <c r="K25" s="29">
        <v>902980045</v>
      </c>
      <c r="L25" s="29" t="s">
        <v>1182</v>
      </c>
      <c r="M25" s="29" t="s">
        <v>151</v>
      </c>
      <c r="N25" s="29" t="s">
        <v>152</v>
      </c>
      <c r="O25" s="27" t="s">
        <v>173</v>
      </c>
      <c r="P25" s="27">
        <v>0</v>
      </c>
      <c r="Q25" s="27">
        <v>0</v>
      </c>
      <c r="R25" s="27" t="s">
        <v>167</v>
      </c>
      <c r="S25" s="29">
        <v>0</v>
      </c>
      <c r="T25" s="29" t="s">
        <v>1181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7">
        <v>300</v>
      </c>
      <c r="AA25" s="27">
        <v>255</v>
      </c>
      <c r="AB25" s="27">
        <v>832</v>
      </c>
      <c r="AC25" s="27">
        <v>300</v>
      </c>
      <c r="AD25" s="27">
        <v>255</v>
      </c>
      <c r="AE25" s="27">
        <v>55</v>
      </c>
      <c r="AF25" s="27">
        <v>0.8</v>
      </c>
      <c r="AG25" s="27">
        <v>0.73</v>
      </c>
      <c r="AH25" s="27">
        <v>0</v>
      </c>
      <c r="AI25" s="50"/>
    </row>
    <row r="26" spans="1:35" x14ac:dyDescent="0.25">
      <c r="A26" s="51" t="s">
        <v>213</v>
      </c>
      <c r="B26" s="51">
        <v>46113</v>
      </c>
      <c r="C26" s="136">
        <v>902986508</v>
      </c>
      <c r="D26" s="109">
        <v>7333394079172</v>
      </c>
      <c r="E26" s="114" t="s">
        <v>1200</v>
      </c>
      <c r="F26" s="107" t="s">
        <v>1199</v>
      </c>
      <c r="G26" s="111">
        <v>410</v>
      </c>
      <c r="H26" s="134">
        <v>338.8</v>
      </c>
      <c r="I26" s="166">
        <v>274.42800000000005</v>
      </c>
      <c r="J26" s="50"/>
      <c r="K26" s="29" t="s">
        <v>172</v>
      </c>
      <c r="L26" s="29" t="s">
        <v>172</v>
      </c>
      <c r="M26" s="29" t="s">
        <v>151</v>
      </c>
      <c r="N26" s="29" t="s">
        <v>154</v>
      </c>
      <c r="O26" s="27" t="s">
        <v>173</v>
      </c>
      <c r="P26" s="27">
        <v>0</v>
      </c>
      <c r="Q26" s="27">
        <v>0</v>
      </c>
      <c r="R26" s="27" t="s">
        <v>167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7">
        <v>0</v>
      </c>
      <c r="AA26" s="27">
        <v>0</v>
      </c>
      <c r="AB26" s="27">
        <v>0</v>
      </c>
      <c r="AC26" s="27">
        <v>1</v>
      </c>
      <c r="AD26" s="27">
        <v>1</v>
      </c>
      <c r="AE26" s="27">
        <v>1</v>
      </c>
      <c r="AF26" s="27">
        <v>1</v>
      </c>
      <c r="AG26" s="27">
        <v>0.9</v>
      </c>
      <c r="AH26" s="27">
        <v>0</v>
      </c>
      <c r="AI26" s="50"/>
    </row>
    <row r="27" spans="1:35" x14ac:dyDescent="0.25">
      <c r="A27" s="51" t="s">
        <v>213</v>
      </c>
      <c r="B27" s="51">
        <v>46113</v>
      </c>
      <c r="C27" s="136">
        <v>902986609</v>
      </c>
      <c r="D27" s="109">
        <v>7333394080017</v>
      </c>
      <c r="E27" s="114" t="s">
        <v>1202</v>
      </c>
      <c r="F27" s="107" t="s">
        <v>1201</v>
      </c>
      <c r="G27" s="111">
        <v>350</v>
      </c>
      <c r="H27" s="134">
        <v>289.2</v>
      </c>
      <c r="I27" s="166">
        <v>234.25200000000001</v>
      </c>
      <c r="J27" s="50"/>
      <c r="K27" s="29" t="s">
        <v>172</v>
      </c>
      <c r="L27" s="29" t="s">
        <v>172</v>
      </c>
      <c r="M27" s="29" t="s">
        <v>151</v>
      </c>
      <c r="N27" s="29" t="s">
        <v>154</v>
      </c>
      <c r="O27" s="27" t="s">
        <v>173</v>
      </c>
      <c r="P27" s="27">
        <v>0</v>
      </c>
      <c r="Q27" s="27">
        <v>0</v>
      </c>
      <c r="R27" s="27" t="s">
        <v>167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7">
        <v>0</v>
      </c>
      <c r="AA27" s="27">
        <v>0</v>
      </c>
      <c r="AB27" s="27">
        <v>0</v>
      </c>
      <c r="AC27" s="27">
        <v>300</v>
      </c>
      <c r="AD27" s="27">
        <v>255</v>
      </c>
      <c r="AE27" s="27">
        <v>55</v>
      </c>
      <c r="AF27" s="27">
        <v>1.66</v>
      </c>
      <c r="AG27" s="27">
        <v>1.55</v>
      </c>
      <c r="AH27" s="27">
        <v>0</v>
      </c>
      <c r="AI27" s="50"/>
    </row>
    <row r="28" spans="1:35" x14ac:dyDescent="0.25">
      <c r="A28" s="51" t="s">
        <v>213</v>
      </c>
      <c r="B28" s="51">
        <v>46113</v>
      </c>
      <c r="C28" s="136">
        <v>902986578</v>
      </c>
      <c r="D28" s="109">
        <v>7333394080659</v>
      </c>
      <c r="E28" s="114" t="s">
        <v>1204</v>
      </c>
      <c r="F28" s="107" t="s">
        <v>1203</v>
      </c>
      <c r="G28" s="111">
        <v>350</v>
      </c>
      <c r="H28" s="134">
        <v>289.2</v>
      </c>
      <c r="I28" s="166">
        <v>234.25200000000001</v>
      </c>
      <c r="J28" s="50"/>
      <c r="K28" s="29" t="s">
        <v>172</v>
      </c>
      <c r="L28" s="29" t="s">
        <v>172</v>
      </c>
      <c r="M28" s="29" t="s">
        <v>151</v>
      </c>
      <c r="N28" s="29" t="s">
        <v>154</v>
      </c>
      <c r="O28" s="27" t="s">
        <v>173</v>
      </c>
      <c r="P28" s="27">
        <v>0</v>
      </c>
      <c r="Q28" s="27">
        <v>0</v>
      </c>
      <c r="R28" s="27" t="s">
        <v>167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7">
        <v>0</v>
      </c>
      <c r="AA28" s="27">
        <v>0</v>
      </c>
      <c r="AB28" s="27">
        <v>0</v>
      </c>
      <c r="AC28" s="27">
        <v>271</v>
      </c>
      <c r="AD28" s="27">
        <v>487</v>
      </c>
      <c r="AE28" s="27">
        <v>48</v>
      </c>
      <c r="AF28" s="27">
        <v>1.7</v>
      </c>
      <c r="AG28" s="27">
        <v>1.4</v>
      </c>
      <c r="AH28" s="27">
        <v>0</v>
      </c>
      <c r="AI28" s="50"/>
    </row>
    <row r="29" spans="1:35" x14ac:dyDescent="0.25">
      <c r="A29" s="51" t="s">
        <v>213</v>
      </c>
      <c r="B29" s="51">
        <v>46113</v>
      </c>
      <c r="C29" s="136">
        <v>902986507</v>
      </c>
      <c r="D29" s="109">
        <v>7333394079134</v>
      </c>
      <c r="E29" s="114" t="s">
        <v>1206</v>
      </c>
      <c r="F29" s="107" t="s">
        <v>1205</v>
      </c>
      <c r="G29" s="111">
        <v>280</v>
      </c>
      <c r="H29" s="134">
        <v>231.4</v>
      </c>
      <c r="I29" s="166">
        <v>187.43400000000003</v>
      </c>
      <c r="J29" s="50"/>
      <c r="K29" s="29" t="s">
        <v>172</v>
      </c>
      <c r="L29" s="29" t="s">
        <v>172</v>
      </c>
      <c r="M29" s="29" t="s">
        <v>151</v>
      </c>
      <c r="N29" s="29" t="s">
        <v>154</v>
      </c>
      <c r="O29" s="27" t="s">
        <v>173</v>
      </c>
      <c r="P29" s="27">
        <v>0</v>
      </c>
      <c r="Q29" s="27">
        <v>0</v>
      </c>
      <c r="R29" s="27" t="s">
        <v>167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7">
        <v>0</v>
      </c>
      <c r="AA29" s="27">
        <v>0</v>
      </c>
      <c r="AB29" s="27">
        <v>0</v>
      </c>
      <c r="AC29" s="27">
        <v>490</v>
      </c>
      <c r="AD29" s="27">
        <v>275</v>
      </c>
      <c r="AE29" s="27">
        <v>55</v>
      </c>
      <c r="AF29" s="27">
        <v>1</v>
      </c>
      <c r="AG29" s="27" t="s">
        <v>1207</v>
      </c>
      <c r="AH29" s="27">
        <v>0</v>
      </c>
      <c r="AI29" s="50"/>
    </row>
    <row r="30" spans="1:35" x14ac:dyDescent="0.25">
      <c r="A30" s="51" t="s">
        <v>213</v>
      </c>
      <c r="B30" s="51">
        <v>46113</v>
      </c>
      <c r="C30" s="136">
        <v>902986586</v>
      </c>
      <c r="D30" s="109">
        <v>7333394080048</v>
      </c>
      <c r="E30" s="114" t="s">
        <v>1209</v>
      </c>
      <c r="F30" s="107" t="s">
        <v>1208</v>
      </c>
      <c r="G30" s="111">
        <v>280</v>
      </c>
      <c r="H30" s="134">
        <v>231.4</v>
      </c>
      <c r="I30" s="166">
        <v>187.43400000000003</v>
      </c>
      <c r="J30" s="50"/>
      <c r="K30" s="29" t="s">
        <v>172</v>
      </c>
      <c r="L30" s="29" t="s">
        <v>172</v>
      </c>
      <c r="M30" s="29" t="s">
        <v>151</v>
      </c>
      <c r="N30" s="29" t="s">
        <v>154</v>
      </c>
      <c r="O30" s="27" t="s">
        <v>173</v>
      </c>
      <c r="P30" s="27">
        <v>0</v>
      </c>
      <c r="Q30" s="27">
        <v>0</v>
      </c>
      <c r="R30" s="27" t="s">
        <v>167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7">
        <v>0</v>
      </c>
      <c r="AA30" s="27">
        <v>0</v>
      </c>
      <c r="AB30" s="27">
        <v>0</v>
      </c>
      <c r="AC30" s="27">
        <v>300</v>
      </c>
      <c r="AD30" s="27">
        <v>255</v>
      </c>
      <c r="AE30" s="27">
        <v>55</v>
      </c>
      <c r="AF30" s="27" t="s">
        <v>1210</v>
      </c>
      <c r="AG30" s="27" t="s">
        <v>1211</v>
      </c>
      <c r="AH30" s="27">
        <v>0</v>
      </c>
      <c r="AI30" s="50"/>
    </row>
    <row r="31" spans="1:35" x14ac:dyDescent="0.25">
      <c r="A31" s="51" t="s">
        <v>213</v>
      </c>
      <c r="B31" s="51">
        <v>46113</v>
      </c>
      <c r="C31" s="136">
        <v>902980207</v>
      </c>
      <c r="D31" s="109">
        <v>7332543752041</v>
      </c>
      <c r="E31" s="114" t="s">
        <v>1213</v>
      </c>
      <c r="F31" s="107" t="s">
        <v>1212</v>
      </c>
      <c r="G31" s="111">
        <v>240</v>
      </c>
      <c r="H31" s="134">
        <v>198.3</v>
      </c>
      <c r="I31" s="166">
        <v>160.62300000000002</v>
      </c>
      <c r="J31" s="50"/>
      <c r="K31" s="29" t="s">
        <v>172</v>
      </c>
      <c r="L31" s="29" t="s">
        <v>172</v>
      </c>
      <c r="M31" s="29" t="s">
        <v>151</v>
      </c>
      <c r="N31" s="29" t="s">
        <v>154</v>
      </c>
      <c r="O31" s="27" t="s">
        <v>173</v>
      </c>
      <c r="P31" s="27">
        <v>0</v>
      </c>
      <c r="Q31" s="27">
        <v>0</v>
      </c>
      <c r="R31" s="27" t="s">
        <v>167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7">
        <v>0</v>
      </c>
      <c r="AA31" s="27">
        <v>0</v>
      </c>
      <c r="AB31" s="27">
        <v>0</v>
      </c>
      <c r="AC31" s="27">
        <v>300</v>
      </c>
      <c r="AD31" s="27">
        <v>255</v>
      </c>
      <c r="AE31" s="27">
        <v>55</v>
      </c>
      <c r="AF31" s="27">
        <v>1330</v>
      </c>
      <c r="AG31" s="27">
        <v>1220</v>
      </c>
      <c r="AH31" s="27">
        <v>0</v>
      </c>
      <c r="AI31" s="50"/>
    </row>
    <row r="32" spans="1:35" x14ac:dyDescent="0.25">
      <c r="A32" s="51" t="s">
        <v>213</v>
      </c>
      <c r="B32" s="51">
        <v>46113</v>
      </c>
      <c r="C32" s="136">
        <v>902986575</v>
      </c>
      <c r="D32" s="109">
        <v>7333394079967</v>
      </c>
      <c r="E32" s="114" t="s">
        <v>1215</v>
      </c>
      <c r="F32" s="107" t="s">
        <v>1214</v>
      </c>
      <c r="G32" s="111">
        <v>180</v>
      </c>
      <c r="H32" s="134">
        <v>148.70000000000002</v>
      </c>
      <c r="I32" s="166">
        <v>120.44700000000002</v>
      </c>
      <c r="J32" s="50"/>
      <c r="K32" s="29" t="s">
        <v>172</v>
      </c>
      <c r="L32" s="29" t="s">
        <v>172</v>
      </c>
      <c r="M32" s="29" t="s">
        <v>151</v>
      </c>
      <c r="N32" s="29" t="s">
        <v>154</v>
      </c>
      <c r="O32" s="27" t="s">
        <v>173</v>
      </c>
      <c r="P32" s="27">
        <v>0</v>
      </c>
      <c r="Q32" s="27">
        <v>0</v>
      </c>
      <c r="R32" s="27" t="s">
        <v>167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7" t="s">
        <v>167</v>
      </c>
      <c r="AA32" s="27">
        <v>0</v>
      </c>
      <c r="AB32" s="27">
        <v>0</v>
      </c>
      <c r="AC32" s="27">
        <v>300</v>
      </c>
      <c r="AD32" s="27">
        <v>255</v>
      </c>
      <c r="AE32" s="27">
        <v>80</v>
      </c>
      <c r="AF32" s="27" t="s">
        <v>1216</v>
      </c>
      <c r="AG32" s="27" t="s">
        <v>1217</v>
      </c>
      <c r="AH32" s="27">
        <v>0</v>
      </c>
      <c r="AI32" s="50"/>
    </row>
    <row r="33" spans="1:35" x14ac:dyDescent="0.25">
      <c r="A33" s="51" t="s">
        <v>213</v>
      </c>
      <c r="B33" s="51">
        <v>46113</v>
      </c>
      <c r="C33" s="136">
        <v>902986608</v>
      </c>
      <c r="D33" s="109">
        <v>7333394079981</v>
      </c>
      <c r="E33" s="114" t="s">
        <v>1219</v>
      </c>
      <c r="F33" s="107" t="s">
        <v>1218</v>
      </c>
      <c r="G33" s="111">
        <v>160</v>
      </c>
      <c r="H33" s="134">
        <v>132.20000000000002</v>
      </c>
      <c r="I33" s="166">
        <v>107.08200000000002</v>
      </c>
      <c r="J33" s="50"/>
      <c r="K33" s="29" t="s">
        <v>172</v>
      </c>
      <c r="L33" s="29" t="s">
        <v>172</v>
      </c>
      <c r="M33" s="29" t="s">
        <v>151</v>
      </c>
      <c r="N33" s="29" t="s">
        <v>154</v>
      </c>
      <c r="O33" s="27" t="s">
        <v>173</v>
      </c>
      <c r="P33" s="27">
        <v>0</v>
      </c>
      <c r="Q33" s="27">
        <v>0</v>
      </c>
      <c r="R33" s="27" t="s">
        <v>167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7">
        <v>0</v>
      </c>
      <c r="AA33" s="27">
        <v>0</v>
      </c>
      <c r="AB33" s="27">
        <v>0</v>
      </c>
      <c r="AC33" s="27">
        <v>440</v>
      </c>
      <c r="AD33" s="27">
        <v>150</v>
      </c>
      <c r="AE33" s="27">
        <v>25</v>
      </c>
      <c r="AF33" s="27">
        <v>0.51</v>
      </c>
      <c r="AG33" s="27">
        <v>0.38</v>
      </c>
      <c r="AH33" s="27">
        <v>0</v>
      </c>
      <c r="AI33" s="50"/>
    </row>
    <row r="34" spans="1:35" x14ac:dyDescent="0.25">
      <c r="A34" s="51" t="s">
        <v>213</v>
      </c>
      <c r="B34" s="51">
        <v>46113</v>
      </c>
      <c r="C34" s="136">
        <v>902986610</v>
      </c>
      <c r="D34" s="109">
        <v>7333394079998</v>
      </c>
      <c r="E34" s="114" t="s">
        <v>1221</v>
      </c>
      <c r="F34" s="107" t="s">
        <v>1220</v>
      </c>
      <c r="G34" s="111">
        <v>160</v>
      </c>
      <c r="H34" s="134">
        <v>132.20000000000002</v>
      </c>
      <c r="I34" s="166">
        <v>107.08200000000002</v>
      </c>
      <c r="J34" s="50"/>
      <c r="K34" s="29" t="s">
        <v>172</v>
      </c>
      <c r="L34" s="29" t="s">
        <v>172</v>
      </c>
      <c r="M34" s="29" t="s">
        <v>151</v>
      </c>
      <c r="N34" s="29" t="s">
        <v>154</v>
      </c>
      <c r="O34" s="27" t="s">
        <v>173</v>
      </c>
      <c r="P34" s="27">
        <v>0</v>
      </c>
      <c r="Q34" s="27">
        <v>0</v>
      </c>
      <c r="R34" s="27" t="s">
        <v>167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7">
        <v>0</v>
      </c>
      <c r="AA34" s="27">
        <v>0</v>
      </c>
      <c r="AB34" s="27">
        <v>0</v>
      </c>
      <c r="AC34" s="27">
        <v>440</v>
      </c>
      <c r="AD34" s="27">
        <v>150</v>
      </c>
      <c r="AE34" s="27">
        <v>25</v>
      </c>
      <c r="AF34" s="27">
        <v>0.53</v>
      </c>
      <c r="AG34" s="27">
        <v>0.4</v>
      </c>
      <c r="AH34" s="27">
        <v>0</v>
      </c>
      <c r="AI34" s="50"/>
    </row>
    <row r="35" spans="1:35" x14ac:dyDescent="0.25">
      <c r="A35" s="51" t="s">
        <v>213</v>
      </c>
      <c r="B35" s="51">
        <v>46113</v>
      </c>
      <c r="C35" s="136">
        <v>902986577</v>
      </c>
      <c r="D35" s="109">
        <v>7333394080031</v>
      </c>
      <c r="E35" s="114" t="s">
        <v>1223</v>
      </c>
      <c r="F35" s="107" t="s">
        <v>1222</v>
      </c>
      <c r="G35" s="111">
        <v>140</v>
      </c>
      <c r="H35" s="134">
        <v>115.7</v>
      </c>
      <c r="I35" s="166">
        <v>93.717000000000013</v>
      </c>
      <c r="J35" s="50"/>
      <c r="K35" s="29" t="s">
        <v>172</v>
      </c>
      <c r="L35" s="29" t="s">
        <v>172</v>
      </c>
      <c r="M35" s="29" t="s">
        <v>151</v>
      </c>
      <c r="N35" s="29" t="s">
        <v>154</v>
      </c>
      <c r="O35" s="27" t="s">
        <v>173</v>
      </c>
      <c r="P35" s="27">
        <v>0</v>
      </c>
      <c r="Q35" s="27">
        <v>0</v>
      </c>
      <c r="R35" s="27" t="s">
        <v>167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7">
        <v>0</v>
      </c>
      <c r="AA35" s="27">
        <v>0</v>
      </c>
      <c r="AB35" s="27">
        <v>0</v>
      </c>
      <c r="AC35" s="27">
        <v>300</v>
      </c>
      <c r="AD35" s="27">
        <v>255</v>
      </c>
      <c r="AE35" s="27">
        <v>55</v>
      </c>
      <c r="AF35" s="27" t="s">
        <v>1224</v>
      </c>
      <c r="AG35" s="27" t="s">
        <v>1225</v>
      </c>
      <c r="AH35" s="27">
        <v>0</v>
      </c>
      <c r="AI35" s="50"/>
    </row>
    <row r="36" spans="1:35" x14ac:dyDescent="0.25">
      <c r="A36" s="51" t="s">
        <v>213</v>
      </c>
      <c r="B36" s="51">
        <v>46113</v>
      </c>
      <c r="C36" s="136">
        <v>902986513</v>
      </c>
      <c r="D36" s="109">
        <v>7333394075679</v>
      </c>
      <c r="E36" s="114" t="s">
        <v>1227</v>
      </c>
      <c r="F36" s="107" t="s">
        <v>1226</v>
      </c>
      <c r="G36" s="111">
        <v>110</v>
      </c>
      <c r="H36" s="134">
        <v>90.9</v>
      </c>
      <c r="I36" s="166">
        <v>73.629000000000005</v>
      </c>
      <c r="J36" s="50"/>
      <c r="K36" s="29" t="s">
        <v>172</v>
      </c>
      <c r="L36" s="29" t="s">
        <v>172</v>
      </c>
      <c r="M36" s="29" t="s">
        <v>151</v>
      </c>
      <c r="N36" s="29" t="s">
        <v>154</v>
      </c>
      <c r="O36" s="27" t="s">
        <v>173</v>
      </c>
      <c r="P36" s="27">
        <v>0</v>
      </c>
      <c r="Q36" s="27">
        <v>0</v>
      </c>
      <c r="R36" s="27" t="s">
        <v>167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7">
        <v>0</v>
      </c>
      <c r="AA36" s="27">
        <v>0</v>
      </c>
      <c r="AB36" s="27">
        <v>0</v>
      </c>
      <c r="AC36" s="27">
        <v>300</v>
      </c>
      <c r="AD36" s="27">
        <v>255</v>
      </c>
      <c r="AE36" s="27">
        <v>55</v>
      </c>
      <c r="AF36" s="27" t="s">
        <v>1228</v>
      </c>
      <c r="AG36" s="27" t="s">
        <v>1229</v>
      </c>
      <c r="AH36" s="27">
        <v>0</v>
      </c>
      <c r="AI36" s="50"/>
    </row>
    <row r="37" spans="1:35" x14ac:dyDescent="0.25">
      <c r="A37" s="51" t="s">
        <v>213</v>
      </c>
      <c r="B37" s="51">
        <v>46113</v>
      </c>
      <c r="C37" s="136">
        <v>902986611</v>
      </c>
      <c r="D37" s="109">
        <v>7333394080703</v>
      </c>
      <c r="E37" s="114" t="s">
        <v>1235</v>
      </c>
      <c r="F37" s="107" t="s">
        <v>1234</v>
      </c>
      <c r="G37" s="111">
        <v>80</v>
      </c>
      <c r="H37" s="134">
        <v>66.100000000000009</v>
      </c>
      <c r="I37" s="166">
        <v>53.541000000000011</v>
      </c>
      <c r="J37" s="50"/>
      <c r="K37" s="29" t="s">
        <v>172</v>
      </c>
      <c r="L37" s="29" t="s">
        <v>172</v>
      </c>
      <c r="M37" s="29" t="s">
        <v>151</v>
      </c>
      <c r="N37" s="29" t="s">
        <v>154</v>
      </c>
      <c r="O37" s="27" t="s">
        <v>173</v>
      </c>
      <c r="P37" s="27">
        <v>0</v>
      </c>
      <c r="Q37" s="27">
        <v>0</v>
      </c>
      <c r="R37" s="27" t="s">
        <v>167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7">
        <v>0</v>
      </c>
      <c r="AA37" s="27">
        <v>0</v>
      </c>
      <c r="AB37" s="27">
        <v>0</v>
      </c>
      <c r="AC37" s="27">
        <v>300</v>
      </c>
      <c r="AD37" s="27">
        <v>255</v>
      </c>
      <c r="AE37" s="27">
        <v>55</v>
      </c>
      <c r="AF37" s="27">
        <v>0.25</v>
      </c>
      <c r="AG37" s="27">
        <v>0.2</v>
      </c>
      <c r="AH37" s="27">
        <v>0</v>
      </c>
      <c r="AI37" s="50"/>
    </row>
    <row r="38" spans="1:35" x14ac:dyDescent="0.25">
      <c r="A38" s="51" t="s">
        <v>213</v>
      </c>
      <c r="B38" s="51">
        <v>46113</v>
      </c>
      <c r="C38" s="136">
        <v>902986505</v>
      </c>
      <c r="D38" s="109">
        <v>7333394068640</v>
      </c>
      <c r="E38" s="114" t="s">
        <v>1237</v>
      </c>
      <c r="F38" s="107" t="s">
        <v>1236</v>
      </c>
      <c r="G38" s="111">
        <v>50</v>
      </c>
      <c r="H38" s="134">
        <v>41.300000000000004</v>
      </c>
      <c r="I38" s="166">
        <v>33.453000000000003</v>
      </c>
      <c r="J38" s="50"/>
      <c r="K38" s="29" t="s">
        <v>172</v>
      </c>
      <c r="L38" s="29" t="s">
        <v>172</v>
      </c>
      <c r="M38" s="29" t="s">
        <v>151</v>
      </c>
      <c r="N38" s="29" t="s">
        <v>154</v>
      </c>
      <c r="O38" s="27" t="s">
        <v>173</v>
      </c>
      <c r="P38" s="27">
        <v>0</v>
      </c>
      <c r="Q38" s="27">
        <v>0</v>
      </c>
      <c r="R38" s="27" t="s">
        <v>167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7" t="s">
        <v>167</v>
      </c>
      <c r="AA38" s="27" t="s">
        <v>167</v>
      </c>
      <c r="AB38" s="27" t="s">
        <v>167</v>
      </c>
      <c r="AC38" s="27">
        <v>100</v>
      </c>
      <c r="AD38" s="27">
        <v>100</v>
      </c>
      <c r="AE38" s="27">
        <v>100</v>
      </c>
      <c r="AF38" s="27">
        <v>1</v>
      </c>
      <c r="AG38" s="27" t="s">
        <v>1207</v>
      </c>
      <c r="AH38" s="27">
        <v>0</v>
      </c>
      <c r="AI38" s="50"/>
    </row>
    <row r="39" spans="1:35" x14ac:dyDescent="0.25">
      <c r="A39" s="51" t="s">
        <v>213</v>
      </c>
      <c r="B39" s="51">
        <v>46113</v>
      </c>
      <c r="C39" s="136">
        <v>902986581</v>
      </c>
      <c r="D39" s="109">
        <v>7333394080154</v>
      </c>
      <c r="E39" s="114" t="s">
        <v>1239</v>
      </c>
      <c r="F39" s="107" t="s">
        <v>1238</v>
      </c>
      <c r="G39" s="111">
        <v>40</v>
      </c>
      <c r="H39" s="134">
        <v>33</v>
      </c>
      <c r="I39" s="166">
        <v>26.73</v>
      </c>
      <c r="J39" s="50"/>
      <c r="K39" s="29" t="s">
        <v>172</v>
      </c>
      <c r="L39" s="29" t="s">
        <v>172</v>
      </c>
      <c r="M39" s="29" t="s">
        <v>151</v>
      </c>
      <c r="N39" s="29" t="s">
        <v>154</v>
      </c>
      <c r="O39" s="27" t="s">
        <v>173</v>
      </c>
      <c r="P39" s="27">
        <v>0</v>
      </c>
      <c r="Q39" s="27">
        <v>0</v>
      </c>
      <c r="R39" s="27" t="s">
        <v>167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7">
        <v>0</v>
      </c>
      <c r="AA39" s="27">
        <v>0</v>
      </c>
      <c r="AB39" s="27">
        <v>0</v>
      </c>
      <c r="AC39" s="27">
        <v>300</v>
      </c>
      <c r="AD39" s="27">
        <v>255</v>
      </c>
      <c r="AE39" s="27">
        <v>55</v>
      </c>
      <c r="AF39" s="27">
        <v>0.28999999999999998</v>
      </c>
      <c r="AG39" s="27">
        <v>0.18</v>
      </c>
      <c r="AH39" s="27">
        <v>0</v>
      </c>
      <c r="AI39" s="50"/>
    </row>
    <row r="40" spans="1:35" x14ac:dyDescent="0.25">
      <c r="A40" s="51" t="s">
        <v>167</v>
      </c>
      <c r="B40" s="51" t="s">
        <v>167</v>
      </c>
      <c r="C40" s="136" t="s">
        <v>167</v>
      </c>
      <c r="D40" s="109" t="s">
        <v>167</v>
      </c>
      <c r="E40" s="113" t="s">
        <v>153</v>
      </c>
      <c r="F40" s="107" t="s">
        <v>167</v>
      </c>
      <c r="G40" s="111"/>
      <c r="H40" s="134"/>
      <c r="I40" s="166">
        <v>0</v>
      </c>
      <c r="J40" s="50"/>
      <c r="K40" s="29" t="s">
        <v>167</v>
      </c>
      <c r="L40" s="29" t="s">
        <v>167</v>
      </c>
      <c r="M40" s="29" t="s">
        <v>167</v>
      </c>
      <c r="N40" s="29" t="s">
        <v>167</v>
      </c>
      <c r="O40" s="27" t="s">
        <v>167</v>
      </c>
      <c r="P40" s="27" t="s">
        <v>167</v>
      </c>
      <c r="Q40" s="27" t="s">
        <v>167</v>
      </c>
      <c r="R40" s="27" t="s">
        <v>167</v>
      </c>
      <c r="S40" s="29" t="s">
        <v>167</v>
      </c>
      <c r="T40" s="29" t="s">
        <v>167</v>
      </c>
      <c r="U40" s="29" t="s">
        <v>167</v>
      </c>
      <c r="V40" s="29" t="s">
        <v>167</v>
      </c>
      <c r="W40" s="29" t="s">
        <v>167</v>
      </c>
      <c r="X40" s="29" t="s">
        <v>167</v>
      </c>
      <c r="Y40" s="29" t="s">
        <v>167</v>
      </c>
      <c r="Z40" s="27" t="s">
        <v>167</v>
      </c>
      <c r="AA40" s="27" t="s">
        <v>167</v>
      </c>
      <c r="AB40" s="27" t="s">
        <v>167</v>
      </c>
      <c r="AC40" s="27" t="s">
        <v>167</v>
      </c>
      <c r="AD40" s="27" t="s">
        <v>167</v>
      </c>
      <c r="AE40" s="27" t="s">
        <v>167</v>
      </c>
      <c r="AF40" s="27" t="s">
        <v>167</v>
      </c>
      <c r="AG40" s="27" t="s">
        <v>167</v>
      </c>
      <c r="AH40" s="27" t="s">
        <v>167</v>
      </c>
      <c r="AI40" s="50"/>
    </row>
    <row r="41" spans="1:35" x14ac:dyDescent="0.25">
      <c r="A41" s="51" t="s">
        <v>167</v>
      </c>
      <c r="B41" s="51" t="s">
        <v>167</v>
      </c>
      <c r="C41" s="136">
        <v>902980413</v>
      </c>
      <c r="D41" s="109">
        <v>7333394029948</v>
      </c>
      <c r="E41" s="114" t="s">
        <v>1185</v>
      </c>
      <c r="F41" s="107" t="s">
        <v>1184</v>
      </c>
      <c r="G41" s="111">
        <v>80</v>
      </c>
      <c r="H41" s="134">
        <v>66.100000000000009</v>
      </c>
      <c r="I41" s="166">
        <v>53.541000000000011</v>
      </c>
      <c r="J41" s="50"/>
      <c r="K41" s="29" t="s">
        <v>216</v>
      </c>
      <c r="L41" s="29" t="s">
        <v>451</v>
      </c>
      <c r="M41" s="29" t="s">
        <v>151</v>
      </c>
      <c r="N41" s="29" t="s">
        <v>153</v>
      </c>
      <c r="O41" s="27" t="s">
        <v>173</v>
      </c>
      <c r="P41" s="27">
        <v>0</v>
      </c>
      <c r="Q41" s="27">
        <v>0</v>
      </c>
      <c r="R41" s="27" t="s">
        <v>167</v>
      </c>
      <c r="S41" s="29">
        <v>0</v>
      </c>
      <c r="T41" s="29" t="s">
        <v>1185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7">
        <v>240</v>
      </c>
      <c r="AA41" s="27">
        <v>165</v>
      </c>
      <c r="AB41" s="27">
        <v>838</v>
      </c>
      <c r="AC41" s="27">
        <v>320</v>
      </c>
      <c r="AD41" s="27">
        <v>265</v>
      </c>
      <c r="AE41" s="27">
        <v>215</v>
      </c>
      <c r="AF41" s="27">
        <v>1.22</v>
      </c>
      <c r="AG41" s="27">
        <v>1</v>
      </c>
      <c r="AH41" s="27">
        <v>0</v>
      </c>
      <c r="AI41" s="50"/>
    </row>
    <row r="42" spans="1:35" x14ac:dyDescent="0.25">
      <c r="A42" s="51" t="s">
        <v>167</v>
      </c>
      <c r="B42" s="51" t="s">
        <v>167</v>
      </c>
      <c r="C42" s="136">
        <v>902980412</v>
      </c>
      <c r="D42" s="109">
        <v>7333394029931</v>
      </c>
      <c r="E42" s="114" t="s">
        <v>1187</v>
      </c>
      <c r="F42" s="107" t="s">
        <v>1186</v>
      </c>
      <c r="G42" s="111">
        <v>60</v>
      </c>
      <c r="H42" s="134">
        <v>49.6</v>
      </c>
      <c r="I42" s="166">
        <v>40.176000000000002</v>
      </c>
      <c r="J42" s="50"/>
      <c r="K42" s="29" t="s">
        <v>216</v>
      </c>
      <c r="L42" s="29" t="s">
        <v>451</v>
      </c>
      <c r="M42" s="29" t="s">
        <v>151</v>
      </c>
      <c r="N42" s="29" t="s">
        <v>153</v>
      </c>
      <c r="O42" s="27" t="s">
        <v>173</v>
      </c>
      <c r="P42" s="27">
        <v>0</v>
      </c>
      <c r="Q42" s="27">
        <v>0</v>
      </c>
      <c r="R42" s="27" t="s">
        <v>167</v>
      </c>
      <c r="S42" s="29">
        <v>0</v>
      </c>
      <c r="T42" s="29" t="s">
        <v>1187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7">
        <v>240</v>
      </c>
      <c r="AA42" s="27">
        <v>165</v>
      </c>
      <c r="AB42" s="27">
        <v>838</v>
      </c>
      <c r="AC42" s="27">
        <v>320</v>
      </c>
      <c r="AD42" s="27">
        <v>265</v>
      </c>
      <c r="AE42" s="27">
        <v>215</v>
      </c>
      <c r="AF42" s="27">
        <v>0.56000000000000005</v>
      </c>
      <c r="AG42" s="27">
        <v>0.36</v>
      </c>
      <c r="AH42" s="27">
        <v>0</v>
      </c>
      <c r="AI42" s="50"/>
    </row>
    <row r="43" spans="1:35" x14ac:dyDescent="0.25">
      <c r="A43" s="51" t="s">
        <v>167</v>
      </c>
      <c r="B43" s="51" t="s">
        <v>167</v>
      </c>
      <c r="C43" s="167" t="s">
        <v>167</v>
      </c>
      <c r="D43" s="109" t="s">
        <v>167</v>
      </c>
      <c r="E43" s="113" t="s">
        <v>24</v>
      </c>
      <c r="F43" s="107" t="s">
        <v>167</v>
      </c>
      <c r="G43" s="111" t="s">
        <v>167</v>
      </c>
      <c r="H43" s="134" t="s">
        <v>167</v>
      </c>
      <c r="I43" s="166" t="s">
        <v>167</v>
      </c>
      <c r="J43" s="50"/>
      <c r="K43" s="29" t="s">
        <v>167</v>
      </c>
      <c r="L43" s="29" t="s">
        <v>167</v>
      </c>
      <c r="M43" s="29" t="s">
        <v>167</v>
      </c>
      <c r="N43" s="29" t="s">
        <v>167</v>
      </c>
      <c r="O43" s="27" t="s">
        <v>167</v>
      </c>
      <c r="P43" s="27" t="s">
        <v>167</v>
      </c>
      <c r="Q43" s="27" t="s">
        <v>167</v>
      </c>
      <c r="R43" s="27" t="s">
        <v>167</v>
      </c>
      <c r="S43" s="29" t="s">
        <v>167</v>
      </c>
      <c r="T43" s="29" t="s">
        <v>167</v>
      </c>
      <c r="U43" s="29" t="s">
        <v>167</v>
      </c>
      <c r="V43" s="29" t="s">
        <v>167</v>
      </c>
      <c r="W43" s="29" t="s">
        <v>167</v>
      </c>
      <c r="X43" s="29" t="s">
        <v>167</v>
      </c>
      <c r="Y43" s="29" t="s">
        <v>167</v>
      </c>
      <c r="Z43" s="27" t="s">
        <v>167</v>
      </c>
      <c r="AA43" s="27" t="s">
        <v>167</v>
      </c>
      <c r="AB43" s="27" t="s">
        <v>167</v>
      </c>
      <c r="AC43" s="27" t="s">
        <v>167</v>
      </c>
      <c r="AD43" s="27" t="s">
        <v>167</v>
      </c>
      <c r="AE43" s="27" t="s">
        <v>167</v>
      </c>
      <c r="AF43" s="27" t="s">
        <v>167</v>
      </c>
      <c r="AG43" s="27" t="s">
        <v>167</v>
      </c>
      <c r="AH43" s="27" t="s">
        <v>167</v>
      </c>
      <c r="AI43" s="50"/>
    </row>
    <row r="44" spans="1:35" x14ac:dyDescent="0.25">
      <c r="A44" s="51" t="s">
        <v>167</v>
      </c>
      <c r="B44" s="51" t="s">
        <v>167</v>
      </c>
      <c r="C44" s="136">
        <v>902979620</v>
      </c>
      <c r="D44" s="109">
        <v>7332543464180</v>
      </c>
      <c r="E44" s="114" t="s">
        <v>1189</v>
      </c>
      <c r="F44" s="107" t="s">
        <v>1188</v>
      </c>
      <c r="G44" s="111">
        <v>52</v>
      </c>
      <c r="H44" s="134">
        <v>42.900000000000006</v>
      </c>
      <c r="I44" s="166">
        <v>34.749000000000009</v>
      </c>
      <c r="J44" s="50"/>
      <c r="K44" s="29" t="s">
        <v>1183</v>
      </c>
      <c r="L44" s="29" t="s">
        <v>1183</v>
      </c>
      <c r="M44" s="29" t="s">
        <v>151</v>
      </c>
      <c r="N44" s="29" t="s">
        <v>24</v>
      </c>
      <c r="O44" s="27" t="s">
        <v>173</v>
      </c>
      <c r="P44" s="27">
        <v>0</v>
      </c>
      <c r="Q44" s="27">
        <v>0</v>
      </c>
      <c r="R44" s="27" t="s">
        <v>167</v>
      </c>
      <c r="S44" s="29">
        <v>0</v>
      </c>
      <c r="T44" s="29" t="s">
        <v>1189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7">
        <v>52</v>
      </c>
      <c r="AA44" s="27">
        <v>610</v>
      </c>
      <c r="AB44" s="27">
        <v>33</v>
      </c>
      <c r="AC44" s="27">
        <v>52</v>
      </c>
      <c r="AD44" s="27">
        <v>610</v>
      </c>
      <c r="AE44" s="27">
        <v>33</v>
      </c>
      <c r="AF44" s="27">
        <v>1</v>
      </c>
      <c r="AG44" s="27">
        <v>1</v>
      </c>
      <c r="AH44" s="27">
        <v>0</v>
      </c>
      <c r="AI44" s="50"/>
    </row>
    <row r="45" spans="1:35" x14ac:dyDescent="0.25">
      <c r="A45" s="51" t="s">
        <v>167</v>
      </c>
      <c r="B45" s="51" t="s">
        <v>167</v>
      </c>
      <c r="C45" s="136">
        <v>902980415</v>
      </c>
      <c r="D45" s="109">
        <v>7333394025698</v>
      </c>
      <c r="E45" s="114" t="s">
        <v>1191</v>
      </c>
      <c r="F45" s="107" t="s">
        <v>1190</v>
      </c>
      <c r="G45" s="111">
        <v>90</v>
      </c>
      <c r="H45" s="134">
        <v>74.3</v>
      </c>
      <c r="I45" s="166">
        <v>60.183</v>
      </c>
      <c r="J45" s="50"/>
      <c r="K45" s="29" t="s">
        <v>1183</v>
      </c>
      <c r="L45" s="29" t="s">
        <v>1183</v>
      </c>
      <c r="M45" s="29" t="s">
        <v>151</v>
      </c>
      <c r="N45" s="29" t="s">
        <v>24</v>
      </c>
      <c r="O45" s="27" t="s">
        <v>173</v>
      </c>
      <c r="P45" s="27">
        <v>0</v>
      </c>
      <c r="Q45" s="27">
        <v>0</v>
      </c>
      <c r="R45" s="27" t="s">
        <v>167</v>
      </c>
      <c r="S45" s="29">
        <v>0</v>
      </c>
      <c r="T45" s="29" t="s">
        <v>1191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7">
        <v>360</v>
      </c>
      <c r="AA45" s="27">
        <v>535</v>
      </c>
      <c r="AB45" s="27">
        <v>345</v>
      </c>
      <c r="AC45" s="27">
        <v>360</v>
      </c>
      <c r="AD45" s="27">
        <v>535</v>
      </c>
      <c r="AE45" s="27">
        <v>345</v>
      </c>
      <c r="AF45" s="27">
        <v>4.04</v>
      </c>
      <c r="AG45" s="27">
        <v>1.86</v>
      </c>
      <c r="AH45" s="27">
        <v>0</v>
      </c>
      <c r="AI45" s="50"/>
    </row>
    <row r="46" spans="1:35" x14ac:dyDescent="0.25">
      <c r="A46" s="51" t="s">
        <v>167</v>
      </c>
      <c r="B46" s="51" t="s">
        <v>167</v>
      </c>
      <c r="C46" s="136">
        <v>902980414</v>
      </c>
      <c r="D46" s="109">
        <v>7333394025681</v>
      </c>
      <c r="E46" s="114" t="s">
        <v>1193</v>
      </c>
      <c r="F46" s="107" t="s">
        <v>1192</v>
      </c>
      <c r="G46" s="111">
        <v>90</v>
      </c>
      <c r="H46" s="134">
        <v>74.3</v>
      </c>
      <c r="I46" s="166">
        <v>60.183</v>
      </c>
      <c r="J46" s="50"/>
      <c r="K46" s="29" t="s">
        <v>1183</v>
      </c>
      <c r="L46" s="29" t="s">
        <v>1183</v>
      </c>
      <c r="M46" s="29" t="s">
        <v>151</v>
      </c>
      <c r="N46" s="29" t="s">
        <v>24</v>
      </c>
      <c r="O46" s="27" t="s">
        <v>173</v>
      </c>
      <c r="P46" s="27">
        <v>0</v>
      </c>
      <c r="Q46" s="27">
        <v>0</v>
      </c>
      <c r="R46" s="27" t="s">
        <v>167</v>
      </c>
      <c r="S46" s="29">
        <v>0</v>
      </c>
      <c r="T46" s="29" t="s">
        <v>1193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7">
        <v>360</v>
      </c>
      <c r="AA46" s="27">
        <v>535</v>
      </c>
      <c r="AB46" s="27">
        <v>345</v>
      </c>
      <c r="AC46" s="27">
        <v>360</v>
      </c>
      <c r="AD46" s="27">
        <v>535</v>
      </c>
      <c r="AE46" s="27">
        <v>345</v>
      </c>
      <c r="AF46" s="27">
        <v>4.04</v>
      </c>
      <c r="AG46" s="27">
        <v>1.86</v>
      </c>
      <c r="AH46" s="27">
        <v>0</v>
      </c>
      <c r="AI46" s="50"/>
    </row>
    <row r="47" spans="1:35" x14ac:dyDescent="0.25">
      <c r="A47" s="51" t="s">
        <v>213</v>
      </c>
      <c r="B47" s="51">
        <v>46113</v>
      </c>
      <c r="C47" s="136">
        <v>902980435</v>
      </c>
      <c r="D47" s="109">
        <v>7333394074603</v>
      </c>
      <c r="E47" s="114" t="s">
        <v>1195</v>
      </c>
      <c r="F47" s="107" t="s">
        <v>1194</v>
      </c>
      <c r="G47" s="111">
        <v>430</v>
      </c>
      <c r="H47" s="134">
        <v>355.40000000000003</v>
      </c>
      <c r="I47" s="166">
        <v>287.87400000000002</v>
      </c>
      <c r="J47" s="50"/>
      <c r="K47" s="29" t="s">
        <v>172</v>
      </c>
      <c r="L47" s="29" t="s">
        <v>172</v>
      </c>
      <c r="M47" s="29" t="s">
        <v>151</v>
      </c>
      <c r="N47" s="29" t="s">
        <v>154</v>
      </c>
      <c r="O47" s="27" t="s">
        <v>173</v>
      </c>
      <c r="P47" s="27">
        <v>0</v>
      </c>
      <c r="Q47" s="27">
        <v>0</v>
      </c>
      <c r="R47" s="27" t="s">
        <v>167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7" t="s">
        <v>1196</v>
      </c>
      <c r="AA47" s="27" t="s">
        <v>1197</v>
      </c>
      <c r="AB47" s="27" t="s">
        <v>1198</v>
      </c>
      <c r="AC47" s="27">
        <v>495</v>
      </c>
      <c r="AD47" s="27">
        <v>345</v>
      </c>
      <c r="AE47" s="27">
        <v>300</v>
      </c>
      <c r="AF47" s="27">
        <v>3.2</v>
      </c>
      <c r="AG47" s="27">
        <v>1.7</v>
      </c>
      <c r="AH47" s="27">
        <v>0</v>
      </c>
      <c r="AI47" s="50"/>
    </row>
    <row r="48" spans="1:35" x14ac:dyDescent="0.25">
      <c r="A48" s="51" t="s">
        <v>167</v>
      </c>
      <c r="B48" s="51" t="s">
        <v>167</v>
      </c>
      <c r="C48" s="136" t="s">
        <v>167</v>
      </c>
      <c r="D48" s="109" t="s">
        <v>167</v>
      </c>
      <c r="E48" s="110" t="s">
        <v>155</v>
      </c>
      <c r="F48" s="107" t="s">
        <v>167</v>
      </c>
      <c r="G48" s="111" t="s">
        <v>167</v>
      </c>
      <c r="H48" s="134" t="s">
        <v>167</v>
      </c>
      <c r="I48" s="166" t="s">
        <v>167</v>
      </c>
      <c r="J48" s="50"/>
      <c r="K48" s="29" t="s">
        <v>167</v>
      </c>
      <c r="L48" s="29" t="s">
        <v>167</v>
      </c>
      <c r="M48" s="29" t="s">
        <v>167</v>
      </c>
      <c r="N48" s="29" t="s">
        <v>167</v>
      </c>
      <c r="O48" s="27" t="s">
        <v>167</v>
      </c>
      <c r="P48" s="27" t="s">
        <v>167</v>
      </c>
      <c r="Q48" s="27" t="s">
        <v>167</v>
      </c>
      <c r="R48" s="27" t="s">
        <v>167</v>
      </c>
      <c r="S48" s="29" t="s">
        <v>167</v>
      </c>
      <c r="T48" s="29" t="s">
        <v>167</v>
      </c>
      <c r="U48" s="29" t="s">
        <v>167</v>
      </c>
      <c r="V48" s="29" t="s">
        <v>167</v>
      </c>
      <c r="W48" s="29" t="s">
        <v>167</v>
      </c>
      <c r="X48" s="29" t="s">
        <v>167</v>
      </c>
      <c r="Y48" s="29" t="s">
        <v>167</v>
      </c>
      <c r="Z48" s="27" t="s">
        <v>167</v>
      </c>
      <c r="AA48" s="27" t="s">
        <v>167</v>
      </c>
      <c r="AB48" s="27" t="s">
        <v>167</v>
      </c>
      <c r="AC48" s="27" t="s">
        <v>167</v>
      </c>
      <c r="AD48" s="27" t="s">
        <v>167</v>
      </c>
      <c r="AE48" s="27" t="s">
        <v>167</v>
      </c>
      <c r="AF48" s="27" t="s">
        <v>167</v>
      </c>
      <c r="AG48" s="27" t="s">
        <v>167</v>
      </c>
      <c r="AH48" s="27" t="s">
        <v>167</v>
      </c>
      <c r="AI48" s="50"/>
    </row>
    <row r="49" spans="1:35" x14ac:dyDescent="0.25">
      <c r="A49" s="51" t="s">
        <v>167</v>
      </c>
      <c r="B49" s="51" t="s">
        <v>167</v>
      </c>
      <c r="C49" s="136" t="s">
        <v>167</v>
      </c>
      <c r="D49" s="109" t="s">
        <v>167</v>
      </c>
      <c r="E49" s="113" t="s">
        <v>156</v>
      </c>
      <c r="F49" s="107" t="s">
        <v>167</v>
      </c>
      <c r="G49" s="111" t="s">
        <v>167</v>
      </c>
      <c r="H49" s="134" t="s">
        <v>167</v>
      </c>
      <c r="I49" s="166" t="s">
        <v>167</v>
      </c>
      <c r="J49" s="50"/>
      <c r="K49" s="29" t="s">
        <v>167</v>
      </c>
      <c r="L49" s="29" t="s">
        <v>167</v>
      </c>
      <c r="M49" s="29" t="s">
        <v>167</v>
      </c>
      <c r="N49" s="29" t="s">
        <v>167</v>
      </c>
      <c r="O49" s="27" t="s">
        <v>167</v>
      </c>
      <c r="P49" s="27" t="s">
        <v>167</v>
      </c>
      <c r="Q49" s="27" t="s">
        <v>167</v>
      </c>
      <c r="R49" s="27" t="s">
        <v>167</v>
      </c>
      <c r="S49" s="29" t="s">
        <v>167</v>
      </c>
      <c r="T49" s="29" t="s">
        <v>167</v>
      </c>
      <c r="U49" s="29" t="s">
        <v>167</v>
      </c>
      <c r="V49" s="29" t="s">
        <v>167</v>
      </c>
      <c r="W49" s="29" t="s">
        <v>167</v>
      </c>
      <c r="X49" s="29" t="s">
        <v>167</v>
      </c>
      <c r="Y49" s="29" t="s">
        <v>167</v>
      </c>
      <c r="Z49" s="27" t="s">
        <v>167</v>
      </c>
      <c r="AA49" s="27" t="s">
        <v>167</v>
      </c>
      <c r="AB49" s="27" t="s">
        <v>167</v>
      </c>
      <c r="AC49" s="27" t="s">
        <v>167</v>
      </c>
      <c r="AD49" s="27" t="s">
        <v>167</v>
      </c>
      <c r="AE49" s="27" t="s">
        <v>167</v>
      </c>
      <c r="AF49" s="27" t="s">
        <v>167</v>
      </c>
      <c r="AG49" s="27" t="s">
        <v>167</v>
      </c>
      <c r="AH49" s="27" t="s">
        <v>167</v>
      </c>
      <c r="AI49" s="50"/>
    </row>
    <row r="50" spans="1:35" x14ac:dyDescent="0.25">
      <c r="A50" s="51" t="s">
        <v>167</v>
      </c>
      <c r="B50" s="51" t="s">
        <v>167</v>
      </c>
      <c r="C50" s="136">
        <v>902986524</v>
      </c>
      <c r="D50" s="109">
        <v>7333394075648</v>
      </c>
      <c r="E50" s="114" t="s">
        <v>1240</v>
      </c>
      <c r="F50" s="107" t="s">
        <v>424</v>
      </c>
      <c r="G50" s="111">
        <v>11</v>
      </c>
      <c r="H50" s="134">
        <v>9.1</v>
      </c>
      <c r="I50" s="166">
        <v>7.3710000000000004</v>
      </c>
      <c r="J50" s="50"/>
      <c r="K50" s="29">
        <v>902980404</v>
      </c>
      <c r="L50" s="29" t="s">
        <v>1241</v>
      </c>
      <c r="M50" s="29" t="s">
        <v>155</v>
      </c>
      <c r="N50" s="29" t="s">
        <v>156</v>
      </c>
      <c r="O50" s="27" t="s">
        <v>521</v>
      </c>
      <c r="P50" s="27">
        <v>0</v>
      </c>
      <c r="Q50" s="27">
        <v>0</v>
      </c>
      <c r="R50" s="27" t="s">
        <v>167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7">
        <v>165</v>
      </c>
      <c r="AA50" s="27">
        <v>85</v>
      </c>
      <c r="AB50" s="27">
        <v>802</v>
      </c>
      <c r="AC50" s="27">
        <v>165</v>
      </c>
      <c r="AD50" s="27">
        <v>85</v>
      </c>
      <c r="AE50" s="27">
        <v>44</v>
      </c>
      <c r="AF50" s="27">
        <v>0.37</v>
      </c>
      <c r="AG50" s="27">
        <v>0.33</v>
      </c>
      <c r="AH50" s="27">
        <v>0</v>
      </c>
      <c r="AI50" s="50"/>
    </row>
    <row r="51" spans="1:35" x14ac:dyDescent="0.25">
      <c r="A51" s="51" t="s">
        <v>167</v>
      </c>
      <c r="B51" s="51" t="s">
        <v>167</v>
      </c>
      <c r="C51" s="136">
        <v>902986694</v>
      </c>
      <c r="D51" s="109">
        <v>7333394096308</v>
      </c>
      <c r="E51" s="114" t="s">
        <v>1287</v>
      </c>
      <c r="F51" s="107" t="s">
        <v>1286</v>
      </c>
      <c r="G51" s="111">
        <v>16</v>
      </c>
      <c r="H51" s="134">
        <v>13.3</v>
      </c>
      <c r="I51" s="166">
        <v>10.773000000000001</v>
      </c>
      <c r="J51" s="50"/>
      <c r="K51" s="29" t="s">
        <v>172</v>
      </c>
      <c r="L51" s="29" t="s">
        <v>172</v>
      </c>
      <c r="M51" s="29" t="s">
        <v>155</v>
      </c>
      <c r="N51" s="29" t="s">
        <v>153</v>
      </c>
      <c r="O51" s="27" t="s">
        <v>521</v>
      </c>
      <c r="P51" s="27">
        <v>0</v>
      </c>
      <c r="Q51" s="27">
        <v>0</v>
      </c>
      <c r="R51" s="27" t="s">
        <v>167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7">
        <v>240</v>
      </c>
      <c r="AA51" s="27">
        <v>100</v>
      </c>
      <c r="AB51" s="27">
        <v>51</v>
      </c>
      <c r="AC51" s="27">
        <v>240</v>
      </c>
      <c r="AD51" s="27">
        <v>100</v>
      </c>
      <c r="AE51" s="27">
        <v>51</v>
      </c>
      <c r="AF51" s="27">
        <v>0.59</v>
      </c>
      <c r="AG51" s="27">
        <v>0.52</v>
      </c>
      <c r="AH51" s="27">
        <v>0</v>
      </c>
      <c r="AI51" s="50"/>
    </row>
    <row r="52" spans="1:35" x14ac:dyDescent="0.25">
      <c r="A52" s="51" t="s">
        <v>167</v>
      </c>
      <c r="B52" s="51" t="s">
        <v>167</v>
      </c>
      <c r="C52" s="136" t="s">
        <v>167</v>
      </c>
      <c r="D52" s="109" t="s">
        <v>167</v>
      </c>
      <c r="E52" s="113" t="s">
        <v>157</v>
      </c>
      <c r="F52" s="107" t="s">
        <v>167</v>
      </c>
      <c r="G52" s="111" t="s">
        <v>167</v>
      </c>
      <c r="H52" s="134" t="s">
        <v>167</v>
      </c>
      <c r="I52" s="166" t="s">
        <v>167</v>
      </c>
      <c r="J52" s="50"/>
      <c r="K52" s="29" t="s">
        <v>167</v>
      </c>
      <c r="L52" s="29" t="s">
        <v>167</v>
      </c>
      <c r="M52" s="29" t="s">
        <v>167</v>
      </c>
      <c r="N52" s="29" t="s">
        <v>167</v>
      </c>
      <c r="O52" s="27" t="s">
        <v>167</v>
      </c>
      <c r="P52" s="27" t="s">
        <v>167</v>
      </c>
      <c r="Q52" s="27" t="s">
        <v>167</v>
      </c>
      <c r="R52" s="27" t="s">
        <v>167</v>
      </c>
      <c r="S52" s="29" t="s">
        <v>167</v>
      </c>
      <c r="T52" s="29" t="s">
        <v>167</v>
      </c>
      <c r="U52" s="29" t="s">
        <v>167</v>
      </c>
      <c r="V52" s="29" t="s">
        <v>167</v>
      </c>
      <c r="W52" s="29" t="s">
        <v>167</v>
      </c>
      <c r="X52" s="29" t="s">
        <v>167</v>
      </c>
      <c r="Y52" s="29" t="s">
        <v>167</v>
      </c>
      <c r="Z52" s="27" t="s">
        <v>167</v>
      </c>
      <c r="AA52" s="27" t="s">
        <v>167</v>
      </c>
      <c r="AB52" s="27" t="s">
        <v>167</v>
      </c>
      <c r="AC52" s="27" t="s">
        <v>167</v>
      </c>
      <c r="AD52" s="27" t="s">
        <v>167</v>
      </c>
      <c r="AE52" s="27" t="s">
        <v>167</v>
      </c>
      <c r="AF52" s="27" t="s">
        <v>167</v>
      </c>
      <c r="AG52" s="27" t="s">
        <v>167</v>
      </c>
      <c r="AH52" s="27" t="s">
        <v>167</v>
      </c>
      <c r="AI52" s="50"/>
    </row>
    <row r="53" spans="1:35" x14ac:dyDescent="0.25">
      <c r="A53" s="51" t="s">
        <v>167</v>
      </c>
      <c r="B53" s="51" t="s">
        <v>167</v>
      </c>
      <c r="C53" s="136">
        <v>902986614</v>
      </c>
      <c r="D53" s="109">
        <v>7333394080857</v>
      </c>
      <c r="E53" s="114" t="s">
        <v>1243</v>
      </c>
      <c r="F53" s="107" t="s">
        <v>1242</v>
      </c>
      <c r="G53" s="111">
        <v>235</v>
      </c>
      <c r="H53" s="134">
        <v>194.20000000000002</v>
      </c>
      <c r="I53" s="166">
        <v>157.30200000000002</v>
      </c>
      <c r="J53" s="50"/>
      <c r="K53" s="29">
        <v>902980292</v>
      </c>
      <c r="L53" s="29" t="s">
        <v>1244</v>
      </c>
      <c r="M53" s="29" t="s">
        <v>155</v>
      </c>
      <c r="N53" s="29" t="s">
        <v>157</v>
      </c>
      <c r="O53" s="27" t="s">
        <v>173</v>
      </c>
      <c r="P53" s="27">
        <v>0</v>
      </c>
      <c r="Q53" s="27">
        <v>0</v>
      </c>
      <c r="R53" s="27" t="s">
        <v>167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7">
        <v>250</v>
      </c>
      <c r="AA53" s="27">
        <v>1210</v>
      </c>
      <c r="AB53" s="27">
        <v>776</v>
      </c>
      <c r="AC53" s="27">
        <v>230</v>
      </c>
      <c r="AD53" s="27">
        <v>1210</v>
      </c>
      <c r="AE53" s="27">
        <v>200</v>
      </c>
      <c r="AF53" s="27">
        <v>3.93</v>
      </c>
      <c r="AG53" s="27">
        <v>3.33</v>
      </c>
      <c r="AH53" s="27">
        <v>0</v>
      </c>
      <c r="AI53" s="50"/>
    </row>
    <row r="54" spans="1:35" x14ac:dyDescent="0.25">
      <c r="A54" s="51" t="s">
        <v>167</v>
      </c>
      <c r="B54" s="51" t="s">
        <v>167</v>
      </c>
      <c r="C54" s="136">
        <v>902986627</v>
      </c>
      <c r="D54" s="109">
        <v>7333394081076</v>
      </c>
      <c r="E54" s="114" t="s">
        <v>1246</v>
      </c>
      <c r="F54" s="107" t="s">
        <v>1245</v>
      </c>
      <c r="G54" s="111">
        <v>151</v>
      </c>
      <c r="H54" s="134">
        <v>124.80000000000001</v>
      </c>
      <c r="I54" s="166">
        <v>101.08800000000002</v>
      </c>
      <c r="J54" s="50"/>
      <c r="K54" s="29" t="s">
        <v>172</v>
      </c>
      <c r="L54" s="29" t="s">
        <v>172</v>
      </c>
      <c r="M54" s="29" t="s">
        <v>155</v>
      </c>
      <c r="N54" s="29" t="s">
        <v>157</v>
      </c>
      <c r="O54" s="27" t="s">
        <v>173</v>
      </c>
      <c r="P54" s="27">
        <v>0</v>
      </c>
      <c r="Q54" s="27">
        <v>0</v>
      </c>
      <c r="R54" s="27" t="s">
        <v>167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7">
        <v>0</v>
      </c>
      <c r="AA54" s="27">
        <v>0</v>
      </c>
      <c r="AB54" s="27">
        <v>0</v>
      </c>
      <c r="AC54" s="27">
        <v>105</v>
      </c>
      <c r="AD54" s="27">
        <v>1200</v>
      </c>
      <c r="AE54" s="27">
        <v>230</v>
      </c>
      <c r="AF54" s="27">
        <v>2.57</v>
      </c>
      <c r="AG54" s="27">
        <v>2.27</v>
      </c>
      <c r="AH54" s="27">
        <v>0</v>
      </c>
      <c r="AI54" s="50"/>
    </row>
    <row r="55" spans="1:35" x14ac:dyDescent="0.25">
      <c r="A55" s="51" t="s">
        <v>167</v>
      </c>
      <c r="B55" s="51" t="s">
        <v>167</v>
      </c>
      <c r="C55" s="136">
        <v>902986646</v>
      </c>
      <c r="D55" s="109">
        <v>7333394084626</v>
      </c>
      <c r="E55" s="114" t="s">
        <v>1248</v>
      </c>
      <c r="F55" s="107" t="s">
        <v>1247</v>
      </c>
      <c r="G55" s="111">
        <v>80</v>
      </c>
      <c r="H55" s="134">
        <v>66.100000000000009</v>
      </c>
      <c r="I55" s="166">
        <v>53.541000000000011</v>
      </c>
      <c r="J55" s="50"/>
      <c r="K55" s="29">
        <v>902980407</v>
      </c>
      <c r="L55" s="29" t="s">
        <v>1249</v>
      </c>
      <c r="M55" s="29" t="s">
        <v>155</v>
      </c>
      <c r="N55" s="29" t="s">
        <v>157</v>
      </c>
      <c r="O55" s="27" t="s">
        <v>173</v>
      </c>
      <c r="P55" s="27">
        <v>0</v>
      </c>
      <c r="Q55" s="27">
        <v>0</v>
      </c>
      <c r="R55" s="27" t="s">
        <v>167</v>
      </c>
      <c r="S55" s="29">
        <v>0</v>
      </c>
      <c r="T55" s="29" t="s">
        <v>1248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7">
        <v>10</v>
      </c>
      <c r="AA55" s="27">
        <v>10</v>
      </c>
      <c r="AB55" s="27">
        <v>790</v>
      </c>
      <c r="AC55" s="27">
        <v>10</v>
      </c>
      <c r="AD55" s="27">
        <v>10</v>
      </c>
      <c r="AE55" s="27">
        <v>10</v>
      </c>
      <c r="AF55" s="27">
        <v>0.1</v>
      </c>
      <c r="AG55" s="27">
        <v>0.09</v>
      </c>
      <c r="AH55" s="27">
        <v>0</v>
      </c>
      <c r="AI55" s="50"/>
    </row>
    <row r="56" spans="1:35" x14ac:dyDescent="0.25">
      <c r="A56" s="51" t="s">
        <v>167</v>
      </c>
      <c r="B56" s="51" t="s">
        <v>167</v>
      </c>
      <c r="C56" s="136">
        <v>902986615</v>
      </c>
      <c r="D56" s="109">
        <v>7333394080901</v>
      </c>
      <c r="E56" s="114" t="s">
        <v>1251</v>
      </c>
      <c r="F56" s="107" t="s">
        <v>1250</v>
      </c>
      <c r="G56" s="111">
        <v>42</v>
      </c>
      <c r="H56" s="134">
        <v>34.700000000000003</v>
      </c>
      <c r="I56" s="166">
        <v>28.107000000000003</v>
      </c>
      <c r="J56" s="50"/>
      <c r="K56" s="29">
        <v>902980296</v>
      </c>
      <c r="L56" s="29" t="s">
        <v>1252</v>
      </c>
      <c r="M56" s="29" t="s">
        <v>155</v>
      </c>
      <c r="N56" s="29" t="s">
        <v>157</v>
      </c>
      <c r="O56" s="27" t="s">
        <v>173</v>
      </c>
      <c r="P56" s="27">
        <v>0</v>
      </c>
      <c r="Q56" s="27">
        <v>0</v>
      </c>
      <c r="R56" s="27" t="s">
        <v>167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7">
        <v>95</v>
      </c>
      <c r="AA56" s="27">
        <v>225</v>
      </c>
      <c r="AB56" s="27">
        <v>778</v>
      </c>
      <c r="AC56" s="27">
        <v>95</v>
      </c>
      <c r="AD56" s="27">
        <v>225</v>
      </c>
      <c r="AE56" s="27">
        <v>1005</v>
      </c>
      <c r="AF56" s="27">
        <v>2.0299999999999998</v>
      </c>
      <c r="AG56" s="27">
        <v>1.99</v>
      </c>
      <c r="AH56" s="27">
        <v>0</v>
      </c>
      <c r="AI56" s="50"/>
    </row>
    <row r="57" spans="1:35" x14ac:dyDescent="0.25">
      <c r="A57" s="51" t="s">
        <v>167</v>
      </c>
      <c r="B57" s="51" t="s">
        <v>167</v>
      </c>
      <c r="C57" s="136">
        <v>902986624</v>
      </c>
      <c r="D57" s="109">
        <v>7333394081144</v>
      </c>
      <c r="E57" s="114" t="s">
        <v>1254</v>
      </c>
      <c r="F57" s="107" t="s">
        <v>1253</v>
      </c>
      <c r="G57" s="111">
        <v>30</v>
      </c>
      <c r="H57" s="134">
        <v>24.8</v>
      </c>
      <c r="I57" s="166">
        <v>20.088000000000001</v>
      </c>
      <c r="J57" s="50"/>
      <c r="K57" s="29">
        <v>902980305</v>
      </c>
      <c r="L57" s="29" t="s">
        <v>1255</v>
      </c>
      <c r="M57" s="29" t="s">
        <v>155</v>
      </c>
      <c r="N57" s="29" t="s">
        <v>157</v>
      </c>
      <c r="O57" s="27" t="s">
        <v>173</v>
      </c>
      <c r="P57" s="27">
        <v>0</v>
      </c>
      <c r="Q57" s="27">
        <v>0</v>
      </c>
      <c r="R57" s="27" t="s">
        <v>167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7">
        <v>185</v>
      </c>
      <c r="AA57" s="27">
        <v>185</v>
      </c>
      <c r="AB57" s="27">
        <v>788</v>
      </c>
      <c r="AC57" s="27">
        <v>185</v>
      </c>
      <c r="AD57" s="27">
        <v>185</v>
      </c>
      <c r="AE57" s="27">
        <v>43</v>
      </c>
      <c r="AF57" s="27">
        <v>0.15</v>
      </c>
      <c r="AG57" s="27">
        <v>0.14000000000000001</v>
      </c>
      <c r="AH57" s="27">
        <v>0</v>
      </c>
      <c r="AI57" s="50"/>
    </row>
    <row r="58" spans="1:35" x14ac:dyDescent="0.25">
      <c r="A58" s="51" t="s">
        <v>167</v>
      </c>
      <c r="B58" s="51" t="s">
        <v>167</v>
      </c>
      <c r="C58" s="136">
        <v>902986616</v>
      </c>
      <c r="D58" s="109">
        <v>7333394080918</v>
      </c>
      <c r="E58" s="114" t="s">
        <v>1257</v>
      </c>
      <c r="F58" s="107" t="s">
        <v>1256</v>
      </c>
      <c r="G58" s="111">
        <v>30</v>
      </c>
      <c r="H58" s="134">
        <v>24.8</v>
      </c>
      <c r="I58" s="166">
        <v>20.088000000000001</v>
      </c>
      <c r="J58" s="50"/>
      <c r="K58" s="29">
        <v>902980300</v>
      </c>
      <c r="L58" s="29" t="s">
        <v>1258</v>
      </c>
      <c r="M58" s="29" t="s">
        <v>155</v>
      </c>
      <c r="N58" s="29" t="s">
        <v>157</v>
      </c>
      <c r="O58" s="27" t="s">
        <v>173</v>
      </c>
      <c r="P58" s="27">
        <v>0</v>
      </c>
      <c r="Q58" s="27">
        <v>0</v>
      </c>
      <c r="R58" s="27" t="s">
        <v>167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7">
        <v>120</v>
      </c>
      <c r="AA58" s="27">
        <v>230</v>
      </c>
      <c r="AB58" s="27">
        <v>782</v>
      </c>
      <c r="AC58" s="27">
        <v>120</v>
      </c>
      <c r="AD58" s="27">
        <v>230</v>
      </c>
      <c r="AE58" s="27">
        <v>120</v>
      </c>
      <c r="AF58" s="27">
        <v>0.21</v>
      </c>
      <c r="AG58" s="27">
        <v>0.2</v>
      </c>
      <c r="AH58" s="27">
        <v>0</v>
      </c>
      <c r="AI58" s="50"/>
    </row>
    <row r="59" spans="1:35" x14ac:dyDescent="0.25">
      <c r="A59" s="51" t="s">
        <v>167</v>
      </c>
      <c r="B59" s="51" t="s">
        <v>167</v>
      </c>
      <c r="C59" s="136">
        <v>902986621</v>
      </c>
      <c r="D59" s="109">
        <v>7333394080963</v>
      </c>
      <c r="E59" s="114" t="s">
        <v>1260</v>
      </c>
      <c r="F59" s="107" t="s">
        <v>1259</v>
      </c>
      <c r="G59" s="111">
        <v>23</v>
      </c>
      <c r="H59" s="134">
        <v>19</v>
      </c>
      <c r="I59" s="166">
        <v>15.39</v>
      </c>
      <c r="J59" s="50"/>
      <c r="K59" s="29">
        <v>902980297</v>
      </c>
      <c r="L59" s="29" t="s">
        <v>1261</v>
      </c>
      <c r="M59" s="29" t="s">
        <v>155</v>
      </c>
      <c r="N59" s="29" t="s">
        <v>157</v>
      </c>
      <c r="O59" s="27" t="s">
        <v>173</v>
      </c>
      <c r="P59" s="27">
        <v>0</v>
      </c>
      <c r="Q59" s="27">
        <v>0</v>
      </c>
      <c r="R59" s="27" t="s">
        <v>167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7">
        <v>100</v>
      </c>
      <c r="AA59" s="27">
        <v>230</v>
      </c>
      <c r="AB59" s="27">
        <v>780</v>
      </c>
      <c r="AC59" s="27">
        <v>100</v>
      </c>
      <c r="AD59" s="27">
        <v>230</v>
      </c>
      <c r="AE59" s="27">
        <v>47</v>
      </c>
      <c r="AF59" s="27">
        <v>0.1</v>
      </c>
      <c r="AG59" s="27">
        <v>0.09</v>
      </c>
      <c r="AH59" s="27">
        <v>0</v>
      </c>
      <c r="AI59" s="50"/>
    </row>
    <row r="60" spans="1:35" x14ac:dyDescent="0.25">
      <c r="A60" s="51" t="s">
        <v>167</v>
      </c>
      <c r="B60" s="51" t="s">
        <v>167</v>
      </c>
      <c r="C60" s="136">
        <v>902986626</v>
      </c>
      <c r="D60" s="109">
        <v>7333394081182</v>
      </c>
      <c r="E60" s="114" t="s">
        <v>1263</v>
      </c>
      <c r="F60" s="107" t="s">
        <v>1262</v>
      </c>
      <c r="G60" s="111">
        <v>16</v>
      </c>
      <c r="H60" s="134">
        <v>13.200000000000001</v>
      </c>
      <c r="I60" s="166">
        <v>10.692000000000002</v>
      </c>
      <c r="J60" s="50"/>
      <c r="K60" s="29">
        <v>902980304</v>
      </c>
      <c r="L60" s="29" t="s">
        <v>1264</v>
      </c>
      <c r="M60" s="29" t="s">
        <v>155</v>
      </c>
      <c r="N60" s="29" t="s">
        <v>157</v>
      </c>
      <c r="O60" s="27" t="s">
        <v>173</v>
      </c>
      <c r="P60" s="27">
        <v>0</v>
      </c>
      <c r="Q60" s="27">
        <v>0</v>
      </c>
      <c r="R60" s="27" t="s">
        <v>167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7">
        <v>95</v>
      </c>
      <c r="AA60" s="27">
        <v>225</v>
      </c>
      <c r="AB60" s="27">
        <v>786</v>
      </c>
      <c r="AC60" s="27">
        <v>95</v>
      </c>
      <c r="AD60" s="27">
        <v>225</v>
      </c>
      <c r="AE60" s="27">
        <v>75</v>
      </c>
      <c r="AF60" s="27">
        <v>0.1</v>
      </c>
      <c r="AG60" s="27">
        <v>0.09</v>
      </c>
      <c r="AH60" s="27">
        <v>0</v>
      </c>
      <c r="AI60" s="50"/>
    </row>
    <row r="61" spans="1:35" x14ac:dyDescent="0.25">
      <c r="A61" s="51" t="s">
        <v>167</v>
      </c>
      <c r="B61" s="51" t="s">
        <v>167</v>
      </c>
      <c r="C61" s="136">
        <v>902986622</v>
      </c>
      <c r="D61" s="109">
        <v>7333394081052</v>
      </c>
      <c r="E61" s="114" t="s">
        <v>1266</v>
      </c>
      <c r="F61" s="107" t="s">
        <v>1265</v>
      </c>
      <c r="G61" s="111">
        <v>13</v>
      </c>
      <c r="H61" s="134">
        <v>10.700000000000001</v>
      </c>
      <c r="I61" s="166">
        <v>8.6670000000000016</v>
      </c>
      <c r="J61" s="50"/>
      <c r="K61" s="29">
        <v>902980301</v>
      </c>
      <c r="L61" s="29" t="s">
        <v>1267</v>
      </c>
      <c r="M61" s="29" t="s">
        <v>155</v>
      </c>
      <c r="N61" s="29" t="s">
        <v>157</v>
      </c>
      <c r="O61" s="27" t="s">
        <v>173</v>
      </c>
      <c r="P61" s="27">
        <v>0</v>
      </c>
      <c r="Q61" s="27">
        <v>0</v>
      </c>
      <c r="R61" s="27" t="s">
        <v>167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7">
        <v>160</v>
      </c>
      <c r="AA61" s="27">
        <v>110</v>
      </c>
      <c r="AB61" s="27">
        <v>784</v>
      </c>
      <c r="AC61" s="27">
        <v>55</v>
      </c>
      <c r="AD61" s="27">
        <v>55</v>
      </c>
      <c r="AE61" s="27">
        <v>55</v>
      </c>
      <c r="AF61" s="27">
        <v>0.09</v>
      </c>
      <c r="AG61" s="27">
        <v>0.08</v>
      </c>
      <c r="AH61" s="27">
        <v>0</v>
      </c>
      <c r="AI61" s="50"/>
    </row>
    <row r="62" spans="1:35" x14ac:dyDescent="0.25">
      <c r="A62" s="51" t="s">
        <v>167</v>
      </c>
      <c r="B62" s="51" t="s">
        <v>167</v>
      </c>
      <c r="C62" s="136">
        <v>902986625</v>
      </c>
      <c r="D62" s="109">
        <v>7333394081151</v>
      </c>
      <c r="E62" s="114" t="s">
        <v>1269</v>
      </c>
      <c r="F62" s="107" t="s">
        <v>1268</v>
      </c>
      <c r="G62" s="111">
        <v>21</v>
      </c>
      <c r="H62" s="134">
        <v>17.3</v>
      </c>
      <c r="I62" s="166">
        <v>14.013000000000002</v>
      </c>
      <c r="J62" s="50"/>
      <c r="K62" s="29">
        <v>902980299</v>
      </c>
      <c r="L62" s="29" t="s">
        <v>1270</v>
      </c>
      <c r="M62" s="29" t="s">
        <v>155</v>
      </c>
      <c r="N62" s="29" t="s">
        <v>157</v>
      </c>
      <c r="O62" s="27" t="s">
        <v>173</v>
      </c>
      <c r="P62" s="27">
        <v>0</v>
      </c>
      <c r="Q62" s="27">
        <v>0</v>
      </c>
      <c r="R62" s="27" t="s">
        <v>167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7">
        <v>164</v>
      </c>
      <c r="AA62" s="27">
        <v>164</v>
      </c>
      <c r="AB62" s="27">
        <v>47</v>
      </c>
      <c r="AC62" s="27">
        <v>164</v>
      </c>
      <c r="AD62" s="27">
        <v>164</v>
      </c>
      <c r="AE62" s="27">
        <v>47</v>
      </c>
      <c r="AF62" s="27">
        <v>0.09</v>
      </c>
      <c r="AG62" s="27">
        <v>0.08</v>
      </c>
      <c r="AH62" s="27">
        <v>0</v>
      </c>
      <c r="AI62" s="50"/>
    </row>
    <row r="63" spans="1:35" x14ac:dyDescent="0.25">
      <c r="A63" s="51" t="s">
        <v>167</v>
      </c>
      <c r="B63" s="51" t="s">
        <v>167</v>
      </c>
      <c r="C63" s="136">
        <v>902986620</v>
      </c>
      <c r="D63" s="109">
        <v>7333394080932</v>
      </c>
      <c r="E63" s="114" t="s">
        <v>1272</v>
      </c>
      <c r="F63" s="107" t="s">
        <v>1271</v>
      </c>
      <c r="G63" s="111">
        <v>39</v>
      </c>
      <c r="H63" s="134">
        <v>32.200000000000003</v>
      </c>
      <c r="I63" s="166">
        <v>26.082000000000004</v>
      </c>
      <c r="J63" s="50"/>
      <c r="K63" s="29">
        <v>902980298</v>
      </c>
      <c r="L63" s="29" t="s">
        <v>1273</v>
      </c>
      <c r="M63" s="29" t="s">
        <v>155</v>
      </c>
      <c r="N63" s="29" t="s">
        <v>157</v>
      </c>
      <c r="O63" s="27" t="s">
        <v>173</v>
      </c>
      <c r="P63" s="27">
        <v>0</v>
      </c>
      <c r="Q63" s="27">
        <v>0</v>
      </c>
      <c r="R63" s="27" t="s">
        <v>167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7">
        <v>160</v>
      </c>
      <c r="AA63" s="27">
        <v>160</v>
      </c>
      <c r="AB63" s="27">
        <v>1005</v>
      </c>
      <c r="AC63" s="27">
        <v>160</v>
      </c>
      <c r="AD63" s="27">
        <v>160</v>
      </c>
      <c r="AE63" s="27">
        <v>1005</v>
      </c>
      <c r="AF63" s="27">
        <v>1.61</v>
      </c>
      <c r="AG63" s="27">
        <v>1.57</v>
      </c>
      <c r="AH63" s="27">
        <v>0</v>
      </c>
      <c r="AI63" s="50"/>
    </row>
    <row r="64" spans="1:35" x14ac:dyDescent="0.25">
      <c r="A64" s="51" t="s">
        <v>167</v>
      </c>
      <c r="B64" s="51" t="s">
        <v>167</v>
      </c>
      <c r="C64" s="136">
        <v>902986623</v>
      </c>
      <c r="D64" s="109">
        <v>7333394081069</v>
      </c>
      <c r="E64" s="114" t="s">
        <v>1275</v>
      </c>
      <c r="F64" s="107" t="s">
        <v>1274</v>
      </c>
      <c r="G64" s="111">
        <v>30</v>
      </c>
      <c r="H64" s="134">
        <v>24.8</v>
      </c>
      <c r="I64" s="166">
        <v>20.088000000000001</v>
      </c>
      <c r="J64" s="50"/>
      <c r="K64" s="29">
        <v>902980313</v>
      </c>
      <c r="L64" s="29" t="s">
        <v>1276</v>
      </c>
      <c r="M64" s="29" t="s">
        <v>155</v>
      </c>
      <c r="N64" s="29" t="s">
        <v>157</v>
      </c>
      <c r="O64" s="27" t="s">
        <v>173</v>
      </c>
      <c r="P64" s="27">
        <v>0</v>
      </c>
      <c r="Q64" s="27">
        <v>0</v>
      </c>
      <c r="R64" s="27" t="s">
        <v>167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7">
        <v>100</v>
      </c>
      <c r="AA64" s="27">
        <v>232</v>
      </c>
      <c r="AB64" s="27">
        <v>105</v>
      </c>
      <c r="AC64" s="27">
        <v>100</v>
      </c>
      <c r="AD64" s="27">
        <v>232</v>
      </c>
      <c r="AE64" s="27">
        <v>105</v>
      </c>
      <c r="AF64" s="27">
        <v>0.12</v>
      </c>
      <c r="AG64" s="27">
        <v>0.11</v>
      </c>
      <c r="AH64" s="27">
        <v>0</v>
      </c>
      <c r="AI64" s="50"/>
    </row>
    <row r="65" spans="1:35" x14ac:dyDescent="0.25">
      <c r="A65" s="51" t="s">
        <v>167</v>
      </c>
      <c r="B65" s="51" t="s">
        <v>167</v>
      </c>
      <c r="C65" s="136">
        <v>902986617</v>
      </c>
      <c r="D65" s="109">
        <v>7333394080949</v>
      </c>
      <c r="E65" s="114" t="s">
        <v>1278</v>
      </c>
      <c r="F65" s="107" t="s">
        <v>1277</v>
      </c>
      <c r="G65" s="111">
        <v>42</v>
      </c>
      <c r="H65" s="134">
        <v>34.700000000000003</v>
      </c>
      <c r="I65" s="166">
        <v>28.107000000000003</v>
      </c>
      <c r="J65" s="50"/>
      <c r="K65" s="29">
        <v>902980295</v>
      </c>
      <c r="L65" s="29" t="s">
        <v>1279</v>
      </c>
      <c r="M65" s="29" t="s">
        <v>155</v>
      </c>
      <c r="N65" s="29" t="s">
        <v>157</v>
      </c>
      <c r="O65" s="27" t="s">
        <v>173</v>
      </c>
      <c r="P65" s="27">
        <v>0</v>
      </c>
      <c r="Q65" s="27">
        <v>0</v>
      </c>
      <c r="R65" s="27" t="s">
        <v>167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7">
        <v>100</v>
      </c>
      <c r="AA65" s="27">
        <v>250</v>
      </c>
      <c r="AB65" s="27">
        <v>250</v>
      </c>
      <c r="AC65" s="27">
        <v>100</v>
      </c>
      <c r="AD65" s="27">
        <v>250</v>
      </c>
      <c r="AE65" s="27">
        <v>250</v>
      </c>
      <c r="AF65" s="27">
        <v>0.37</v>
      </c>
      <c r="AG65" s="27">
        <v>0.35</v>
      </c>
      <c r="AH65" s="27">
        <v>0</v>
      </c>
      <c r="AI65" s="50"/>
    </row>
    <row r="66" spans="1:35" x14ac:dyDescent="0.25">
      <c r="A66" s="51" t="s">
        <v>167</v>
      </c>
      <c r="B66" s="51" t="s">
        <v>167</v>
      </c>
      <c r="C66" s="136">
        <v>902986619</v>
      </c>
      <c r="D66" s="109">
        <v>7333394080956</v>
      </c>
      <c r="E66" s="114" t="s">
        <v>1281</v>
      </c>
      <c r="F66" s="107" t="s">
        <v>1280</v>
      </c>
      <c r="G66" s="111">
        <v>36</v>
      </c>
      <c r="H66" s="134">
        <v>29.700000000000003</v>
      </c>
      <c r="I66" s="166">
        <v>24.057000000000002</v>
      </c>
      <c r="J66" s="50"/>
      <c r="K66" s="29">
        <v>902980294</v>
      </c>
      <c r="L66" s="29" t="s">
        <v>1282</v>
      </c>
      <c r="M66" s="29" t="s">
        <v>155</v>
      </c>
      <c r="N66" s="29" t="s">
        <v>157</v>
      </c>
      <c r="O66" s="27" t="s">
        <v>173</v>
      </c>
      <c r="P66" s="27">
        <v>0</v>
      </c>
      <c r="Q66" s="27">
        <v>0</v>
      </c>
      <c r="R66" s="27" t="s">
        <v>167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7">
        <v>116</v>
      </c>
      <c r="AA66" s="27">
        <v>230</v>
      </c>
      <c r="AB66" s="27">
        <v>185</v>
      </c>
      <c r="AC66" s="27">
        <v>116</v>
      </c>
      <c r="AD66" s="27">
        <v>230</v>
      </c>
      <c r="AE66" s="27">
        <v>185</v>
      </c>
      <c r="AF66" s="27">
        <v>0.26</v>
      </c>
      <c r="AG66" s="27">
        <v>0.25</v>
      </c>
      <c r="AH66" s="27">
        <v>0</v>
      </c>
      <c r="AI66" s="50"/>
    </row>
    <row r="67" spans="1:35" x14ac:dyDescent="0.25">
      <c r="A67" s="51" t="s">
        <v>167</v>
      </c>
      <c r="B67" s="51" t="s">
        <v>167</v>
      </c>
      <c r="C67" s="136">
        <v>902986618</v>
      </c>
      <c r="D67" s="109">
        <v>7333394080925</v>
      </c>
      <c r="E67" s="114" t="s">
        <v>1284</v>
      </c>
      <c r="F67" s="107" t="s">
        <v>1283</v>
      </c>
      <c r="G67" s="111">
        <v>36</v>
      </c>
      <c r="H67" s="134">
        <v>29.700000000000003</v>
      </c>
      <c r="I67" s="166">
        <v>24.057000000000002</v>
      </c>
      <c r="J67" s="50"/>
      <c r="K67" s="29">
        <v>902980293</v>
      </c>
      <c r="L67" s="29" t="s">
        <v>1285</v>
      </c>
      <c r="M67" s="29" t="s">
        <v>155</v>
      </c>
      <c r="N67" s="29" t="s">
        <v>157</v>
      </c>
      <c r="O67" s="27" t="s">
        <v>173</v>
      </c>
      <c r="P67" s="27">
        <v>0</v>
      </c>
      <c r="Q67" s="27">
        <v>0</v>
      </c>
      <c r="R67" s="27" t="s">
        <v>167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7">
        <v>164</v>
      </c>
      <c r="AA67" s="27">
        <v>230</v>
      </c>
      <c r="AB67" s="27">
        <v>185</v>
      </c>
      <c r="AC67" s="27">
        <v>164</v>
      </c>
      <c r="AD67" s="27">
        <v>230</v>
      </c>
      <c r="AE67" s="27">
        <v>185</v>
      </c>
      <c r="AF67" s="27">
        <v>0.28999999999999998</v>
      </c>
      <c r="AG67" s="27">
        <v>0.27</v>
      </c>
      <c r="AH67" s="27">
        <v>0</v>
      </c>
      <c r="AI67" s="50"/>
    </row>
    <row r="68" spans="1:35" x14ac:dyDescent="0.25">
      <c r="A68" s="51" t="s">
        <v>167</v>
      </c>
      <c r="B68" s="51" t="s">
        <v>167</v>
      </c>
      <c r="C68" s="136" t="s">
        <v>167</v>
      </c>
      <c r="D68" s="109" t="s">
        <v>167</v>
      </c>
      <c r="E68" s="113" t="s">
        <v>158</v>
      </c>
      <c r="F68" s="107" t="s">
        <v>167</v>
      </c>
      <c r="G68" s="111" t="s">
        <v>167</v>
      </c>
      <c r="H68" s="134" t="s">
        <v>167</v>
      </c>
      <c r="I68" s="166" t="s">
        <v>167</v>
      </c>
      <c r="J68" s="50"/>
      <c r="K68" s="29" t="s">
        <v>167</v>
      </c>
      <c r="L68" s="29" t="s">
        <v>167</v>
      </c>
      <c r="M68" s="29" t="s">
        <v>167</v>
      </c>
      <c r="N68" s="29" t="s">
        <v>167</v>
      </c>
      <c r="O68" s="27" t="s">
        <v>167</v>
      </c>
      <c r="P68" s="27" t="s">
        <v>167</v>
      </c>
      <c r="Q68" s="27" t="s">
        <v>167</v>
      </c>
      <c r="R68" s="27" t="s">
        <v>167</v>
      </c>
      <c r="S68" s="29" t="s">
        <v>167</v>
      </c>
      <c r="T68" s="29" t="s">
        <v>167</v>
      </c>
      <c r="U68" s="29" t="s">
        <v>167</v>
      </c>
      <c r="V68" s="29" t="s">
        <v>167</v>
      </c>
      <c r="W68" s="29" t="s">
        <v>167</v>
      </c>
      <c r="X68" s="29" t="s">
        <v>167</v>
      </c>
      <c r="Y68" s="29" t="s">
        <v>167</v>
      </c>
      <c r="Z68" s="27" t="s">
        <v>167</v>
      </c>
      <c r="AA68" s="27" t="s">
        <v>167</v>
      </c>
      <c r="AB68" s="27" t="s">
        <v>167</v>
      </c>
      <c r="AC68" s="27" t="s">
        <v>167</v>
      </c>
      <c r="AD68" s="27" t="s">
        <v>167</v>
      </c>
      <c r="AE68" s="27" t="s">
        <v>167</v>
      </c>
      <c r="AF68" s="27" t="s">
        <v>167</v>
      </c>
      <c r="AG68" s="27" t="s">
        <v>167</v>
      </c>
      <c r="AH68" s="27" t="s">
        <v>167</v>
      </c>
      <c r="AI68" s="50"/>
    </row>
    <row r="69" spans="1:35" x14ac:dyDescent="0.25">
      <c r="A69" s="51" t="s">
        <v>167</v>
      </c>
      <c r="B69" s="51" t="s">
        <v>167</v>
      </c>
      <c r="C69" s="136">
        <v>902980307</v>
      </c>
      <c r="D69" s="109">
        <v>7332543816064</v>
      </c>
      <c r="E69" s="114" t="s">
        <v>1289</v>
      </c>
      <c r="F69" s="107" t="s">
        <v>1288</v>
      </c>
      <c r="G69" s="111">
        <v>90</v>
      </c>
      <c r="H69" s="134">
        <v>74.3</v>
      </c>
      <c r="I69" s="166">
        <v>60.183</v>
      </c>
      <c r="J69" s="50"/>
      <c r="K69" s="29" t="s">
        <v>1183</v>
      </c>
      <c r="L69" s="29" t="s">
        <v>1183</v>
      </c>
      <c r="M69" s="29" t="s">
        <v>155</v>
      </c>
      <c r="N69" s="29" t="s">
        <v>153</v>
      </c>
      <c r="O69" s="27" t="s">
        <v>521</v>
      </c>
      <c r="P69" s="27">
        <v>0</v>
      </c>
      <c r="Q69" s="27">
        <v>0</v>
      </c>
      <c r="R69" s="27" t="s">
        <v>167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7">
        <v>100</v>
      </c>
      <c r="AA69" s="27">
        <v>273</v>
      </c>
      <c r="AB69" s="27">
        <v>275</v>
      </c>
      <c r="AC69" s="27">
        <v>100</v>
      </c>
      <c r="AD69" s="27">
        <v>273</v>
      </c>
      <c r="AE69" s="27">
        <v>275</v>
      </c>
      <c r="AF69" s="27">
        <v>1.38</v>
      </c>
      <c r="AG69" s="27">
        <v>0.93</v>
      </c>
      <c r="AH69" s="27">
        <v>0</v>
      </c>
      <c r="AI69" s="50"/>
    </row>
    <row r="70" spans="1:35" x14ac:dyDescent="0.25">
      <c r="A70" s="51" t="s">
        <v>167</v>
      </c>
      <c r="B70" s="51" t="s">
        <v>167</v>
      </c>
      <c r="C70" s="136" t="s">
        <v>167</v>
      </c>
      <c r="D70" s="109" t="s">
        <v>167</v>
      </c>
      <c r="E70" s="110" t="s">
        <v>159</v>
      </c>
      <c r="F70" s="107" t="s">
        <v>167</v>
      </c>
      <c r="G70" s="111" t="s">
        <v>167</v>
      </c>
      <c r="H70" s="134" t="s">
        <v>167</v>
      </c>
      <c r="I70" s="166" t="s">
        <v>167</v>
      </c>
      <c r="J70" s="50"/>
      <c r="K70" s="29" t="s">
        <v>167</v>
      </c>
      <c r="L70" s="29" t="s">
        <v>167</v>
      </c>
      <c r="M70" s="29" t="s">
        <v>167</v>
      </c>
      <c r="N70" s="29" t="s">
        <v>167</v>
      </c>
      <c r="O70" s="27" t="s">
        <v>167</v>
      </c>
      <c r="P70" s="27" t="s">
        <v>167</v>
      </c>
      <c r="Q70" s="27" t="s">
        <v>167</v>
      </c>
      <c r="R70" s="27" t="s">
        <v>167</v>
      </c>
      <c r="S70" s="29" t="s">
        <v>167</v>
      </c>
      <c r="T70" s="29" t="s">
        <v>167</v>
      </c>
      <c r="U70" s="29" t="s">
        <v>167</v>
      </c>
      <c r="V70" s="29" t="s">
        <v>167</v>
      </c>
      <c r="W70" s="29" t="s">
        <v>167</v>
      </c>
      <c r="X70" s="29" t="s">
        <v>167</v>
      </c>
      <c r="Y70" s="29" t="s">
        <v>167</v>
      </c>
      <c r="Z70" s="27" t="s">
        <v>167</v>
      </c>
      <c r="AA70" s="27" t="s">
        <v>167</v>
      </c>
      <c r="AB70" s="27" t="s">
        <v>167</v>
      </c>
      <c r="AC70" s="27" t="s">
        <v>167</v>
      </c>
      <c r="AD70" s="27" t="s">
        <v>167</v>
      </c>
      <c r="AE70" s="27" t="s">
        <v>167</v>
      </c>
      <c r="AF70" s="27" t="s">
        <v>167</v>
      </c>
      <c r="AG70" s="27" t="s">
        <v>167</v>
      </c>
      <c r="AH70" s="27" t="s">
        <v>167</v>
      </c>
      <c r="AI70" s="50"/>
    </row>
    <row r="71" spans="1:35" x14ac:dyDescent="0.25">
      <c r="A71" s="51" t="s">
        <v>167</v>
      </c>
      <c r="B71" s="51" t="s">
        <v>167</v>
      </c>
      <c r="C71" s="136" t="s">
        <v>167</v>
      </c>
      <c r="D71" s="109" t="s">
        <v>167</v>
      </c>
      <c r="E71" s="113" t="s">
        <v>156</v>
      </c>
      <c r="F71" s="107" t="s">
        <v>167</v>
      </c>
      <c r="G71" s="111" t="s">
        <v>167</v>
      </c>
      <c r="H71" s="134" t="s">
        <v>167</v>
      </c>
      <c r="I71" s="166" t="s">
        <v>167</v>
      </c>
      <c r="J71" s="50"/>
      <c r="K71" s="29" t="s">
        <v>167</v>
      </c>
      <c r="L71" s="29" t="s">
        <v>167</v>
      </c>
      <c r="M71" s="29" t="s">
        <v>167</v>
      </c>
      <c r="N71" s="29" t="s">
        <v>167</v>
      </c>
      <c r="O71" s="27" t="s">
        <v>167</v>
      </c>
      <c r="P71" s="27" t="s">
        <v>167</v>
      </c>
      <c r="Q71" s="27" t="s">
        <v>167</v>
      </c>
      <c r="R71" s="27" t="s">
        <v>167</v>
      </c>
      <c r="S71" s="29" t="s">
        <v>167</v>
      </c>
      <c r="T71" s="29" t="s">
        <v>167</v>
      </c>
      <c r="U71" s="29" t="s">
        <v>167</v>
      </c>
      <c r="V71" s="29" t="s">
        <v>167</v>
      </c>
      <c r="W71" s="29" t="s">
        <v>167</v>
      </c>
      <c r="X71" s="29" t="s">
        <v>167</v>
      </c>
      <c r="Y71" s="29" t="s">
        <v>167</v>
      </c>
      <c r="Z71" s="27" t="s">
        <v>167</v>
      </c>
      <c r="AA71" s="27" t="s">
        <v>167</v>
      </c>
      <c r="AB71" s="27" t="s">
        <v>167</v>
      </c>
      <c r="AC71" s="27" t="s">
        <v>167</v>
      </c>
      <c r="AD71" s="27" t="s">
        <v>167</v>
      </c>
      <c r="AE71" s="27" t="s">
        <v>167</v>
      </c>
      <c r="AF71" s="27" t="s">
        <v>167</v>
      </c>
      <c r="AG71" s="27" t="s">
        <v>167</v>
      </c>
      <c r="AH71" s="27" t="s">
        <v>167</v>
      </c>
      <c r="AI71" s="50"/>
    </row>
    <row r="72" spans="1:35" x14ac:dyDescent="0.25">
      <c r="A72" s="51" t="s">
        <v>167</v>
      </c>
      <c r="B72" s="51" t="s">
        <v>167</v>
      </c>
      <c r="C72" s="136">
        <v>902986546</v>
      </c>
      <c r="D72" s="109">
        <v>7333394079875</v>
      </c>
      <c r="E72" s="114" t="s">
        <v>1291</v>
      </c>
      <c r="F72" s="107" t="s">
        <v>1290</v>
      </c>
      <c r="G72" s="111">
        <v>11</v>
      </c>
      <c r="H72" s="134">
        <v>9.1</v>
      </c>
      <c r="I72" s="166">
        <v>7.3710000000000004</v>
      </c>
      <c r="J72" s="50"/>
      <c r="K72" s="29" t="s">
        <v>172</v>
      </c>
      <c r="L72" s="29" t="s">
        <v>172</v>
      </c>
      <c r="M72" s="29" t="s">
        <v>159</v>
      </c>
      <c r="N72" s="29" t="s">
        <v>156</v>
      </c>
      <c r="O72" s="27" t="s">
        <v>521</v>
      </c>
      <c r="P72" s="27">
        <v>0</v>
      </c>
      <c r="Q72" s="27">
        <v>0</v>
      </c>
      <c r="R72" s="27" t="s">
        <v>167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7">
        <v>0</v>
      </c>
      <c r="AA72" s="27">
        <v>0</v>
      </c>
      <c r="AB72" s="27">
        <v>0</v>
      </c>
      <c r="AC72" s="27">
        <v>240</v>
      </c>
      <c r="AD72" s="27">
        <v>100</v>
      </c>
      <c r="AE72" s="27">
        <v>51</v>
      </c>
      <c r="AF72" s="27">
        <v>0.56999999999999995</v>
      </c>
      <c r="AG72" s="27">
        <v>0.49</v>
      </c>
      <c r="AH72" s="27">
        <v>0</v>
      </c>
      <c r="AI72" s="50"/>
    </row>
    <row r="73" spans="1:35" x14ac:dyDescent="0.25">
      <c r="A73" s="51" t="s">
        <v>167</v>
      </c>
      <c r="B73" s="51" t="s">
        <v>167</v>
      </c>
      <c r="C73" s="136">
        <v>902986526</v>
      </c>
      <c r="D73" s="109">
        <v>7333394077130</v>
      </c>
      <c r="E73" s="113" t="s">
        <v>1293</v>
      </c>
      <c r="F73" s="107" t="s">
        <v>1292</v>
      </c>
      <c r="G73" s="111">
        <v>11</v>
      </c>
      <c r="H73" s="134">
        <v>9.1</v>
      </c>
      <c r="I73" s="166">
        <v>7.3710000000000004</v>
      </c>
      <c r="J73" s="50"/>
      <c r="K73" s="29">
        <v>902980425</v>
      </c>
      <c r="L73" s="29" t="s">
        <v>1294</v>
      </c>
      <c r="M73" s="29" t="s">
        <v>159</v>
      </c>
      <c r="N73" s="29" t="s">
        <v>156</v>
      </c>
      <c r="O73" s="27" t="s">
        <v>521</v>
      </c>
      <c r="P73" s="27">
        <v>0</v>
      </c>
      <c r="Q73" s="27">
        <v>0</v>
      </c>
      <c r="R73" s="27" t="s">
        <v>167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7">
        <v>240</v>
      </c>
      <c r="AA73" s="27">
        <v>100</v>
      </c>
      <c r="AB73" s="27">
        <v>804</v>
      </c>
      <c r="AC73" s="27">
        <v>240</v>
      </c>
      <c r="AD73" s="27">
        <v>100</v>
      </c>
      <c r="AE73" s="27">
        <v>51</v>
      </c>
      <c r="AF73" s="27">
        <v>0.57999999999999996</v>
      </c>
      <c r="AG73" s="27">
        <v>0.51</v>
      </c>
      <c r="AH73" s="27">
        <v>0</v>
      </c>
      <c r="AI73" s="50"/>
    </row>
    <row r="74" spans="1:35" x14ac:dyDescent="0.25">
      <c r="A74" s="51" t="s">
        <v>167</v>
      </c>
      <c r="B74" s="51" t="s">
        <v>167</v>
      </c>
      <c r="C74" s="136">
        <v>902986523</v>
      </c>
      <c r="D74" s="109">
        <v>7333394080314</v>
      </c>
      <c r="E74" s="114" t="s">
        <v>1296</v>
      </c>
      <c r="F74" s="107" t="s">
        <v>1295</v>
      </c>
      <c r="G74" s="111">
        <v>10</v>
      </c>
      <c r="H74" s="134">
        <v>8.3000000000000007</v>
      </c>
      <c r="I74" s="166">
        <v>6.7230000000000008</v>
      </c>
      <c r="J74" s="50"/>
      <c r="K74" s="29" t="s">
        <v>172</v>
      </c>
      <c r="L74" s="29" t="s">
        <v>172</v>
      </c>
      <c r="M74" s="29" t="s">
        <v>159</v>
      </c>
      <c r="N74" s="29" t="s">
        <v>156</v>
      </c>
      <c r="O74" s="27" t="s">
        <v>521</v>
      </c>
      <c r="P74" s="27">
        <v>0</v>
      </c>
      <c r="Q74" s="27">
        <v>0</v>
      </c>
      <c r="R74" s="27" t="s">
        <v>167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7">
        <v>0</v>
      </c>
      <c r="AA74" s="27">
        <v>0</v>
      </c>
      <c r="AB74" s="27">
        <v>0</v>
      </c>
      <c r="AC74" s="27">
        <v>145</v>
      </c>
      <c r="AD74" s="27">
        <v>65</v>
      </c>
      <c r="AE74" s="27">
        <v>65</v>
      </c>
      <c r="AF74" s="27">
        <v>0.33</v>
      </c>
      <c r="AG74" s="27">
        <v>0.26</v>
      </c>
      <c r="AH74" s="27">
        <v>0</v>
      </c>
      <c r="AI74" s="50"/>
    </row>
    <row r="75" spans="1:35" x14ac:dyDescent="0.25">
      <c r="A75" s="51" t="s">
        <v>167</v>
      </c>
      <c r="B75" s="51" t="s">
        <v>167</v>
      </c>
      <c r="C75" s="136" t="s">
        <v>167</v>
      </c>
      <c r="D75" s="109" t="s">
        <v>167</v>
      </c>
      <c r="E75" s="113" t="s">
        <v>160</v>
      </c>
      <c r="F75" s="107" t="s">
        <v>167</v>
      </c>
      <c r="G75" s="111" t="s">
        <v>167</v>
      </c>
      <c r="H75" s="134" t="s">
        <v>167</v>
      </c>
      <c r="I75" s="166" t="s">
        <v>167</v>
      </c>
      <c r="J75" s="50"/>
      <c r="K75" s="29" t="s">
        <v>167</v>
      </c>
      <c r="L75" s="29" t="s">
        <v>167</v>
      </c>
      <c r="M75" s="29" t="s">
        <v>167</v>
      </c>
      <c r="N75" s="29" t="s">
        <v>167</v>
      </c>
      <c r="O75" s="27" t="s">
        <v>167</v>
      </c>
      <c r="P75" s="27" t="s">
        <v>167</v>
      </c>
      <c r="Q75" s="27" t="s">
        <v>167</v>
      </c>
      <c r="R75" s="27" t="s">
        <v>167</v>
      </c>
      <c r="S75" s="29" t="s">
        <v>167</v>
      </c>
      <c r="T75" s="29" t="s">
        <v>167</v>
      </c>
      <c r="U75" s="29" t="s">
        <v>167</v>
      </c>
      <c r="V75" s="29" t="s">
        <v>167</v>
      </c>
      <c r="W75" s="29" t="s">
        <v>167</v>
      </c>
      <c r="X75" s="29" t="s">
        <v>167</v>
      </c>
      <c r="Y75" s="29" t="s">
        <v>167</v>
      </c>
      <c r="Z75" s="27" t="s">
        <v>167</v>
      </c>
      <c r="AA75" s="27" t="s">
        <v>167</v>
      </c>
      <c r="AB75" s="27" t="s">
        <v>167</v>
      </c>
      <c r="AC75" s="27" t="s">
        <v>167</v>
      </c>
      <c r="AD75" s="27" t="s">
        <v>167</v>
      </c>
      <c r="AE75" s="27" t="s">
        <v>167</v>
      </c>
      <c r="AF75" s="27" t="s">
        <v>167</v>
      </c>
      <c r="AG75" s="27" t="s">
        <v>167</v>
      </c>
      <c r="AH75" s="27" t="s">
        <v>167</v>
      </c>
      <c r="AI75" s="50"/>
    </row>
    <row r="76" spans="1:35" x14ac:dyDescent="0.25">
      <c r="A76" s="51" t="s">
        <v>167</v>
      </c>
      <c r="B76" s="51" t="s">
        <v>167</v>
      </c>
      <c r="C76" s="136">
        <v>944189352</v>
      </c>
      <c r="D76" s="109">
        <v>7332543112876</v>
      </c>
      <c r="E76" s="114" t="s">
        <v>1298</v>
      </c>
      <c r="F76" s="107" t="s">
        <v>1297</v>
      </c>
      <c r="G76" s="111">
        <v>97</v>
      </c>
      <c r="H76" s="134">
        <v>80.100000000000009</v>
      </c>
      <c r="I76" s="166">
        <v>64.881000000000014</v>
      </c>
      <c r="J76" s="50"/>
      <c r="K76" s="29" t="s">
        <v>172</v>
      </c>
      <c r="L76" s="29" t="s">
        <v>172</v>
      </c>
      <c r="M76" s="29" t="s">
        <v>159</v>
      </c>
      <c r="N76" s="29" t="s">
        <v>160</v>
      </c>
      <c r="O76" s="27" t="s">
        <v>173</v>
      </c>
      <c r="P76" s="27">
        <v>0</v>
      </c>
      <c r="Q76" s="27">
        <v>0</v>
      </c>
      <c r="R76" s="27" t="s">
        <v>167</v>
      </c>
      <c r="S76" s="29">
        <v>0</v>
      </c>
      <c r="T76" s="29" t="s">
        <v>1185</v>
      </c>
      <c r="U76" s="29">
        <v>0</v>
      </c>
      <c r="V76" s="29">
        <v>0</v>
      </c>
      <c r="W76" s="29">
        <v>0</v>
      </c>
      <c r="X76" s="29">
        <v>0</v>
      </c>
      <c r="Y76" s="29" t="s">
        <v>167</v>
      </c>
      <c r="Z76" s="27">
        <v>26</v>
      </c>
      <c r="AA76" s="27">
        <v>496</v>
      </c>
      <c r="AB76" s="27">
        <v>837</v>
      </c>
      <c r="AC76" s="27">
        <v>26</v>
      </c>
      <c r="AD76" s="27">
        <v>496</v>
      </c>
      <c r="AE76" s="27">
        <v>129</v>
      </c>
      <c r="AF76" s="27">
        <v>1.03</v>
      </c>
      <c r="AG76" s="27">
        <v>0.9</v>
      </c>
      <c r="AH76" s="27">
        <v>0</v>
      </c>
      <c r="AI76" s="50"/>
    </row>
    <row r="77" spans="1:35" x14ac:dyDescent="0.25">
      <c r="A77" s="51" t="s">
        <v>167</v>
      </c>
      <c r="B77" s="51" t="s">
        <v>167</v>
      </c>
      <c r="C77" s="136">
        <v>902986612</v>
      </c>
      <c r="D77" s="109">
        <v>7333394079929</v>
      </c>
      <c r="E77" s="114" t="s">
        <v>1300</v>
      </c>
      <c r="F77" s="107" t="s">
        <v>1299</v>
      </c>
      <c r="G77" s="111">
        <v>90</v>
      </c>
      <c r="H77" s="134">
        <v>74.3</v>
      </c>
      <c r="I77" s="166">
        <v>60.183</v>
      </c>
      <c r="J77" s="50"/>
      <c r="K77" s="29">
        <v>902980340</v>
      </c>
      <c r="L77" s="29" t="s">
        <v>1301</v>
      </c>
      <c r="M77" s="29" t="s">
        <v>159</v>
      </c>
      <c r="N77" s="29" t="s">
        <v>160</v>
      </c>
      <c r="O77" s="27" t="s">
        <v>173</v>
      </c>
      <c r="P77" s="27">
        <v>0</v>
      </c>
      <c r="Q77" s="27">
        <v>0</v>
      </c>
      <c r="R77" s="27" t="s">
        <v>167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7">
        <v>255</v>
      </c>
      <c r="AA77" s="27">
        <v>475</v>
      </c>
      <c r="AB77" s="27">
        <v>774</v>
      </c>
      <c r="AC77" s="27">
        <v>255</v>
      </c>
      <c r="AD77" s="27">
        <v>475</v>
      </c>
      <c r="AE77" s="27">
        <v>25</v>
      </c>
      <c r="AF77" s="27">
        <v>1.1399999999999999</v>
      </c>
      <c r="AG77" s="27">
        <v>0.95</v>
      </c>
      <c r="AH77" s="27">
        <v>0</v>
      </c>
      <c r="AI77" s="50"/>
    </row>
    <row r="78" spans="1:35" x14ac:dyDescent="0.25">
      <c r="A78" s="51" t="s">
        <v>167</v>
      </c>
      <c r="B78" s="51" t="s">
        <v>167</v>
      </c>
      <c r="C78" s="136">
        <v>902980439</v>
      </c>
      <c r="D78" s="109">
        <v>7333394060613</v>
      </c>
      <c r="E78" s="114" t="s">
        <v>1303</v>
      </c>
      <c r="F78" s="107" t="s">
        <v>1302</v>
      </c>
      <c r="G78" s="111">
        <v>70</v>
      </c>
      <c r="H78" s="134">
        <v>57.900000000000006</v>
      </c>
      <c r="I78" s="166">
        <v>46.899000000000008</v>
      </c>
      <c r="J78" s="50"/>
      <c r="K78" s="29" t="s">
        <v>172</v>
      </c>
      <c r="L78" s="29" t="s">
        <v>172</v>
      </c>
      <c r="M78" s="29" t="s">
        <v>159</v>
      </c>
      <c r="N78" s="29" t="s">
        <v>160</v>
      </c>
      <c r="O78" s="27" t="s">
        <v>521</v>
      </c>
      <c r="P78" s="27">
        <v>0</v>
      </c>
      <c r="Q78" s="27">
        <v>0</v>
      </c>
      <c r="R78" s="27" t="s">
        <v>167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7">
        <v>0</v>
      </c>
      <c r="AA78" s="27">
        <v>0</v>
      </c>
      <c r="AB78" s="27">
        <v>0</v>
      </c>
      <c r="AC78" s="27">
        <v>37</v>
      </c>
      <c r="AD78" s="27">
        <v>476</v>
      </c>
      <c r="AE78" s="27">
        <v>394</v>
      </c>
      <c r="AF78" s="27">
        <v>1.05</v>
      </c>
      <c r="AG78" s="27">
        <v>0.64</v>
      </c>
      <c r="AH78" s="27">
        <v>0</v>
      </c>
      <c r="AI78" s="50"/>
    </row>
    <row r="79" spans="1:35" x14ac:dyDescent="0.25">
      <c r="A79" s="51" t="s">
        <v>167</v>
      </c>
      <c r="B79" s="51" t="s">
        <v>167</v>
      </c>
      <c r="C79" s="136">
        <v>902986644</v>
      </c>
      <c r="D79" s="109">
        <v>7333394083841</v>
      </c>
      <c r="E79" s="114" t="s">
        <v>1305</v>
      </c>
      <c r="F79" s="107" t="s">
        <v>1304</v>
      </c>
      <c r="G79" s="111">
        <v>30</v>
      </c>
      <c r="H79" s="134">
        <v>24.8</v>
      </c>
      <c r="I79" s="166">
        <v>20.088000000000001</v>
      </c>
      <c r="J79" s="50"/>
      <c r="K79" s="29" t="s">
        <v>216</v>
      </c>
      <c r="L79" s="29" t="s">
        <v>451</v>
      </c>
      <c r="M79" s="29" t="s">
        <v>159</v>
      </c>
      <c r="N79" s="29" t="s">
        <v>160</v>
      </c>
      <c r="O79" s="27" t="s">
        <v>521</v>
      </c>
      <c r="P79" s="27">
        <v>0</v>
      </c>
      <c r="Q79" s="27">
        <v>0</v>
      </c>
      <c r="R79" s="27" t="s">
        <v>167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7">
        <v>255</v>
      </c>
      <c r="AA79" s="27">
        <v>475</v>
      </c>
      <c r="AB79" s="27">
        <v>774</v>
      </c>
      <c r="AC79" s="27">
        <v>37</v>
      </c>
      <c r="AD79" s="27">
        <v>478</v>
      </c>
      <c r="AE79" s="27">
        <v>394</v>
      </c>
      <c r="AF79" s="27">
        <v>1.03</v>
      </c>
      <c r="AG79" s="27">
        <v>0.91</v>
      </c>
      <c r="AH79" s="27">
        <v>0</v>
      </c>
      <c r="AI79" s="50"/>
    </row>
    <row r="80" spans="1:35" x14ac:dyDescent="0.25">
      <c r="A80" s="51" t="s">
        <v>167</v>
      </c>
      <c r="B80" s="51" t="s">
        <v>167</v>
      </c>
      <c r="C80" s="136">
        <v>902986643</v>
      </c>
      <c r="D80" s="109">
        <v>7333394083858</v>
      </c>
      <c r="E80" s="114" t="s">
        <v>1305</v>
      </c>
      <c r="F80" s="107" t="s">
        <v>1306</v>
      </c>
      <c r="G80" s="111">
        <v>30</v>
      </c>
      <c r="H80" s="134">
        <v>24.8</v>
      </c>
      <c r="I80" s="166">
        <v>20.088000000000001</v>
      </c>
      <c r="J80" s="50"/>
      <c r="K80" s="29" t="s">
        <v>216</v>
      </c>
      <c r="L80" s="29" t="s">
        <v>451</v>
      </c>
      <c r="M80" s="29" t="s">
        <v>159</v>
      </c>
      <c r="N80" s="29" t="s">
        <v>160</v>
      </c>
      <c r="O80" s="27" t="s">
        <v>521</v>
      </c>
      <c r="P80" s="27">
        <v>0</v>
      </c>
      <c r="Q80" s="27">
        <v>0</v>
      </c>
      <c r="R80" s="27" t="s">
        <v>167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7">
        <v>255</v>
      </c>
      <c r="AA80" s="27">
        <v>475</v>
      </c>
      <c r="AB80" s="27">
        <v>774</v>
      </c>
      <c r="AC80" s="27">
        <v>37</v>
      </c>
      <c r="AD80" s="27">
        <v>478</v>
      </c>
      <c r="AE80" s="27">
        <v>394</v>
      </c>
      <c r="AF80" s="27">
        <v>1.03</v>
      </c>
      <c r="AG80" s="27">
        <v>0.91</v>
      </c>
      <c r="AH80" s="27">
        <v>0</v>
      </c>
      <c r="AI80" s="50"/>
    </row>
    <row r="81" spans="1:35" x14ac:dyDescent="0.25">
      <c r="A81" s="51" t="s">
        <v>167</v>
      </c>
      <c r="B81" s="51" t="s">
        <v>167</v>
      </c>
      <c r="C81" s="136">
        <v>902980341</v>
      </c>
      <c r="D81" s="109">
        <v>7332543981823</v>
      </c>
      <c r="E81" s="114" t="s">
        <v>1308</v>
      </c>
      <c r="F81" s="107" t="s">
        <v>1307</v>
      </c>
      <c r="G81" s="111">
        <v>125</v>
      </c>
      <c r="H81" s="134">
        <v>103.30000000000001</v>
      </c>
      <c r="I81" s="166">
        <v>83.673000000000016</v>
      </c>
      <c r="J81" s="50"/>
      <c r="K81" s="29" t="s">
        <v>1183</v>
      </c>
      <c r="L81" s="29" t="s">
        <v>1183</v>
      </c>
      <c r="M81" s="29" t="s">
        <v>159</v>
      </c>
      <c r="N81" s="29" t="s">
        <v>160</v>
      </c>
      <c r="O81" s="27" t="s">
        <v>173</v>
      </c>
      <c r="P81" s="27">
        <v>0</v>
      </c>
      <c r="Q81" s="27">
        <v>0</v>
      </c>
      <c r="R81" s="27" t="s">
        <v>167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7">
        <v>365</v>
      </c>
      <c r="AA81" s="27">
        <v>475</v>
      </c>
      <c r="AB81" s="27">
        <v>10</v>
      </c>
      <c r="AC81" s="27">
        <v>365</v>
      </c>
      <c r="AD81" s="27">
        <v>475</v>
      </c>
      <c r="AE81" s="27">
        <v>25</v>
      </c>
      <c r="AF81" s="27">
        <v>1.7</v>
      </c>
      <c r="AG81" s="27">
        <v>1.5</v>
      </c>
      <c r="AH81" s="27">
        <v>0</v>
      </c>
      <c r="AI81" s="50"/>
    </row>
    <row r="82" spans="1:35" x14ac:dyDescent="0.25">
      <c r="A82" s="51" t="s">
        <v>167</v>
      </c>
      <c r="B82" s="51" t="s">
        <v>167</v>
      </c>
      <c r="C82" s="136">
        <v>944189351</v>
      </c>
      <c r="D82" s="109">
        <v>7332543112890</v>
      </c>
      <c r="E82" s="114" t="s">
        <v>1310</v>
      </c>
      <c r="F82" s="107" t="s">
        <v>1309</v>
      </c>
      <c r="G82" s="111">
        <v>60</v>
      </c>
      <c r="H82" s="134">
        <v>49.6</v>
      </c>
      <c r="I82" s="166">
        <v>40.176000000000002</v>
      </c>
      <c r="J82" s="50"/>
      <c r="K82" s="29" t="s">
        <v>1183</v>
      </c>
      <c r="L82" s="29" t="s">
        <v>1183</v>
      </c>
      <c r="M82" s="29" t="s">
        <v>159</v>
      </c>
      <c r="N82" s="29" t="s">
        <v>160</v>
      </c>
      <c r="O82" s="27" t="s">
        <v>173</v>
      </c>
      <c r="P82" s="27">
        <v>0</v>
      </c>
      <c r="Q82" s="27">
        <v>0</v>
      </c>
      <c r="R82" s="27" t="s">
        <v>167</v>
      </c>
      <c r="S82" s="29">
        <v>0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27">
        <v>26</v>
      </c>
      <c r="AA82" s="27">
        <v>496</v>
      </c>
      <c r="AB82" s="27">
        <v>129</v>
      </c>
      <c r="AC82" s="27">
        <v>26</v>
      </c>
      <c r="AD82" s="27">
        <v>496</v>
      </c>
      <c r="AE82" s="27">
        <v>129</v>
      </c>
      <c r="AF82" s="27">
        <v>0.57999999999999996</v>
      </c>
      <c r="AG82" s="27">
        <v>0.46</v>
      </c>
      <c r="AH82" s="27">
        <v>0</v>
      </c>
      <c r="AI82" s="50"/>
    </row>
    <row r="83" spans="1:35" x14ac:dyDescent="0.25">
      <c r="A83" s="51" t="s">
        <v>167</v>
      </c>
      <c r="B83" s="51" t="s">
        <v>167</v>
      </c>
      <c r="C83" s="136">
        <v>944189355</v>
      </c>
      <c r="D83" s="109">
        <v>7332543112906</v>
      </c>
      <c r="E83" s="114" t="s">
        <v>1312</v>
      </c>
      <c r="F83" s="107" t="s">
        <v>1311</v>
      </c>
      <c r="G83" s="111">
        <v>97</v>
      </c>
      <c r="H83" s="134">
        <v>80.100000000000009</v>
      </c>
      <c r="I83" s="166">
        <v>64.881000000000014</v>
      </c>
      <c r="J83" s="50"/>
      <c r="K83" s="29" t="s">
        <v>1183</v>
      </c>
      <c r="L83" s="29" t="s">
        <v>1183</v>
      </c>
      <c r="M83" s="29" t="s">
        <v>159</v>
      </c>
      <c r="N83" s="29" t="s">
        <v>160</v>
      </c>
      <c r="O83" s="27" t="s">
        <v>1313</v>
      </c>
      <c r="P83" s="27">
        <v>0</v>
      </c>
      <c r="Q83" s="27">
        <v>0</v>
      </c>
      <c r="R83" s="27" t="s">
        <v>167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7">
        <v>26</v>
      </c>
      <c r="AA83" s="27">
        <v>496</v>
      </c>
      <c r="AB83" s="27">
        <v>129</v>
      </c>
      <c r="AC83" s="27">
        <v>26</v>
      </c>
      <c r="AD83" s="27">
        <v>496</v>
      </c>
      <c r="AE83" s="27">
        <v>129</v>
      </c>
      <c r="AF83" s="27">
        <v>1.1000000000000001</v>
      </c>
      <c r="AG83" s="27">
        <v>0.95</v>
      </c>
      <c r="AH83" s="27">
        <v>0</v>
      </c>
      <c r="AI83" s="50"/>
    </row>
    <row r="84" spans="1:35" x14ac:dyDescent="0.25">
      <c r="A84" s="51" t="s">
        <v>167</v>
      </c>
      <c r="B84" s="51" t="s">
        <v>167</v>
      </c>
      <c r="C84" s="136">
        <v>902979474</v>
      </c>
      <c r="D84" s="109">
        <v>7321422954782</v>
      </c>
      <c r="E84" s="114" t="s">
        <v>1315</v>
      </c>
      <c r="F84" s="107" t="s">
        <v>1314</v>
      </c>
      <c r="G84" s="111">
        <v>238</v>
      </c>
      <c r="H84" s="134">
        <v>196.70000000000002</v>
      </c>
      <c r="I84" s="166">
        <v>159.32700000000003</v>
      </c>
      <c r="J84" s="50"/>
      <c r="K84" s="29" t="s">
        <v>1183</v>
      </c>
      <c r="L84" s="29" t="s">
        <v>1183</v>
      </c>
      <c r="M84" s="29" t="s">
        <v>159</v>
      </c>
      <c r="N84" s="29" t="s">
        <v>160</v>
      </c>
      <c r="O84" s="27" t="s">
        <v>521</v>
      </c>
      <c r="P84" s="27">
        <v>0</v>
      </c>
      <c r="Q84" s="27">
        <v>0</v>
      </c>
      <c r="R84" s="27" t="s">
        <v>167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7">
        <v>360</v>
      </c>
      <c r="AA84" s="27">
        <v>450</v>
      </c>
      <c r="AB84" s="27">
        <v>85</v>
      </c>
      <c r="AC84" s="27">
        <v>360</v>
      </c>
      <c r="AD84" s="27">
        <v>450</v>
      </c>
      <c r="AE84" s="27">
        <v>85</v>
      </c>
      <c r="AF84" s="27">
        <v>2.5499999999999998</v>
      </c>
      <c r="AG84" s="27">
        <v>2</v>
      </c>
      <c r="AH84" s="27">
        <v>0</v>
      </c>
      <c r="AI84" s="50"/>
    </row>
    <row r="85" spans="1:35" x14ac:dyDescent="0.25">
      <c r="A85" s="51" t="s">
        <v>167</v>
      </c>
      <c r="B85" s="51" t="s">
        <v>167</v>
      </c>
      <c r="C85" s="136">
        <v>902980259</v>
      </c>
      <c r="D85" s="109">
        <v>7332543789207</v>
      </c>
      <c r="E85" s="114" t="s">
        <v>1317</v>
      </c>
      <c r="F85" s="107" t="s">
        <v>1316</v>
      </c>
      <c r="G85" s="111">
        <v>85</v>
      </c>
      <c r="H85" s="134">
        <v>70.2</v>
      </c>
      <c r="I85" s="166">
        <v>56.862000000000009</v>
      </c>
      <c r="J85" s="50"/>
      <c r="K85" s="29" t="s">
        <v>1183</v>
      </c>
      <c r="L85" s="29" t="s">
        <v>1183</v>
      </c>
      <c r="M85" s="29" t="s">
        <v>159</v>
      </c>
      <c r="N85" s="29" t="s">
        <v>160</v>
      </c>
      <c r="O85" s="27" t="s">
        <v>521</v>
      </c>
      <c r="P85" s="27">
        <v>0</v>
      </c>
      <c r="Q85" s="27">
        <v>0</v>
      </c>
      <c r="R85" s="27" t="s">
        <v>167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7">
        <v>390</v>
      </c>
      <c r="AA85" s="27">
        <v>470</v>
      </c>
      <c r="AB85" s="27">
        <v>50</v>
      </c>
      <c r="AC85" s="27">
        <v>390</v>
      </c>
      <c r="AD85" s="27">
        <v>470</v>
      </c>
      <c r="AE85" s="27">
        <v>50</v>
      </c>
      <c r="AF85" s="27">
        <v>1.8</v>
      </c>
      <c r="AG85" s="27">
        <v>1.1100000000000001</v>
      </c>
      <c r="AH85" s="27">
        <v>0</v>
      </c>
      <c r="AI85" s="50"/>
    </row>
    <row r="86" spans="1:35" x14ac:dyDescent="0.25">
      <c r="A86" s="51" t="s">
        <v>167</v>
      </c>
      <c r="B86" s="51" t="s">
        <v>167</v>
      </c>
      <c r="C86" s="136">
        <v>902979797</v>
      </c>
      <c r="D86" s="109">
        <v>7332543575206</v>
      </c>
      <c r="E86" s="114" t="s">
        <v>1319</v>
      </c>
      <c r="F86" s="107" t="s">
        <v>1318</v>
      </c>
      <c r="G86" s="111">
        <v>75</v>
      </c>
      <c r="H86" s="134">
        <v>61.900000000000006</v>
      </c>
      <c r="I86" s="166">
        <v>50.13900000000001</v>
      </c>
      <c r="J86" s="50"/>
      <c r="K86" s="29" t="s">
        <v>1183</v>
      </c>
      <c r="L86" s="29" t="s">
        <v>1183</v>
      </c>
      <c r="M86" s="29" t="s">
        <v>159</v>
      </c>
      <c r="N86" s="29" t="s">
        <v>160</v>
      </c>
      <c r="O86" s="27" t="s">
        <v>521</v>
      </c>
      <c r="P86" s="27">
        <v>0</v>
      </c>
      <c r="Q86" s="27">
        <v>0</v>
      </c>
      <c r="R86" s="27" t="s">
        <v>167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7">
        <v>363</v>
      </c>
      <c r="AA86" s="27">
        <v>415</v>
      </c>
      <c r="AB86" s="27">
        <v>65</v>
      </c>
      <c r="AC86" s="27">
        <v>363</v>
      </c>
      <c r="AD86" s="27">
        <v>415</v>
      </c>
      <c r="AE86" s="27">
        <v>65</v>
      </c>
      <c r="AF86" s="27">
        <v>3.9</v>
      </c>
      <c r="AG86" s="27">
        <v>3.7</v>
      </c>
      <c r="AH86" s="27">
        <v>0</v>
      </c>
      <c r="AI86" s="50"/>
    </row>
    <row r="87" spans="1:35" x14ac:dyDescent="0.25">
      <c r="A87" s="51" t="s">
        <v>213</v>
      </c>
      <c r="B87" s="51">
        <v>46113</v>
      </c>
      <c r="C87" s="136">
        <v>902986713</v>
      </c>
      <c r="D87" s="109">
        <v>7333394097251</v>
      </c>
      <c r="E87" s="114" t="s">
        <v>1321</v>
      </c>
      <c r="F87" s="107" t="s">
        <v>1320</v>
      </c>
      <c r="G87" s="111">
        <v>130</v>
      </c>
      <c r="H87" s="134">
        <v>107.4</v>
      </c>
      <c r="I87" s="166">
        <v>86.994000000000014</v>
      </c>
      <c r="J87" s="50"/>
      <c r="K87" s="29" t="s">
        <v>172</v>
      </c>
      <c r="L87" s="29" t="s">
        <v>172</v>
      </c>
      <c r="M87" s="29" t="s">
        <v>159</v>
      </c>
      <c r="N87" s="29" t="s">
        <v>154</v>
      </c>
      <c r="O87" s="27" t="s">
        <v>521</v>
      </c>
      <c r="P87" s="27">
        <v>0</v>
      </c>
      <c r="Q87" s="27">
        <v>0</v>
      </c>
      <c r="R87" s="27" t="s">
        <v>167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7" t="s">
        <v>167</v>
      </c>
      <c r="AA87" s="27" t="s">
        <v>167</v>
      </c>
      <c r="AB87" s="27" t="s">
        <v>167</v>
      </c>
      <c r="AC87" s="27">
        <v>93</v>
      </c>
      <c r="AD87" s="27">
        <v>390</v>
      </c>
      <c r="AE87" s="27">
        <v>445</v>
      </c>
      <c r="AF87" s="27">
        <v>5.9</v>
      </c>
      <c r="AG87" s="27">
        <v>5.5</v>
      </c>
      <c r="AH87" s="27">
        <v>0</v>
      </c>
      <c r="AI87" s="50"/>
    </row>
    <row r="88" spans="1:35" x14ac:dyDescent="0.25">
      <c r="A88" s="51" t="s">
        <v>213</v>
      </c>
      <c r="B88" s="51">
        <v>46113</v>
      </c>
      <c r="C88" s="136">
        <v>902986712</v>
      </c>
      <c r="D88" s="109">
        <v>7333394097244</v>
      </c>
      <c r="E88" s="114" t="s">
        <v>1323</v>
      </c>
      <c r="F88" s="107" t="s">
        <v>1322</v>
      </c>
      <c r="G88" s="111">
        <v>130</v>
      </c>
      <c r="H88" s="134">
        <v>107.4</v>
      </c>
      <c r="I88" s="166">
        <v>86.994000000000014</v>
      </c>
      <c r="J88" s="50"/>
      <c r="K88" s="29" t="s">
        <v>172</v>
      </c>
      <c r="L88" s="29" t="s">
        <v>172</v>
      </c>
      <c r="M88" s="29" t="s">
        <v>159</v>
      </c>
      <c r="N88" s="29" t="s">
        <v>154</v>
      </c>
      <c r="O88" s="27" t="s">
        <v>521</v>
      </c>
      <c r="P88" s="27">
        <v>0</v>
      </c>
      <c r="Q88" s="27">
        <v>0</v>
      </c>
      <c r="R88" s="27" t="s">
        <v>167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7" t="s">
        <v>167</v>
      </c>
      <c r="AA88" s="27" t="s">
        <v>167</v>
      </c>
      <c r="AB88" s="27" t="s">
        <v>167</v>
      </c>
      <c r="AC88" s="27">
        <v>1</v>
      </c>
      <c r="AD88" s="27">
        <v>1</v>
      </c>
      <c r="AE88" s="27">
        <v>1</v>
      </c>
      <c r="AF88" s="27">
        <v>1.01</v>
      </c>
      <c r="AG88" s="27">
        <v>1</v>
      </c>
      <c r="AH88" s="27">
        <v>0</v>
      </c>
      <c r="AI88" s="50"/>
    </row>
    <row r="89" spans="1:35" x14ac:dyDescent="0.25">
      <c r="A89" s="51" t="s">
        <v>213</v>
      </c>
      <c r="B89" s="51">
        <v>46143</v>
      </c>
      <c r="C89" s="136">
        <v>902986678</v>
      </c>
      <c r="D89" s="109">
        <v>7333394096209</v>
      </c>
      <c r="E89" s="114" t="s">
        <v>1325</v>
      </c>
      <c r="F89" s="107" t="s">
        <v>1324</v>
      </c>
      <c r="G89" s="111">
        <v>70</v>
      </c>
      <c r="H89" s="134">
        <v>57.800000000000004</v>
      </c>
      <c r="I89" s="166">
        <v>46.818000000000005</v>
      </c>
      <c r="J89" s="50"/>
      <c r="K89" s="29" t="s">
        <v>172</v>
      </c>
      <c r="L89" s="29" t="s">
        <v>172</v>
      </c>
      <c r="M89" s="29" t="s">
        <v>159</v>
      </c>
      <c r="N89" s="29" t="s">
        <v>154</v>
      </c>
      <c r="O89" s="27" t="s">
        <v>521</v>
      </c>
      <c r="P89" s="27">
        <v>0</v>
      </c>
      <c r="Q89" s="27">
        <v>0</v>
      </c>
      <c r="R89" s="27" t="s">
        <v>167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0</v>
      </c>
      <c r="Y89" s="29">
        <v>0</v>
      </c>
      <c r="Z89" s="27" t="s">
        <v>1326</v>
      </c>
      <c r="AA89" s="27" t="s">
        <v>1327</v>
      </c>
      <c r="AB89" s="27" t="s">
        <v>1328</v>
      </c>
      <c r="AC89" s="27">
        <v>90</v>
      </c>
      <c r="AD89" s="27">
        <v>315</v>
      </c>
      <c r="AE89" s="27">
        <v>465</v>
      </c>
      <c r="AF89" s="27">
        <v>3.4</v>
      </c>
      <c r="AG89" s="27">
        <v>2.63</v>
      </c>
      <c r="AH89" s="27">
        <v>0</v>
      </c>
      <c r="AI89" s="50"/>
    </row>
    <row r="90" spans="1:35" x14ac:dyDescent="0.25">
      <c r="A90" s="51" t="s">
        <v>213</v>
      </c>
      <c r="B90" s="51">
        <v>46143</v>
      </c>
      <c r="C90" s="136">
        <v>902986677</v>
      </c>
      <c r="D90" s="109">
        <v>7333394096377</v>
      </c>
      <c r="E90" s="114" t="s">
        <v>1325</v>
      </c>
      <c r="F90" s="107" t="s">
        <v>1329</v>
      </c>
      <c r="G90" s="111">
        <v>70</v>
      </c>
      <c r="H90" s="134">
        <v>57.800000000000004</v>
      </c>
      <c r="I90" s="166">
        <v>46.818000000000005</v>
      </c>
      <c r="J90" s="50"/>
      <c r="K90" s="29" t="s">
        <v>172</v>
      </c>
      <c r="L90" s="29" t="s">
        <v>172</v>
      </c>
      <c r="M90" s="29" t="s">
        <v>159</v>
      </c>
      <c r="N90" s="29" t="s">
        <v>154</v>
      </c>
      <c r="O90" s="27" t="s">
        <v>521</v>
      </c>
      <c r="P90" s="27">
        <v>0</v>
      </c>
      <c r="Q90" s="27">
        <v>0</v>
      </c>
      <c r="R90" s="27" t="s">
        <v>167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7" t="s">
        <v>1326</v>
      </c>
      <c r="AA90" s="27" t="s">
        <v>1327</v>
      </c>
      <c r="AB90" s="27" t="s">
        <v>1328</v>
      </c>
      <c r="AC90" s="27">
        <v>90</v>
      </c>
      <c r="AD90" s="27">
        <v>315</v>
      </c>
      <c r="AE90" s="27">
        <v>465</v>
      </c>
      <c r="AF90" s="27">
        <v>3.4</v>
      </c>
      <c r="AG90" s="27">
        <v>2.63</v>
      </c>
      <c r="AH90" s="27">
        <v>0</v>
      </c>
      <c r="AI90" s="50"/>
    </row>
    <row r="91" spans="1:35" x14ac:dyDescent="0.25">
      <c r="A91" s="51" t="s">
        <v>213</v>
      </c>
      <c r="B91" s="51">
        <v>46082</v>
      </c>
      <c r="C91" s="136">
        <v>902980489</v>
      </c>
      <c r="D91" s="109">
        <v>7333394080345</v>
      </c>
      <c r="E91" s="114" t="s">
        <v>1331</v>
      </c>
      <c r="F91" s="107" t="s">
        <v>1330</v>
      </c>
      <c r="G91" s="111">
        <v>65</v>
      </c>
      <c r="H91" s="134">
        <v>53.7</v>
      </c>
      <c r="I91" s="166">
        <v>43.497000000000007</v>
      </c>
      <c r="J91" s="50"/>
      <c r="K91" s="29" t="s">
        <v>172</v>
      </c>
      <c r="L91" s="29" t="s">
        <v>172</v>
      </c>
      <c r="M91" s="29" t="s">
        <v>159</v>
      </c>
      <c r="N91" s="29" t="s">
        <v>154</v>
      </c>
      <c r="O91" s="27" t="s">
        <v>521</v>
      </c>
      <c r="P91" s="27">
        <v>0</v>
      </c>
      <c r="Q91" s="27">
        <v>0</v>
      </c>
      <c r="R91" s="27" t="s">
        <v>167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7">
        <v>0</v>
      </c>
      <c r="AA91" s="27">
        <v>0</v>
      </c>
      <c r="AB91" s="27">
        <v>0</v>
      </c>
      <c r="AC91" s="27">
        <v>60</v>
      </c>
      <c r="AD91" s="27">
        <v>395</v>
      </c>
      <c r="AE91" s="27">
        <v>540</v>
      </c>
      <c r="AF91" s="27">
        <v>1.74</v>
      </c>
      <c r="AG91" s="27">
        <v>1.22</v>
      </c>
      <c r="AH91" s="27">
        <v>0</v>
      </c>
      <c r="AI91" s="50"/>
    </row>
    <row r="92" spans="1:35" x14ac:dyDescent="0.25">
      <c r="A92" s="51" t="s">
        <v>213</v>
      </c>
      <c r="B92" s="51">
        <v>46082</v>
      </c>
      <c r="C92" s="136">
        <v>902986695</v>
      </c>
      <c r="D92" s="109">
        <v>7333394096216</v>
      </c>
      <c r="E92" s="114" t="s">
        <v>1333</v>
      </c>
      <c r="F92" s="107" t="s">
        <v>1332</v>
      </c>
      <c r="G92" s="111">
        <v>30</v>
      </c>
      <c r="H92" s="134">
        <v>24.8</v>
      </c>
      <c r="I92" s="166">
        <v>20.088000000000001</v>
      </c>
      <c r="J92" s="50"/>
      <c r="K92" s="29" t="s">
        <v>172</v>
      </c>
      <c r="L92" s="29" t="s">
        <v>172</v>
      </c>
      <c r="M92" s="29" t="s">
        <v>159</v>
      </c>
      <c r="N92" s="29" t="s">
        <v>154</v>
      </c>
      <c r="O92" s="27" t="s">
        <v>521</v>
      </c>
      <c r="P92" s="27">
        <v>0</v>
      </c>
      <c r="Q92" s="27">
        <v>0</v>
      </c>
      <c r="R92" s="27" t="s">
        <v>167</v>
      </c>
      <c r="S92" s="29">
        <v>0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27" t="s">
        <v>1334</v>
      </c>
      <c r="AA92" s="27" t="s">
        <v>1335</v>
      </c>
      <c r="AB92" s="27" t="s">
        <v>1336</v>
      </c>
      <c r="AC92" s="27">
        <v>62</v>
      </c>
      <c r="AD92" s="27">
        <v>244</v>
      </c>
      <c r="AE92" s="27">
        <v>373</v>
      </c>
      <c r="AF92" s="27">
        <v>10.1</v>
      </c>
      <c r="AG92" s="27">
        <v>9.41</v>
      </c>
      <c r="AH92" s="27">
        <v>0</v>
      </c>
      <c r="AI92" s="50"/>
    </row>
    <row r="93" spans="1:35" x14ac:dyDescent="0.25">
      <c r="A93" s="51" t="s">
        <v>213</v>
      </c>
      <c r="B93" s="51">
        <v>46143</v>
      </c>
      <c r="C93" s="136">
        <v>902986696</v>
      </c>
      <c r="D93" s="109">
        <v>7333394096261</v>
      </c>
      <c r="E93" s="114" t="s">
        <v>1338</v>
      </c>
      <c r="F93" s="107" t="s">
        <v>1337</v>
      </c>
      <c r="G93" s="111">
        <v>22</v>
      </c>
      <c r="H93" s="134">
        <v>18.100000000000001</v>
      </c>
      <c r="I93" s="166">
        <v>14.661000000000001</v>
      </c>
      <c r="J93" s="50"/>
      <c r="K93" s="29" t="s">
        <v>172</v>
      </c>
      <c r="L93" s="29" t="s">
        <v>172</v>
      </c>
      <c r="M93" s="29" t="s">
        <v>159</v>
      </c>
      <c r="N93" s="29" t="s">
        <v>154</v>
      </c>
      <c r="O93" s="27" t="s">
        <v>521</v>
      </c>
      <c r="P93" s="27">
        <v>0</v>
      </c>
      <c r="Q93" s="27">
        <v>0</v>
      </c>
      <c r="R93" s="27" t="s">
        <v>167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7" t="s">
        <v>1339</v>
      </c>
      <c r="AA93" s="27" t="s">
        <v>1340</v>
      </c>
      <c r="AB93" s="27" t="s">
        <v>1341</v>
      </c>
      <c r="AC93" s="27">
        <v>68</v>
      </c>
      <c r="AD93" s="27">
        <v>321</v>
      </c>
      <c r="AE93" s="27">
        <v>141</v>
      </c>
      <c r="AF93" s="27">
        <v>0.62</v>
      </c>
      <c r="AG93" s="27">
        <v>0.57999999999999996</v>
      </c>
      <c r="AH93" s="27">
        <v>0</v>
      </c>
      <c r="AI93" s="50"/>
    </row>
    <row r="94" spans="1:35" x14ac:dyDescent="0.25">
      <c r="A94" s="51" t="s">
        <v>167</v>
      </c>
      <c r="B94" s="51" t="s">
        <v>167</v>
      </c>
      <c r="C94" s="136" t="s">
        <v>167</v>
      </c>
      <c r="D94" s="109" t="s">
        <v>167</v>
      </c>
      <c r="E94" s="110" t="s">
        <v>2137</v>
      </c>
      <c r="F94" s="107" t="s">
        <v>167</v>
      </c>
      <c r="G94" s="111" t="s">
        <v>167</v>
      </c>
      <c r="H94" s="134" t="s">
        <v>167</v>
      </c>
      <c r="I94" s="166" t="s">
        <v>167</v>
      </c>
      <c r="J94" s="50"/>
      <c r="K94" s="29" t="s">
        <v>167</v>
      </c>
      <c r="L94" s="29" t="s">
        <v>167</v>
      </c>
      <c r="M94" s="29" t="s">
        <v>167</v>
      </c>
      <c r="N94" s="29" t="s">
        <v>167</v>
      </c>
      <c r="O94" s="27" t="s">
        <v>167</v>
      </c>
      <c r="P94" s="27" t="s">
        <v>167</v>
      </c>
      <c r="Q94" s="27" t="s">
        <v>167</v>
      </c>
      <c r="R94" s="27" t="s">
        <v>167</v>
      </c>
      <c r="S94" s="29" t="s">
        <v>167</v>
      </c>
      <c r="T94" s="29" t="s">
        <v>167</v>
      </c>
      <c r="U94" s="29" t="s">
        <v>167</v>
      </c>
      <c r="V94" s="29" t="s">
        <v>167</v>
      </c>
      <c r="W94" s="29" t="s">
        <v>167</v>
      </c>
      <c r="X94" s="29" t="s">
        <v>167</v>
      </c>
      <c r="Y94" s="29" t="s">
        <v>167</v>
      </c>
      <c r="Z94" s="27" t="s">
        <v>167</v>
      </c>
      <c r="AA94" s="27" t="s">
        <v>167</v>
      </c>
      <c r="AB94" s="27" t="s">
        <v>167</v>
      </c>
      <c r="AC94" s="27" t="s">
        <v>167</v>
      </c>
      <c r="AD94" s="27" t="s">
        <v>167</v>
      </c>
      <c r="AE94" s="27" t="s">
        <v>167</v>
      </c>
      <c r="AF94" s="27" t="s">
        <v>167</v>
      </c>
      <c r="AG94" s="27" t="s">
        <v>167</v>
      </c>
      <c r="AH94" s="27" t="s">
        <v>167</v>
      </c>
      <c r="AI94" s="50"/>
    </row>
    <row r="95" spans="1:35" x14ac:dyDescent="0.25">
      <c r="A95" s="51" t="s">
        <v>167</v>
      </c>
      <c r="B95" s="51" t="s">
        <v>167</v>
      </c>
      <c r="C95" s="136">
        <v>902986519</v>
      </c>
      <c r="D95" s="109">
        <v>7333394069258</v>
      </c>
      <c r="E95" s="114" t="s">
        <v>1343</v>
      </c>
      <c r="F95" s="107" t="s">
        <v>1342</v>
      </c>
      <c r="G95" s="111">
        <v>170</v>
      </c>
      <c r="H95" s="134">
        <v>140.5</v>
      </c>
      <c r="I95" s="166">
        <v>113.80500000000001</v>
      </c>
      <c r="J95" s="50"/>
      <c r="K95" s="29" t="s">
        <v>1183</v>
      </c>
      <c r="L95" s="29" t="s">
        <v>1183</v>
      </c>
      <c r="M95" s="29" t="s">
        <v>161</v>
      </c>
      <c r="N95" s="29" t="s">
        <v>154</v>
      </c>
      <c r="O95" s="27" t="s">
        <v>521</v>
      </c>
      <c r="P95" s="27">
        <v>0</v>
      </c>
      <c r="Q95" s="27">
        <v>0</v>
      </c>
      <c r="R95" s="27" t="s">
        <v>167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7">
        <v>0</v>
      </c>
      <c r="AA95" s="27">
        <v>0</v>
      </c>
      <c r="AB95" s="27">
        <v>0</v>
      </c>
      <c r="AC95" s="27">
        <v>555</v>
      </c>
      <c r="AD95" s="27">
        <v>313</v>
      </c>
      <c r="AE95" s="27">
        <v>85</v>
      </c>
      <c r="AF95" s="27">
        <v>3.66</v>
      </c>
      <c r="AG95" s="27">
        <v>2.5</v>
      </c>
      <c r="AH95" s="27">
        <v>0</v>
      </c>
      <c r="AI95" s="50"/>
    </row>
    <row r="96" spans="1:35" x14ac:dyDescent="0.25">
      <c r="A96" s="51" t="s">
        <v>167</v>
      </c>
      <c r="B96" s="51" t="s">
        <v>167</v>
      </c>
      <c r="C96" s="136">
        <v>902986520</v>
      </c>
      <c r="D96" s="109">
        <v>7333394069265</v>
      </c>
      <c r="E96" s="114" t="s">
        <v>1343</v>
      </c>
      <c r="F96" s="107" t="s">
        <v>1344</v>
      </c>
      <c r="G96" s="111">
        <v>170</v>
      </c>
      <c r="H96" s="134">
        <v>140.5</v>
      </c>
      <c r="I96" s="166">
        <v>113.80500000000001</v>
      </c>
      <c r="J96" s="50"/>
      <c r="K96" s="29" t="s">
        <v>1183</v>
      </c>
      <c r="L96" s="29" t="s">
        <v>1183</v>
      </c>
      <c r="M96" s="29" t="s">
        <v>161</v>
      </c>
      <c r="N96" s="29" t="s">
        <v>154</v>
      </c>
      <c r="O96" s="27" t="s">
        <v>521</v>
      </c>
      <c r="P96" s="27">
        <v>0</v>
      </c>
      <c r="Q96" s="27">
        <v>0</v>
      </c>
      <c r="R96" s="27" t="s">
        <v>167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7">
        <v>0</v>
      </c>
      <c r="AA96" s="27">
        <v>0</v>
      </c>
      <c r="AB96" s="27">
        <v>0</v>
      </c>
      <c r="AC96" s="27">
        <v>555</v>
      </c>
      <c r="AD96" s="27">
        <v>313</v>
      </c>
      <c r="AE96" s="27">
        <v>85</v>
      </c>
      <c r="AF96" s="27">
        <v>3.66</v>
      </c>
      <c r="AG96" s="27">
        <v>2.5</v>
      </c>
      <c r="AH96" s="27">
        <v>0</v>
      </c>
      <c r="AI96" s="50"/>
    </row>
    <row r="97" spans="1:35" x14ac:dyDescent="0.25">
      <c r="A97" s="51" t="s">
        <v>167</v>
      </c>
      <c r="B97" s="51" t="s">
        <v>167</v>
      </c>
      <c r="C97" s="136" t="s">
        <v>167</v>
      </c>
      <c r="D97" s="109" t="s">
        <v>167</v>
      </c>
      <c r="E97" s="110" t="s">
        <v>162</v>
      </c>
      <c r="F97" s="107" t="s">
        <v>167</v>
      </c>
      <c r="G97" s="111" t="s">
        <v>167</v>
      </c>
      <c r="H97" s="134" t="s">
        <v>167</v>
      </c>
      <c r="I97" s="166" t="s">
        <v>167</v>
      </c>
      <c r="J97" s="50"/>
      <c r="K97" s="29" t="s">
        <v>167</v>
      </c>
      <c r="L97" s="29" t="s">
        <v>167</v>
      </c>
      <c r="M97" s="29" t="s">
        <v>167</v>
      </c>
      <c r="N97" s="29" t="s">
        <v>167</v>
      </c>
      <c r="O97" s="27" t="s">
        <v>167</v>
      </c>
      <c r="P97" s="27" t="s">
        <v>167</v>
      </c>
      <c r="Q97" s="27" t="s">
        <v>167</v>
      </c>
      <c r="R97" s="27" t="s">
        <v>167</v>
      </c>
      <c r="S97" s="29" t="s">
        <v>167</v>
      </c>
      <c r="T97" s="29" t="s">
        <v>167</v>
      </c>
      <c r="U97" s="29" t="s">
        <v>167</v>
      </c>
      <c r="V97" s="29" t="s">
        <v>167</v>
      </c>
      <c r="W97" s="29" t="s">
        <v>167</v>
      </c>
      <c r="X97" s="29" t="s">
        <v>167</v>
      </c>
      <c r="Y97" s="29" t="s">
        <v>167</v>
      </c>
      <c r="Z97" s="27" t="s">
        <v>167</v>
      </c>
      <c r="AA97" s="27" t="s">
        <v>167</v>
      </c>
      <c r="AB97" s="27" t="s">
        <v>167</v>
      </c>
      <c r="AC97" s="27" t="s">
        <v>167</v>
      </c>
      <c r="AD97" s="27" t="s">
        <v>167</v>
      </c>
      <c r="AE97" s="27" t="s">
        <v>167</v>
      </c>
      <c r="AF97" s="27" t="s">
        <v>167</v>
      </c>
      <c r="AG97" s="27" t="s">
        <v>167</v>
      </c>
      <c r="AH97" s="27" t="s">
        <v>167</v>
      </c>
      <c r="AI97" s="50"/>
    </row>
    <row r="98" spans="1:35" x14ac:dyDescent="0.25">
      <c r="A98" s="51" t="s">
        <v>167</v>
      </c>
      <c r="B98" s="51" t="s">
        <v>167</v>
      </c>
      <c r="C98" s="136" t="s">
        <v>167</v>
      </c>
      <c r="D98" s="109" t="s">
        <v>167</v>
      </c>
      <c r="E98" s="113" t="s">
        <v>156</v>
      </c>
      <c r="F98" s="107" t="s">
        <v>167</v>
      </c>
      <c r="G98" s="111" t="s">
        <v>167</v>
      </c>
      <c r="H98" s="134" t="s">
        <v>167</v>
      </c>
      <c r="I98" s="166" t="s">
        <v>167</v>
      </c>
      <c r="J98" s="50"/>
      <c r="K98" s="29" t="s">
        <v>167</v>
      </c>
      <c r="L98" s="29" t="s">
        <v>167</v>
      </c>
      <c r="M98" s="29" t="s">
        <v>167</v>
      </c>
      <c r="N98" s="29" t="s">
        <v>167</v>
      </c>
      <c r="O98" s="27" t="s">
        <v>167</v>
      </c>
      <c r="P98" s="27" t="s">
        <v>167</v>
      </c>
      <c r="Q98" s="27" t="s">
        <v>167</v>
      </c>
      <c r="R98" s="27" t="s">
        <v>167</v>
      </c>
      <c r="S98" s="29" t="s">
        <v>167</v>
      </c>
      <c r="T98" s="29" t="s">
        <v>167</v>
      </c>
      <c r="U98" s="29" t="s">
        <v>167</v>
      </c>
      <c r="V98" s="29" t="s">
        <v>167</v>
      </c>
      <c r="W98" s="29" t="s">
        <v>167</v>
      </c>
      <c r="X98" s="29" t="s">
        <v>167</v>
      </c>
      <c r="Y98" s="29" t="s">
        <v>167</v>
      </c>
      <c r="Z98" s="27" t="s">
        <v>167</v>
      </c>
      <c r="AA98" s="27" t="s">
        <v>167</v>
      </c>
      <c r="AB98" s="27" t="s">
        <v>167</v>
      </c>
      <c r="AC98" s="27" t="s">
        <v>167</v>
      </c>
      <c r="AD98" s="27" t="s">
        <v>167</v>
      </c>
      <c r="AE98" s="27" t="s">
        <v>167</v>
      </c>
      <c r="AF98" s="27" t="s">
        <v>167</v>
      </c>
      <c r="AG98" s="27" t="s">
        <v>167</v>
      </c>
      <c r="AH98" s="27" t="s">
        <v>167</v>
      </c>
      <c r="AI98" s="50"/>
    </row>
    <row r="99" spans="1:35" x14ac:dyDescent="0.25">
      <c r="A99" s="51" t="s">
        <v>167</v>
      </c>
      <c r="B99" s="51" t="s">
        <v>167</v>
      </c>
      <c r="C99" s="136">
        <v>902986549</v>
      </c>
      <c r="D99" s="109">
        <v>7333394077437</v>
      </c>
      <c r="E99" s="114" t="s">
        <v>1346</v>
      </c>
      <c r="F99" s="107" t="s">
        <v>1345</v>
      </c>
      <c r="G99" s="111">
        <v>26</v>
      </c>
      <c r="H99" s="134">
        <v>21.5</v>
      </c>
      <c r="I99" s="166">
        <v>17.415000000000003</v>
      </c>
      <c r="J99" s="50"/>
      <c r="K99" s="29">
        <v>902980384</v>
      </c>
      <c r="L99" s="29" t="s">
        <v>1347</v>
      </c>
      <c r="M99" s="29" t="s">
        <v>162</v>
      </c>
      <c r="N99" s="29" t="s">
        <v>156</v>
      </c>
      <c r="O99" s="27" t="s">
        <v>521</v>
      </c>
      <c r="P99" s="27">
        <v>0</v>
      </c>
      <c r="Q99" s="27">
        <v>0</v>
      </c>
      <c r="R99" s="27" t="s">
        <v>167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7">
        <v>174</v>
      </c>
      <c r="AA99" s="27">
        <v>200</v>
      </c>
      <c r="AB99" s="27">
        <v>794</v>
      </c>
      <c r="AC99" s="27">
        <v>174</v>
      </c>
      <c r="AD99" s="27">
        <v>200</v>
      </c>
      <c r="AE99" s="27">
        <v>61</v>
      </c>
      <c r="AF99" s="27">
        <v>0.69</v>
      </c>
      <c r="AG99" s="27">
        <v>0.6</v>
      </c>
      <c r="AH99" s="27">
        <v>0</v>
      </c>
      <c r="AI99" s="50"/>
    </row>
    <row r="100" spans="1:35" x14ac:dyDescent="0.25">
      <c r="A100" s="51" t="s">
        <v>167</v>
      </c>
      <c r="B100" s="51" t="s">
        <v>167</v>
      </c>
      <c r="C100" s="136">
        <v>902986560</v>
      </c>
      <c r="D100" s="109">
        <v>7333394078014</v>
      </c>
      <c r="E100" s="114" t="s">
        <v>1349</v>
      </c>
      <c r="F100" s="107" t="s">
        <v>1348</v>
      </c>
      <c r="G100" s="111">
        <v>13</v>
      </c>
      <c r="H100" s="134">
        <v>10.700000000000001</v>
      </c>
      <c r="I100" s="166">
        <v>8.6670000000000016</v>
      </c>
      <c r="J100" s="50"/>
      <c r="K100" s="29">
        <v>902980444</v>
      </c>
      <c r="L100" s="29" t="s">
        <v>1350</v>
      </c>
      <c r="M100" s="29" t="s">
        <v>162</v>
      </c>
      <c r="N100" s="29" t="s">
        <v>156</v>
      </c>
      <c r="O100" s="27" t="s">
        <v>521</v>
      </c>
      <c r="P100" s="27">
        <v>0</v>
      </c>
      <c r="Q100" s="27">
        <v>0</v>
      </c>
      <c r="R100" s="27" t="s">
        <v>167</v>
      </c>
      <c r="S100" s="29">
        <v>0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27">
        <v>169</v>
      </c>
      <c r="AA100" s="27">
        <v>200</v>
      </c>
      <c r="AB100" s="27">
        <v>798</v>
      </c>
      <c r="AC100" s="27">
        <v>169</v>
      </c>
      <c r="AD100" s="27">
        <v>200</v>
      </c>
      <c r="AE100" s="27">
        <v>17.5</v>
      </c>
      <c r="AF100" s="27">
        <v>0.15</v>
      </c>
      <c r="AG100" s="27">
        <v>0.1</v>
      </c>
      <c r="AH100" s="27">
        <v>0</v>
      </c>
      <c r="AI100" s="50"/>
    </row>
    <row r="101" spans="1:35" x14ac:dyDescent="0.25">
      <c r="A101" s="51" t="s">
        <v>167</v>
      </c>
      <c r="B101" s="51" t="s">
        <v>167</v>
      </c>
      <c r="C101" s="136">
        <v>902986562</v>
      </c>
      <c r="D101" s="109">
        <v>7333394078045</v>
      </c>
      <c r="E101" s="114" t="s">
        <v>1352</v>
      </c>
      <c r="F101" s="107" t="s">
        <v>1351</v>
      </c>
      <c r="G101" s="111">
        <v>12</v>
      </c>
      <c r="H101" s="134">
        <v>9.9</v>
      </c>
      <c r="I101" s="166">
        <v>8.0190000000000001</v>
      </c>
      <c r="J101" s="50"/>
      <c r="K101" s="29">
        <v>902980447</v>
      </c>
      <c r="L101" s="29" t="s">
        <v>1353</v>
      </c>
      <c r="M101" s="29" t="s">
        <v>162</v>
      </c>
      <c r="N101" s="29" t="s">
        <v>156</v>
      </c>
      <c r="O101" s="27" t="s">
        <v>521</v>
      </c>
      <c r="P101" s="27">
        <v>0</v>
      </c>
      <c r="Q101" s="27">
        <v>0</v>
      </c>
      <c r="R101" s="27" t="s">
        <v>167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7">
        <v>169</v>
      </c>
      <c r="AA101" s="27">
        <v>200</v>
      </c>
      <c r="AB101" s="27">
        <v>792</v>
      </c>
      <c r="AC101" s="27">
        <v>169</v>
      </c>
      <c r="AD101" s="27">
        <v>200</v>
      </c>
      <c r="AE101" s="27">
        <v>17.5</v>
      </c>
      <c r="AF101" s="27">
        <v>0.14000000000000001</v>
      </c>
      <c r="AG101" s="27">
        <v>0.1</v>
      </c>
      <c r="AH101" s="27">
        <v>0</v>
      </c>
      <c r="AI101" s="50"/>
    </row>
    <row r="102" spans="1:35" x14ac:dyDescent="0.25">
      <c r="A102" s="51" t="s">
        <v>167</v>
      </c>
      <c r="B102" s="51" t="s">
        <v>167</v>
      </c>
      <c r="C102" s="136">
        <v>902980485</v>
      </c>
      <c r="D102" s="109">
        <v>7333394077161</v>
      </c>
      <c r="E102" s="114" t="s">
        <v>1355</v>
      </c>
      <c r="F102" s="107" t="s">
        <v>1354</v>
      </c>
      <c r="G102" s="111">
        <v>4</v>
      </c>
      <c r="H102" s="134">
        <v>3.6</v>
      </c>
      <c r="I102" s="166">
        <v>2.9160000000000004</v>
      </c>
      <c r="J102" s="50"/>
      <c r="K102" s="29">
        <v>902979927</v>
      </c>
      <c r="L102" s="29" t="s">
        <v>1356</v>
      </c>
      <c r="M102" s="29" t="s">
        <v>162</v>
      </c>
      <c r="N102" s="29" t="s">
        <v>156</v>
      </c>
      <c r="O102" s="27" t="s">
        <v>521</v>
      </c>
      <c r="P102" s="27">
        <v>0</v>
      </c>
      <c r="Q102" s="27">
        <v>0</v>
      </c>
      <c r="R102" s="27" t="s">
        <v>167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7">
        <v>160</v>
      </c>
      <c r="AA102" s="27">
        <v>110</v>
      </c>
      <c r="AB102" s="27">
        <v>800</v>
      </c>
      <c r="AC102" s="27">
        <v>160</v>
      </c>
      <c r="AD102" s="27">
        <v>110</v>
      </c>
      <c r="AE102" s="27">
        <v>50</v>
      </c>
      <c r="AF102" s="27">
        <v>1.1000000000000001</v>
      </c>
      <c r="AG102" s="27">
        <v>1</v>
      </c>
      <c r="AH102" s="27">
        <v>0</v>
      </c>
      <c r="AI102" s="50"/>
    </row>
    <row r="103" spans="1:35" x14ac:dyDescent="0.25">
      <c r="A103" s="51" t="s">
        <v>167</v>
      </c>
      <c r="B103" s="51" t="s">
        <v>167</v>
      </c>
      <c r="C103" s="136" t="s">
        <v>167</v>
      </c>
      <c r="D103" s="109" t="s">
        <v>167</v>
      </c>
      <c r="E103" s="113" t="s">
        <v>163</v>
      </c>
      <c r="F103" s="107" t="s">
        <v>167</v>
      </c>
      <c r="G103" s="111" t="s">
        <v>167</v>
      </c>
      <c r="H103" s="134" t="s">
        <v>167</v>
      </c>
      <c r="I103" s="166" t="s">
        <v>167</v>
      </c>
      <c r="J103" s="50"/>
      <c r="K103" s="29" t="s">
        <v>167</v>
      </c>
      <c r="L103" s="29" t="s">
        <v>167</v>
      </c>
      <c r="M103" s="29" t="s">
        <v>167</v>
      </c>
      <c r="N103" s="29" t="s">
        <v>167</v>
      </c>
      <c r="O103" s="27" t="s">
        <v>167</v>
      </c>
      <c r="P103" s="27" t="s">
        <v>167</v>
      </c>
      <c r="Q103" s="27" t="s">
        <v>167</v>
      </c>
      <c r="R103" s="27" t="s">
        <v>167</v>
      </c>
      <c r="S103" s="29" t="s">
        <v>167</v>
      </c>
      <c r="T103" s="29" t="s">
        <v>167</v>
      </c>
      <c r="U103" s="29" t="s">
        <v>167</v>
      </c>
      <c r="V103" s="29" t="s">
        <v>167</v>
      </c>
      <c r="W103" s="29" t="s">
        <v>167</v>
      </c>
      <c r="X103" s="29" t="s">
        <v>167</v>
      </c>
      <c r="Y103" s="29" t="s">
        <v>167</v>
      </c>
      <c r="Z103" s="27" t="s">
        <v>167</v>
      </c>
      <c r="AA103" s="27" t="s">
        <v>167</v>
      </c>
      <c r="AB103" s="27" t="s">
        <v>167</v>
      </c>
      <c r="AC103" s="27" t="s">
        <v>167</v>
      </c>
      <c r="AD103" s="27" t="s">
        <v>167</v>
      </c>
      <c r="AE103" s="27" t="s">
        <v>167</v>
      </c>
      <c r="AF103" s="27" t="s">
        <v>167</v>
      </c>
      <c r="AG103" s="27" t="s">
        <v>167</v>
      </c>
      <c r="AH103" s="27" t="s">
        <v>167</v>
      </c>
      <c r="AI103" s="50"/>
    </row>
    <row r="104" spans="1:35" x14ac:dyDescent="0.25">
      <c r="A104" s="51" t="s">
        <v>167</v>
      </c>
      <c r="B104" s="51" t="s">
        <v>167</v>
      </c>
      <c r="C104" s="136">
        <v>902979555</v>
      </c>
      <c r="D104" s="109">
        <v>7321423447504</v>
      </c>
      <c r="E104" s="114" t="s">
        <v>1358</v>
      </c>
      <c r="F104" s="107" t="s">
        <v>1357</v>
      </c>
      <c r="G104" s="111">
        <v>38</v>
      </c>
      <c r="H104" s="134">
        <v>31.400000000000002</v>
      </c>
      <c r="I104" s="166">
        <v>25.434000000000005</v>
      </c>
      <c r="J104" s="50"/>
      <c r="K104" s="29" t="s">
        <v>1183</v>
      </c>
      <c r="L104" s="29" t="s">
        <v>1183</v>
      </c>
      <c r="M104" s="29" t="s">
        <v>162</v>
      </c>
      <c r="N104" s="29" t="s">
        <v>163</v>
      </c>
      <c r="O104" s="27" t="s">
        <v>521</v>
      </c>
      <c r="P104" s="27">
        <v>0</v>
      </c>
      <c r="Q104" s="27">
        <v>0</v>
      </c>
      <c r="R104" s="27" t="s">
        <v>167</v>
      </c>
      <c r="S104" s="29">
        <v>0</v>
      </c>
      <c r="T104" s="29">
        <v>0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27">
        <v>335</v>
      </c>
      <c r="AA104" s="27">
        <v>265</v>
      </c>
      <c r="AB104" s="27">
        <v>55</v>
      </c>
      <c r="AC104" s="27">
        <v>340</v>
      </c>
      <c r="AD104" s="27">
        <v>270</v>
      </c>
      <c r="AE104" s="27">
        <v>55</v>
      </c>
      <c r="AF104" s="27">
        <v>0.6</v>
      </c>
      <c r="AG104" s="27">
        <v>0.46</v>
      </c>
      <c r="AH104" s="27">
        <v>0</v>
      </c>
      <c r="AI104" s="50"/>
    </row>
    <row r="105" spans="1:35" x14ac:dyDescent="0.25">
      <c r="A105" s="51" t="s">
        <v>213</v>
      </c>
      <c r="B105" s="51">
        <v>46143</v>
      </c>
      <c r="C105" s="136">
        <v>902986632</v>
      </c>
      <c r="D105" s="109">
        <v>7333394083865</v>
      </c>
      <c r="E105" s="114" t="s">
        <v>1360</v>
      </c>
      <c r="F105" s="107" t="s">
        <v>1359</v>
      </c>
      <c r="G105" s="111">
        <v>60</v>
      </c>
      <c r="H105" s="134">
        <v>49.6</v>
      </c>
      <c r="I105" s="166">
        <v>40.176000000000002</v>
      </c>
      <c r="J105" s="50"/>
      <c r="K105" s="29" t="s">
        <v>172</v>
      </c>
      <c r="L105" s="29" t="s">
        <v>172</v>
      </c>
      <c r="M105" s="29" t="s">
        <v>162</v>
      </c>
      <c r="N105" s="29" t="s">
        <v>154</v>
      </c>
      <c r="O105" s="27" t="s">
        <v>521</v>
      </c>
      <c r="P105" s="27">
        <v>0</v>
      </c>
      <c r="Q105" s="27">
        <v>0</v>
      </c>
      <c r="R105" s="27" t="s">
        <v>167</v>
      </c>
      <c r="S105" s="29">
        <v>0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7">
        <v>0</v>
      </c>
      <c r="AA105" s="27">
        <v>0</v>
      </c>
      <c r="AB105" s="27">
        <v>0</v>
      </c>
      <c r="AC105" s="27">
        <v>225</v>
      </c>
      <c r="AD105" s="27">
        <v>580</v>
      </c>
      <c r="AE105" s="27">
        <v>415</v>
      </c>
      <c r="AF105" s="27">
        <v>2.5099999999999998</v>
      </c>
      <c r="AG105" s="27">
        <v>2.5</v>
      </c>
      <c r="AH105" s="27">
        <v>0</v>
      </c>
      <c r="AI105" s="50"/>
    </row>
    <row r="106" spans="1:35" x14ac:dyDescent="0.25">
      <c r="A106" s="51" t="s">
        <v>167</v>
      </c>
      <c r="B106" s="51" t="s">
        <v>167</v>
      </c>
      <c r="C106" s="136" t="s">
        <v>167</v>
      </c>
      <c r="D106" s="109" t="s">
        <v>167</v>
      </c>
      <c r="E106" s="110" t="s">
        <v>164</v>
      </c>
      <c r="F106" s="107" t="s">
        <v>167</v>
      </c>
      <c r="G106" s="111" t="s">
        <v>167</v>
      </c>
      <c r="H106" s="134" t="s">
        <v>167</v>
      </c>
      <c r="I106" s="166" t="s">
        <v>167</v>
      </c>
      <c r="J106" s="50"/>
      <c r="K106" s="29" t="s">
        <v>167</v>
      </c>
      <c r="L106" s="29" t="s">
        <v>167</v>
      </c>
      <c r="M106" s="29" t="s">
        <v>167</v>
      </c>
      <c r="N106" s="29" t="s">
        <v>167</v>
      </c>
      <c r="O106" s="27" t="s">
        <v>167</v>
      </c>
      <c r="P106" s="27" t="s">
        <v>167</v>
      </c>
      <c r="Q106" s="27" t="s">
        <v>167</v>
      </c>
      <c r="R106" s="27" t="s">
        <v>167</v>
      </c>
      <c r="S106" s="29" t="s">
        <v>167</v>
      </c>
      <c r="T106" s="29" t="s">
        <v>167</v>
      </c>
      <c r="U106" s="29" t="s">
        <v>167</v>
      </c>
      <c r="V106" s="29" t="s">
        <v>167</v>
      </c>
      <c r="W106" s="29" t="s">
        <v>167</v>
      </c>
      <c r="X106" s="29" t="s">
        <v>167</v>
      </c>
      <c r="Y106" s="29" t="s">
        <v>167</v>
      </c>
      <c r="Z106" s="27" t="s">
        <v>167</v>
      </c>
      <c r="AA106" s="27" t="s">
        <v>167</v>
      </c>
      <c r="AB106" s="27" t="s">
        <v>167</v>
      </c>
      <c r="AC106" s="27" t="s">
        <v>167</v>
      </c>
      <c r="AD106" s="27" t="s">
        <v>167</v>
      </c>
      <c r="AE106" s="27" t="s">
        <v>167</v>
      </c>
      <c r="AF106" s="27" t="s">
        <v>167</v>
      </c>
      <c r="AG106" s="27" t="s">
        <v>167</v>
      </c>
      <c r="AH106" s="27" t="s">
        <v>167</v>
      </c>
      <c r="AI106" s="50"/>
    </row>
    <row r="107" spans="1:35" x14ac:dyDescent="0.25">
      <c r="A107" s="51" t="s">
        <v>167</v>
      </c>
      <c r="B107" s="51" t="s">
        <v>167</v>
      </c>
      <c r="C107" s="136" t="s">
        <v>167</v>
      </c>
      <c r="D107" s="109" t="s">
        <v>167</v>
      </c>
      <c r="E107" s="113" t="s">
        <v>156</v>
      </c>
      <c r="F107" s="107" t="s">
        <v>167</v>
      </c>
      <c r="G107" s="111" t="s">
        <v>167</v>
      </c>
      <c r="H107" s="134" t="s">
        <v>167</v>
      </c>
      <c r="I107" s="166" t="s">
        <v>167</v>
      </c>
      <c r="J107" s="50"/>
      <c r="K107" s="29" t="s">
        <v>167</v>
      </c>
      <c r="L107" s="29" t="s">
        <v>167</v>
      </c>
      <c r="M107" s="29" t="s">
        <v>167</v>
      </c>
      <c r="N107" s="29" t="s">
        <v>167</v>
      </c>
      <c r="O107" s="27" t="s">
        <v>167</v>
      </c>
      <c r="P107" s="27" t="s">
        <v>167</v>
      </c>
      <c r="Q107" s="27" t="s">
        <v>167</v>
      </c>
      <c r="R107" s="27" t="s">
        <v>167</v>
      </c>
      <c r="S107" s="29" t="s">
        <v>167</v>
      </c>
      <c r="T107" s="29" t="s">
        <v>167</v>
      </c>
      <c r="U107" s="29" t="s">
        <v>167</v>
      </c>
      <c r="V107" s="29" t="s">
        <v>167</v>
      </c>
      <c r="W107" s="29" t="s">
        <v>167</v>
      </c>
      <c r="X107" s="29" t="s">
        <v>167</v>
      </c>
      <c r="Y107" s="29" t="s">
        <v>167</v>
      </c>
      <c r="Z107" s="27" t="s">
        <v>167</v>
      </c>
      <c r="AA107" s="27" t="s">
        <v>167</v>
      </c>
      <c r="AB107" s="27" t="s">
        <v>167</v>
      </c>
      <c r="AC107" s="27" t="s">
        <v>167</v>
      </c>
      <c r="AD107" s="27" t="s">
        <v>167</v>
      </c>
      <c r="AE107" s="27" t="s">
        <v>167</v>
      </c>
      <c r="AF107" s="27" t="s">
        <v>167</v>
      </c>
      <c r="AG107" s="27" t="s">
        <v>167</v>
      </c>
      <c r="AH107" s="27" t="s">
        <v>167</v>
      </c>
      <c r="AI107" s="50"/>
    </row>
    <row r="108" spans="1:35" x14ac:dyDescent="0.25">
      <c r="A108" s="51" t="s">
        <v>167</v>
      </c>
      <c r="B108" s="51" t="s">
        <v>167</v>
      </c>
      <c r="C108" s="136">
        <v>902980482</v>
      </c>
      <c r="D108" s="109">
        <v>7333394073279</v>
      </c>
      <c r="E108" s="114" t="s">
        <v>1362</v>
      </c>
      <c r="F108" s="107" t="s">
        <v>1361</v>
      </c>
      <c r="G108" s="111">
        <v>35</v>
      </c>
      <c r="H108" s="134">
        <v>29</v>
      </c>
      <c r="I108" s="166">
        <v>23.490000000000002</v>
      </c>
      <c r="J108" s="50"/>
      <c r="K108" s="29" t="s">
        <v>172</v>
      </c>
      <c r="L108" s="29" t="s">
        <v>172</v>
      </c>
      <c r="M108" s="29" t="s">
        <v>164</v>
      </c>
      <c r="N108" s="29" t="s">
        <v>156</v>
      </c>
      <c r="O108" s="27" t="s">
        <v>521</v>
      </c>
      <c r="P108" s="27">
        <v>0</v>
      </c>
      <c r="Q108" s="27">
        <v>0</v>
      </c>
      <c r="R108" s="27" t="s">
        <v>167</v>
      </c>
      <c r="S108" s="29">
        <v>0</v>
      </c>
      <c r="T108" s="29">
        <v>0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27">
        <v>0</v>
      </c>
      <c r="AA108" s="27">
        <v>0</v>
      </c>
      <c r="AB108" s="27">
        <v>0</v>
      </c>
      <c r="AC108" s="27">
        <v>165</v>
      </c>
      <c r="AD108" s="27">
        <v>90</v>
      </c>
      <c r="AE108" s="27">
        <v>40</v>
      </c>
      <c r="AF108" s="27">
        <v>0.12</v>
      </c>
      <c r="AG108" s="27">
        <v>0.1</v>
      </c>
      <c r="AH108" s="27">
        <v>0</v>
      </c>
      <c r="AI108" s="50"/>
    </row>
    <row r="109" spans="1:35" x14ac:dyDescent="0.25">
      <c r="A109" s="51" t="s">
        <v>167</v>
      </c>
      <c r="B109" s="51" t="s">
        <v>167</v>
      </c>
      <c r="C109" s="136">
        <v>902986553</v>
      </c>
      <c r="D109" s="109">
        <v>7333394078052</v>
      </c>
      <c r="E109" s="114" t="s">
        <v>1364</v>
      </c>
      <c r="F109" s="107" t="s">
        <v>1363</v>
      </c>
      <c r="G109" s="111">
        <v>13</v>
      </c>
      <c r="H109" s="134">
        <v>10.700000000000001</v>
      </c>
      <c r="I109" s="166">
        <v>8.6670000000000016</v>
      </c>
      <c r="J109" s="50"/>
      <c r="K109" s="29">
        <v>902980367</v>
      </c>
      <c r="L109" s="29" t="s">
        <v>1365</v>
      </c>
      <c r="M109" s="29" t="s">
        <v>164</v>
      </c>
      <c r="N109" s="29" t="s">
        <v>156</v>
      </c>
      <c r="O109" s="27" t="s">
        <v>521</v>
      </c>
      <c r="P109" s="27">
        <v>0</v>
      </c>
      <c r="Q109" s="27">
        <v>0</v>
      </c>
      <c r="R109" s="27" t="s">
        <v>167</v>
      </c>
      <c r="S109" s="29">
        <v>0</v>
      </c>
      <c r="T109" s="29">
        <v>0</v>
      </c>
      <c r="U109" s="29">
        <v>0</v>
      </c>
      <c r="V109" s="29">
        <v>0</v>
      </c>
      <c r="W109" s="29">
        <v>0</v>
      </c>
      <c r="X109" s="29">
        <v>0</v>
      </c>
      <c r="Y109" s="29">
        <v>0</v>
      </c>
      <c r="Z109" s="27">
        <v>187.4</v>
      </c>
      <c r="AA109" s="27">
        <v>70</v>
      </c>
      <c r="AB109" s="27">
        <v>807</v>
      </c>
      <c r="AC109" s="27">
        <v>215</v>
      </c>
      <c r="AD109" s="27">
        <v>108</v>
      </c>
      <c r="AE109" s="27">
        <v>28</v>
      </c>
      <c r="AF109" s="27">
        <v>0.05</v>
      </c>
      <c r="AG109" s="27">
        <v>0.03</v>
      </c>
      <c r="AH109" s="27">
        <v>0</v>
      </c>
      <c r="AI109" s="50"/>
    </row>
    <row r="110" spans="1:35" x14ac:dyDescent="0.25">
      <c r="A110" s="51" t="s">
        <v>167</v>
      </c>
      <c r="B110" s="51" t="s">
        <v>167</v>
      </c>
      <c r="C110" s="136">
        <v>902980347</v>
      </c>
      <c r="D110" s="109">
        <v>7332543822263</v>
      </c>
      <c r="E110" s="114" t="s">
        <v>1367</v>
      </c>
      <c r="F110" s="107" t="s">
        <v>1366</v>
      </c>
      <c r="G110" s="111">
        <v>101</v>
      </c>
      <c r="H110" s="134">
        <v>83.4</v>
      </c>
      <c r="I110" s="166">
        <v>67.554000000000002</v>
      </c>
      <c r="J110" s="50"/>
      <c r="K110" s="29" t="s">
        <v>1183</v>
      </c>
      <c r="L110" s="29" t="s">
        <v>1183</v>
      </c>
      <c r="M110" s="29" t="s">
        <v>164</v>
      </c>
      <c r="N110" s="29" t="s">
        <v>156</v>
      </c>
      <c r="O110" s="27" t="s">
        <v>521</v>
      </c>
      <c r="P110" s="27">
        <v>0</v>
      </c>
      <c r="Q110" s="27">
        <v>0</v>
      </c>
      <c r="R110" s="27" t="s">
        <v>167</v>
      </c>
      <c r="S110" s="29">
        <v>0</v>
      </c>
      <c r="T110" s="29">
        <v>0</v>
      </c>
      <c r="U110" s="29">
        <v>0</v>
      </c>
      <c r="V110" s="29">
        <v>0</v>
      </c>
      <c r="W110" s="29">
        <v>0</v>
      </c>
      <c r="X110" s="29">
        <v>0</v>
      </c>
      <c r="Y110" s="29">
        <v>0</v>
      </c>
      <c r="Z110" s="27">
        <v>240</v>
      </c>
      <c r="AA110" s="27">
        <v>300</v>
      </c>
      <c r="AB110" s="27">
        <v>267</v>
      </c>
      <c r="AC110" s="27">
        <v>240</v>
      </c>
      <c r="AD110" s="27">
        <v>300</v>
      </c>
      <c r="AE110" s="27">
        <v>267</v>
      </c>
      <c r="AF110" s="27">
        <v>2.16</v>
      </c>
      <c r="AG110" s="27">
        <v>1.49</v>
      </c>
      <c r="AH110" s="27">
        <v>0</v>
      </c>
      <c r="AI110" s="50"/>
    </row>
    <row r="111" spans="1:35" x14ac:dyDescent="0.25">
      <c r="A111" s="51" t="s">
        <v>167</v>
      </c>
      <c r="B111" s="51" t="s">
        <v>167</v>
      </c>
      <c r="C111" s="136">
        <v>902980364</v>
      </c>
      <c r="D111" s="109">
        <v>7332543814244</v>
      </c>
      <c r="E111" s="114" t="s">
        <v>1369</v>
      </c>
      <c r="F111" s="107" t="s">
        <v>1368</v>
      </c>
      <c r="G111" s="111">
        <v>31</v>
      </c>
      <c r="H111" s="134">
        <v>25.6</v>
      </c>
      <c r="I111" s="166">
        <v>20.736000000000004</v>
      </c>
      <c r="J111" s="50"/>
      <c r="K111" s="29" t="s">
        <v>1183</v>
      </c>
      <c r="L111" s="29" t="s">
        <v>1183</v>
      </c>
      <c r="M111" s="29" t="s">
        <v>164</v>
      </c>
      <c r="N111" s="29" t="s">
        <v>156</v>
      </c>
      <c r="O111" s="27" t="s">
        <v>521</v>
      </c>
      <c r="P111" s="27">
        <v>0</v>
      </c>
      <c r="Q111" s="27">
        <v>0</v>
      </c>
      <c r="R111" s="27" t="s">
        <v>167</v>
      </c>
      <c r="S111" s="29">
        <v>0</v>
      </c>
      <c r="T111" s="29">
        <v>0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7">
        <v>187</v>
      </c>
      <c r="AA111" s="27">
        <v>137</v>
      </c>
      <c r="AB111" s="27">
        <v>137</v>
      </c>
      <c r="AC111" s="27">
        <v>187</v>
      </c>
      <c r="AD111" s="27">
        <v>137</v>
      </c>
      <c r="AE111" s="27">
        <v>137</v>
      </c>
      <c r="AF111" s="27">
        <v>0.23</v>
      </c>
      <c r="AG111" s="27">
        <v>0.14000000000000001</v>
      </c>
      <c r="AH111" s="27">
        <v>0</v>
      </c>
      <c r="AI111" s="50"/>
    </row>
    <row r="112" spans="1:35" x14ac:dyDescent="0.25">
      <c r="A112" s="51" t="s">
        <v>167</v>
      </c>
      <c r="B112" s="51" t="s">
        <v>167</v>
      </c>
      <c r="C112" s="136" t="s">
        <v>167</v>
      </c>
      <c r="D112" s="109" t="s">
        <v>167</v>
      </c>
      <c r="E112" s="113" t="s">
        <v>2139</v>
      </c>
      <c r="F112" s="107" t="s">
        <v>167</v>
      </c>
      <c r="G112" s="111" t="s">
        <v>167</v>
      </c>
      <c r="H112" s="134" t="s">
        <v>167</v>
      </c>
      <c r="I112" s="166" t="s">
        <v>167</v>
      </c>
      <c r="J112" s="50"/>
      <c r="K112" s="29" t="s">
        <v>167</v>
      </c>
      <c r="L112" s="29" t="s">
        <v>167</v>
      </c>
      <c r="M112" s="29" t="s">
        <v>167</v>
      </c>
      <c r="N112" s="29" t="s">
        <v>167</v>
      </c>
      <c r="O112" s="27" t="s">
        <v>167</v>
      </c>
      <c r="P112" s="27" t="s">
        <v>167</v>
      </c>
      <c r="Q112" s="27" t="s">
        <v>167</v>
      </c>
      <c r="R112" s="27" t="s">
        <v>167</v>
      </c>
      <c r="S112" s="29" t="s">
        <v>167</v>
      </c>
      <c r="T112" s="29" t="s">
        <v>167</v>
      </c>
      <c r="U112" s="29" t="s">
        <v>167</v>
      </c>
      <c r="V112" s="29" t="s">
        <v>167</v>
      </c>
      <c r="W112" s="29" t="s">
        <v>167</v>
      </c>
      <c r="X112" s="29" t="s">
        <v>167</v>
      </c>
      <c r="Y112" s="29" t="s">
        <v>167</v>
      </c>
      <c r="Z112" s="27" t="s">
        <v>167</v>
      </c>
      <c r="AA112" s="27" t="s">
        <v>167</v>
      </c>
      <c r="AB112" s="27" t="s">
        <v>167</v>
      </c>
      <c r="AC112" s="27" t="s">
        <v>167</v>
      </c>
      <c r="AD112" s="27" t="s">
        <v>167</v>
      </c>
      <c r="AE112" s="27" t="s">
        <v>167</v>
      </c>
      <c r="AF112" s="27" t="s">
        <v>167</v>
      </c>
      <c r="AG112" s="27" t="s">
        <v>167</v>
      </c>
      <c r="AH112" s="27" t="s">
        <v>167</v>
      </c>
      <c r="AI112" s="50"/>
    </row>
    <row r="113" spans="1:35" x14ac:dyDescent="0.25">
      <c r="A113" s="51" t="s">
        <v>167</v>
      </c>
      <c r="B113" s="51" t="s">
        <v>167</v>
      </c>
      <c r="C113" s="136">
        <v>902980486</v>
      </c>
      <c r="D113" s="109">
        <v>7333394079943</v>
      </c>
      <c r="E113" s="114" t="s">
        <v>1371</v>
      </c>
      <c r="F113" s="107" t="s">
        <v>1370</v>
      </c>
      <c r="G113" s="111">
        <v>330</v>
      </c>
      <c r="H113" s="134">
        <v>272.7</v>
      </c>
      <c r="I113" s="166">
        <v>220.887</v>
      </c>
      <c r="J113" s="50"/>
      <c r="K113" s="29">
        <v>902980376</v>
      </c>
      <c r="L113" s="29" t="s">
        <v>1372</v>
      </c>
      <c r="M113" s="29" t="s">
        <v>164</v>
      </c>
      <c r="N113" s="29" t="s">
        <v>153</v>
      </c>
      <c r="O113" s="27" t="s">
        <v>521</v>
      </c>
      <c r="P113" s="27">
        <v>0</v>
      </c>
      <c r="Q113" s="27">
        <v>0</v>
      </c>
      <c r="R113" s="27" t="s">
        <v>167</v>
      </c>
      <c r="S113" s="29">
        <v>0</v>
      </c>
      <c r="T113" s="29" t="s">
        <v>1187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7">
        <v>665</v>
      </c>
      <c r="AA113" s="27">
        <v>645</v>
      </c>
      <c r="AB113" s="27">
        <v>836</v>
      </c>
      <c r="AC113" s="27">
        <v>665</v>
      </c>
      <c r="AD113" s="27">
        <v>645</v>
      </c>
      <c r="AE113" s="27">
        <v>350</v>
      </c>
      <c r="AF113" s="27">
        <v>22</v>
      </c>
      <c r="AG113" s="27">
        <v>20</v>
      </c>
      <c r="AH113" s="27">
        <v>0</v>
      </c>
      <c r="AI113" s="50"/>
    </row>
    <row r="114" spans="1:35" x14ac:dyDescent="0.25">
      <c r="A114" s="51" t="s">
        <v>167</v>
      </c>
      <c r="B114" s="51" t="s">
        <v>167</v>
      </c>
      <c r="C114" s="136">
        <v>902980476</v>
      </c>
      <c r="D114" s="109">
        <v>7333394064307</v>
      </c>
      <c r="E114" s="114" t="s">
        <v>1374</v>
      </c>
      <c r="F114" s="107" t="s">
        <v>1373</v>
      </c>
      <c r="G114" s="111">
        <v>150</v>
      </c>
      <c r="H114" s="134">
        <v>124</v>
      </c>
      <c r="I114" s="166">
        <v>100.44000000000001</v>
      </c>
      <c r="J114" s="50"/>
      <c r="K114" s="29" t="s">
        <v>172</v>
      </c>
      <c r="L114" s="29" t="s">
        <v>172</v>
      </c>
      <c r="M114" s="29" t="s">
        <v>164</v>
      </c>
      <c r="N114" s="29" t="s">
        <v>153</v>
      </c>
      <c r="O114" s="27" t="s">
        <v>521</v>
      </c>
      <c r="P114" s="27">
        <v>0</v>
      </c>
      <c r="Q114" s="27">
        <v>0</v>
      </c>
      <c r="R114" s="27" t="s">
        <v>167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7">
        <v>65</v>
      </c>
      <c r="AA114" s="27">
        <v>610</v>
      </c>
      <c r="AB114" s="27">
        <v>605</v>
      </c>
      <c r="AC114" s="27">
        <v>650</v>
      </c>
      <c r="AD114" s="27">
        <v>640</v>
      </c>
      <c r="AE114" s="27">
        <v>92</v>
      </c>
      <c r="AF114" s="27">
        <v>4.5999999999999996</v>
      </c>
      <c r="AG114" s="27">
        <v>3.7</v>
      </c>
      <c r="AH114" s="27">
        <v>0</v>
      </c>
      <c r="AI114" s="50"/>
    </row>
    <row r="115" spans="1:35" x14ac:dyDescent="0.25">
      <c r="A115" s="51" t="s">
        <v>167</v>
      </c>
      <c r="B115" s="51" t="s">
        <v>167</v>
      </c>
      <c r="C115" s="136">
        <v>902986628</v>
      </c>
      <c r="D115" s="109">
        <v>7333394082400</v>
      </c>
      <c r="E115" s="114" t="s">
        <v>1376</v>
      </c>
      <c r="F115" s="107" t="s">
        <v>1375</v>
      </c>
      <c r="G115" s="111">
        <v>78</v>
      </c>
      <c r="H115" s="134">
        <v>64.400000000000006</v>
      </c>
      <c r="I115" s="166">
        <v>52.164000000000009</v>
      </c>
      <c r="J115" s="50"/>
      <c r="K115" s="29">
        <v>902980378</v>
      </c>
      <c r="L115" s="29" t="s">
        <v>1377</v>
      </c>
      <c r="M115" s="29" t="s">
        <v>164</v>
      </c>
      <c r="N115" s="29" t="s">
        <v>153</v>
      </c>
      <c r="O115" s="27" t="s">
        <v>521</v>
      </c>
      <c r="P115" s="27">
        <v>0</v>
      </c>
      <c r="Q115" s="27">
        <v>0</v>
      </c>
      <c r="R115" s="27" t="s">
        <v>167</v>
      </c>
      <c r="S115" s="29">
        <v>0</v>
      </c>
      <c r="T115" s="29">
        <v>0</v>
      </c>
      <c r="U115" s="29">
        <v>0</v>
      </c>
      <c r="V115" s="29">
        <v>0</v>
      </c>
      <c r="W115" s="29">
        <v>0</v>
      </c>
      <c r="X115" s="29">
        <v>0</v>
      </c>
      <c r="Y115" s="29">
        <v>0</v>
      </c>
      <c r="Z115" s="27">
        <v>650</v>
      </c>
      <c r="AA115" s="27">
        <v>640</v>
      </c>
      <c r="AB115" s="27">
        <v>729</v>
      </c>
      <c r="AC115" s="27">
        <v>650</v>
      </c>
      <c r="AD115" s="27">
        <v>640</v>
      </c>
      <c r="AE115" s="27">
        <v>92</v>
      </c>
      <c r="AF115" s="27">
        <v>4.5999999999999996</v>
      </c>
      <c r="AG115" s="27">
        <v>3.7</v>
      </c>
      <c r="AH115" s="27">
        <v>0</v>
      </c>
      <c r="AI115" s="50"/>
    </row>
    <row r="116" spans="1:35" x14ac:dyDescent="0.25">
      <c r="A116" s="51" t="s">
        <v>167</v>
      </c>
      <c r="B116" s="51" t="s">
        <v>167</v>
      </c>
      <c r="C116" s="136">
        <v>902986631</v>
      </c>
      <c r="D116" s="109">
        <v>7333394082646</v>
      </c>
      <c r="E116" s="114" t="s">
        <v>1379</v>
      </c>
      <c r="F116" s="107" t="s">
        <v>1378</v>
      </c>
      <c r="G116" s="111">
        <v>56</v>
      </c>
      <c r="H116" s="134">
        <v>46.2</v>
      </c>
      <c r="I116" s="166">
        <v>37.422000000000004</v>
      </c>
      <c r="J116" s="50"/>
      <c r="K116" s="29">
        <v>902980209</v>
      </c>
      <c r="L116" s="29" t="s">
        <v>1380</v>
      </c>
      <c r="M116" s="29" t="s">
        <v>164</v>
      </c>
      <c r="N116" s="29" t="s">
        <v>153</v>
      </c>
      <c r="O116" s="27" t="s">
        <v>521</v>
      </c>
      <c r="P116" s="27">
        <v>0</v>
      </c>
      <c r="Q116" s="27">
        <v>0</v>
      </c>
      <c r="R116" s="27" t="s">
        <v>167</v>
      </c>
      <c r="S116" s="29">
        <v>0</v>
      </c>
      <c r="T116" s="29">
        <v>0</v>
      </c>
      <c r="U116" s="29">
        <v>0</v>
      </c>
      <c r="V116" s="29">
        <v>0</v>
      </c>
      <c r="W116" s="29">
        <v>0</v>
      </c>
      <c r="X116" s="29">
        <v>0</v>
      </c>
      <c r="Y116" s="29">
        <v>0</v>
      </c>
      <c r="Z116" s="27">
        <v>225</v>
      </c>
      <c r="AA116" s="27">
        <v>580</v>
      </c>
      <c r="AB116" s="27">
        <v>731</v>
      </c>
      <c r="AC116" s="27">
        <v>225</v>
      </c>
      <c r="AD116" s="27">
        <v>580</v>
      </c>
      <c r="AE116" s="27">
        <v>415</v>
      </c>
      <c r="AF116" s="27">
        <v>2.5099999999999998</v>
      </c>
      <c r="AG116" s="27">
        <v>2.5</v>
      </c>
      <c r="AH116" s="27">
        <v>0</v>
      </c>
      <c r="AI116" s="50"/>
    </row>
    <row r="117" spans="1:35" x14ac:dyDescent="0.25">
      <c r="A117" s="51" t="s">
        <v>167</v>
      </c>
      <c r="B117" s="51" t="s">
        <v>167</v>
      </c>
      <c r="C117" s="136">
        <v>902979186</v>
      </c>
      <c r="D117" s="109">
        <v>7321422255810</v>
      </c>
      <c r="E117" s="114" t="s">
        <v>1381</v>
      </c>
      <c r="F117" s="107" t="s">
        <v>741</v>
      </c>
      <c r="G117" s="111">
        <v>24</v>
      </c>
      <c r="H117" s="134">
        <v>19.8</v>
      </c>
      <c r="I117" s="166">
        <v>16.038</v>
      </c>
      <c r="J117" s="50"/>
      <c r="K117" s="29" t="s">
        <v>172</v>
      </c>
      <c r="L117" s="29" t="s">
        <v>172</v>
      </c>
      <c r="M117" s="29" t="s">
        <v>164</v>
      </c>
      <c r="N117" s="29" t="s">
        <v>153</v>
      </c>
      <c r="O117" s="27" t="s">
        <v>521</v>
      </c>
      <c r="P117" s="27">
        <v>0</v>
      </c>
      <c r="Q117" s="27">
        <v>0</v>
      </c>
      <c r="R117" s="27" t="s">
        <v>167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7">
        <v>70</v>
      </c>
      <c r="AA117" s="27">
        <v>75</v>
      </c>
      <c r="AB117" s="27">
        <v>230</v>
      </c>
      <c r="AC117" s="27">
        <v>70</v>
      </c>
      <c r="AD117" s="27">
        <v>75</v>
      </c>
      <c r="AE117" s="27">
        <v>230</v>
      </c>
      <c r="AF117" s="27">
        <v>0.12</v>
      </c>
      <c r="AG117" s="27">
        <v>0.09</v>
      </c>
      <c r="AH117" s="27">
        <v>0</v>
      </c>
      <c r="AI117" s="50"/>
    </row>
    <row r="118" spans="1:35" x14ac:dyDescent="0.25">
      <c r="A118" s="51" t="s">
        <v>167</v>
      </c>
      <c r="B118" s="51" t="s">
        <v>167</v>
      </c>
      <c r="C118" s="136">
        <v>902986554</v>
      </c>
      <c r="D118" s="109">
        <v>7333394077987</v>
      </c>
      <c r="E118" s="114" t="s">
        <v>1383</v>
      </c>
      <c r="F118" s="107" t="s">
        <v>1382</v>
      </c>
      <c r="G118" s="111">
        <v>15</v>
      </c>
      <c r="H118" s="134">
        <v>12.4</v>
      </c>
      <c r="I118" s="166">
        <v>10.044</v>
      </c>
      <c r="J118" s="50"/>
      <c r="K118" s="29" t="s">
        <v>172</v>
      </c>
      <c r="L118" s="29" t="s">
        <v>172</v>
      </c>
      <c r="M118" s="29" t="s">
        <v>164</v>
      </c>
      <c r="N118" s="29" t="s">
        <v>153</v>
      </c>
      <c r="O118" s="27" t="s">
        <v>521</v>
      </c>
      <c r="P118" s="27">
        <v>0</v>
      </c>
      <c r="Q118" s="27">
        <v>0</v>
      </c>
      <c r="R118" s="27" t="s">
        <v>167</v>
      </c>
      <c r="S118" s="29">
        <v>0</v>
      </c>
      <c r="T118" s="29">
        <v>0</v>
      </c>
      <c r="U118" s="29">
        <v>0</v>
      </c>
      <c r="V118" s="29">
        <v>0</v>
      </c>
      <c r="W118" s="29">
        <v>0</v>
      </c>
      <c r="X118" s="29">
        <v>0</v>
      </c>
      <c r="Y118" s="29">
        <v>0</v>
      </c>
      <c r="Z118" s="27">
        <v>0</v>
      </c>
      <c r="AA118" s="27">
        <v>0</v>
      </c>
      <c r="AB118" s="27">
        <v>0</v>
      </c>
      <c r="AC118" s="27">
        <v>180</v>
      </c>
      <c r="AD118" s="27">
        <v>155</v>
      </c>
      <c r="AE118" s="27">
        <v>105</v>
      </c>
      <c r="AF118" s="27">
        <v>0.28000000000000003</v>
      </c>
      <c r="AG118" s="27">
        <v>0.16</v>
      </c>
      <c r="AH118" s="27">
        <v>0</v>
      </c>
      <c r="AI118" s="50"/>
    </row>
    <row r="119" spans="1:35" x14ac:dyDescent="0.25">
      <c r="A119" s="51" t="s">
        <v>167</v>
      </c>
      <c r="B119" s="51" t="s">
        <v>167</v>
      </c>
      <c r="C119" s="136">
        <v>902980449</v>
      </c>
      <c r="D119" s="109">
        <v>7332543993390</v>
      </c>
      <c r="E119" s="114" t="s">
        <v>1384</v>
      </c>
      <c r="F119" s="107" t="s">
        <v>676</v>
      </c>
      <c r="G119" s="111">
        <v>12</v>
      </c>
      <c r="H119" s="134">
        <v>9.9</v>
      </c>
      <c r="I119" s="166">
        <v>8.0190000000000001</v>
      </c>
      <c r="J119" s="50"/>
      <c r="K119" s="29" t="s">
        <v>1183</v>
      </c>
      <c r="L119" s="29" t="s">
        <v>1183</v>
      </c>
      <c r="M119" s="29" t="s">
        <v>164</v>
      </c>
      <c r="N119" s="29" t="s">
        <v>153</v>
      </c>
      <c r="O119" s="27" t="s">
        <v>521</v>
      </c>
      <c r="P119" s="27" t="s">
        <v>1183</v>
      </c>
      <c r="Q119" s="27" t="s">
        <v>1183</v>
      </c>
      <c r="R119" s="27" t="s">
        <v>167</v>
      </c>
      <c r="S119" s="29" t="s">
        <v>1183</v>
      </c>
      <c r="T119" s="29" t="s">
        <v>1183</v>
      </c>
      <c r="U119" s="29" t="s">
        <v>1183</v>
      </c>
      <c r="V119" s="29" t="s">
        <v>1183</v>
      </c>
      <c r="W119" s="29" t="s">
        <v>1183</v>
      </c>
      <c r="X119" s="29" t="s">
        <v>1183</v>
      </c>
      <c r="Y119" s="29" t="s">
        <v>1183</v>
      </c>
      <c r="Z119" s="27">
        <v>170</v>
      </c>
      <c r="AA119" s="27">
        <v>55</v>
      </c>
      <c r="AB119" s="27">
        <v>55</v>
      </c>
      <c r="AC119" s="27">
        <v>170</v>
      </c>
      <c r="AD119" s="27">
        <v>55</v>
      </c>
      <c r="AE119" s="27">
        <v>55</v>
      </c>
      <c r="AF119" s="27">
        <v>0.33</v>
      </c>
      <c r="AG119" s="27">
        <v>0.3</v>
      </c>
      <c r="AH119" s="27" t="s">
        <v>1183</v>
      </c>
      <c r="AI119" s="50"/>
    </row>
    <row r="120" spans="1:35" x14ac:dyDescent="0.25">
      <c r="A120" s="51" t="s">
        <v>167</v>
      </c>
      <c r="B120" s="51" t="s">
        <v>167</v>
      </c>
      <c r="C120" s="136">
        <v>902979527</v>
      </c>
      <c r="D120" s="109">
        <v>7321423097440</v>
      </c>
      <c r="E120" s="114" t="s">
        <v>1386</v>
      </c>
      <c r="F120" s="107" t="s">
        <v>1385</v>
      </c>
      <c r="G120" s="111">
        <v>13</v>
      </c>
      <c r="H120" s="134">
        <v>10.700000000000001</v>
      </c>
      <c r="I120" s="166">
        <v>8.6670000000000016</v>
      </c>
      <c r="J120" s="50"/>
      <c r="K120" s="29" t="s">
        <v>1183</v>
      </c>
      <c r="L120" s="29" t="s">
        <v>1183</v>
      </c>
      <c r="M120" s="29" t="s">
        <v>164</v>
      </c>
      <c r="N120" s="29" t="s">
        <v>153</v>
      </c>
      <c r="O120" s="27" t="s">
        <v>521</v>
      </c>
      <c r="P120" s="27">
        <v>0</v>
      </c>
      <c r="Q120" s="27">
        <v>0</v>
      </c>
      <c r="R120" s="27" t="s">
        <v>167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7">
        <v>250</v>
      </c>
      <c r="AA120" s="27">
        <v>170</v>
      </c>
      <c r="AB120" s="27">
        <v>10</v>
      </c>
      <c r="AC120" s="27">
        <v>250</v>
      </c>
      <c r="AD120" s="27">
        <v>170</v>
      </c>
      <c r="AE120" s="27">
        <v>10</v>
      </c>
      <c r="AF120" s="27">
        <v>0.1</v>
      </c>
      <c r="AG120" s="27">
        <v>0.04</v>
      </c>
      <c r="AH120" s="27">
        <v>0</v>
      </c>
      <c r="AI120" s="50"/>
    </row>
    <row r="121" spans="1:35" x14ac:dyDescent="0.25">
      <c r="A121" s="51" t="s">
        <v>167</v>
      </c>
      <c r="B121" s="51" t="s">
        <v>167</v>
      </c>
      <c r="C121" s="136" t="s">
        <v>167</v>
      </c>
      <c r="D121" s="109" t="s">
        <v>167</v>
      </c>
      <c r="E121" s="110" t="s">
        <v>117</v>
      </c>
      <c r="F121" s="107" t="s">
        <v>167</v>
      </c>
      <c r="G121" s="111" t="s">
        <v>167</v>
      </c>
      <c r="H121" s="134" t="s">
        <v>167</v>
      </c>
      <c r="I121" s="166" t="s">
        <v>167</v>
      </c>
      <c r="J121" s="50"/>
      <c r="K121" s="29" t="s">
        <v>167</v>
      </c>
      <c r="L121" s="29" t="s">
        <v>167</v>
      </c>
      <c r="M121" s="29" t="s">
        <v>167</v>
      </c>
      <c r="N121" s="29" t="s">
        <v>167</v>
      </c>
      <c r="O121" s="27" t="s">
        <v>167</v>
      </c>
      <c r="P121" s="27" t="s">
        <v>167</v>
      </c>
      <c r="Q121" s="27" t="s">
        <v>167</v>
      </c>
      <c r="R121" s="27" t="s">
        <v>167</v>
      </c>
      <c r="S121" s="29" t="s">
        <v>167</v>
      </c>
      <c r="T121" s="29" t="s">
        <v>167</v>
      </c>
      <c r="U121" s="29" t="s">
        <v>167</v>
      </c>
      <c r="V121" s="29" t="s">
        <v>167</v>
      </c>
      <c r="W121" s="29" t="s">
        <v>167</v>
      </c>
      <c r="X121" s="29" t="s">
        <v>167</v>
      </c>
      <c r="Y121" s="29" t="s">
        <v>167</v>
      </c>
      <c r="Z121" s="27" t="s">
        <v>167</v>
      </c>
      <c r="AA121" s="27" t="s">
        <v>167</v>
      </c>
      <c r="AB121" s="27" t="s">
        <v>167</v>
      </c>
      <c r="AC121" s="27" t="s">
        <v>167</v>
      </c>
      <c r="AD121" s="27" t="s">
        <v>167</v>
      </c>
      <c r="AE121" s="27" t="s">
        <v>167</v>
      </c>
      <c r="AF121" s="27" t="s">
        <v>167</v>
      </c>
      <c r="AG121" s="27" t="s">
        <v>167</v>
      </c>
      <c r="AH121" s="27" t="s">
        <v>167</v>
      </c>
      <c r="AI121" s="50"/>
    </row>
    <row r="122" spans="1:35" x14ac:dyDescent="0.25">
      <c r="A122" s="51"/>
      <c r="B122" s="51"/>
      <c r="C122" s="136"/>
      <c r="D122" s="109"/>
      <c r="E122" s="113" t="s">
        <v>2141</v>
      </c>
      <c r="F122" s="107"/>
      <c r="G122" s="111"/>
      <c r="H122" s="134"/>
      <c r="I122" s="166">
        <v>0</v>
      </c>
      <c r="J122" s="50"/>
      <c r="K122" s="29"/>
      <c r="L122" s="29"/>
      <c r="M122" s="29"/>
      <c r="N122" s="29"/>
      <c r="O122" s="27"/>
      <c r="P122" s="27"/>
      <c r="Q122" s="27"/>
      <c r="R122" s="27"/>
      <c r="S122" s="29"/>
      <c r="T122" s="29"/>
      <c r="U122" s="29"/>
      <c r="V122" s="29"/>
      <c r="W122" s="29"/>
      <c r="X122" s="29"/>
      <c r="Y122" s="29"/>
      <c r="Z122" s="27"/>
      <c r="AA122" s="27"/>
      <c r="AB122" s="27"/>
      <c r="AC122" s="27"/>
      <c r="AD122" s="27"/>
      <c r="AE122" s="27"/>
      <c r="AF122" s="27"/>
      <c r="AG122" s="27"/>
      <c r="AH122" s="27"/>
      <c r="AI122" s="50"/>
    </row>
    <row r="123" spans="1:35" x14ac:dyDescent="0.25">
      <c r="A123" s="51" t="s">
        <v>167</v>
      </c>
      <c r="B123" s="51" t="s">
        <v>167</v>
      </c>
      <c r="C123" s="136">
        <v>900923315</v>
      </c>
      <c r="D123" s="109">
        <v>7319599037902</v>
      </c>
      <c r="E123" s="114" t="s">
        <v>1388</v>
      </c>
      <c r="F123" s="107" t="s">
        <v>1387</v>
      </c>
      <c r="G123" s="111">
        <v>47</v>
      </c>
      <c r="H123" s="134">
        <v>38.900000000000006</v>
      </c>
      <c r="I123" s="166">
        <v>31.509000000000007</v>
      </c>
      <c r="J123" s="50"/>
      <c r="K123" s="29" t="s">
        <v>1183</v>
      </c>
      <c r="L123" s="29" t="s">
        <v>1183</v>
      </c>
      <c r="M123" s="29" t="s">
        <v>117</v>
      </c>
      <c r="N123" s="29" t="s">
        <v>165</v>
      </c>
      <c r="O123" s="27" t="s">
        <v>784</v>
      </c>
      <c r="P123" s="27">
        <v>0</v>
      </c>
      <c r="Q123" s="27">
        <v>0</v>
      </c>
      <c r="R123" s="27" t="s">
        <v>167</v>
      </c>
      <c r="S123" s="29">
        <v>0</v>
      </c>
      <c r="T123" s="29">
        <v>0</v>
      </c>
      <c r="U123" s="29">
        <v>0</v>
      </c>
      <c r="V123" s="29">
        <v>0</v>
      </c>
      <c r="W123" s="29">
        <v>0</v>
      </c>
      <c r="X123" s="29">
        <v>0</v>
      </c>
      <c r="Y123" s="29">
        <v>0</v>
      </c>
      <c r="Z123" s="27">
        <v>240</v>
      </c>
      <c r="AA123" s="27">
        <v>245</v>
      </c>
      <c r="AB123" s="27">
        <v>140</v>
      </c>
      <c r="AC123" s="27">
        <v>240</v>
      </c>
      <c r="AD123" s="27">
        <v>245</v>
      </c>
      <c r="AE123" s="27">
        <v>140</v>
      </c>
      <c r="AF123" s="27">
        <v>1.1299999999999999</v>
      </c>
      <c r="AG123" s="27">
        <v>1.05</v>
      </c>
      <c r="AH123" s="27">
        <v>0</v>
      </c>
      <c r="AI123" s="50"/>
    </row>
    <row r="124" spans="1:35" x14ac:dyDescent="0.25">
      <c r="A124" s="51" t="s">
        <v>167</v>
      </c>
      <c r="B124" s="51" t="s">
        <v>167</v>
      </c>
      <c r="C124" s="136">
        <v>900923513</v>
      </c>
      <c r="D124" s="109">
        <v>7319599039227</v>
      </c>
      <c r="E124" s="114" t="s">
        <v>1390</v>
      </c>
      <c r="F124" s="107" t="s">
        <v>1389</v>
      </c>
      <c r="G124" s="111">
        <v>30</v>
      </c>
      <c r="H124" s="134">
        <v>24.900000000000002</v>
      </c>
      <c r="I124" s="166">
        <v>20.169000000000004</v>
      </c>
      <c r="J124" s="50"/>
      <c r="K124" s="29" t="s">
        <v>1183</v>
      </c>
      <c r="L124" s="29" t="s">
        <v>1183</v>
      </c>
      <c r="M124" s="29" t="s">
        <v>117</v>
      </c>
      <c r="N124" s="29" t="s">
        <v>165</v>
      </c>
      <c r="O124" s="27" t="s">
        <v>784</v>
      </c>
      <c r="P124" s="27">
        <v>0</v>
      </c>
      <c r="Q124" s="27">
        <v>0</v>
      </c>
      <c r="R124" s="27" t="s">
        <v>167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7">
        <v>290</v>
      </c>
      <c r="AA124" s="27">
        <v>125</v>
      </c>
      <c r="AB124" s="27">
        <v>50</v>
      </c>
      <c r="AC124" s="27">
        <v>290</v>
      </c>
      <c r="AD124" s="27">
        <v>125</v>
      </c>
      <c r="AE124" s="27">
        <v>50</v>
      </c>
      <c r="AF124" s="27">
        <v>0.56000000000000005</v>
      </c>
      <c r="AG124" s="27">
        <v>0.51</v>
      </c>
      <c r="AH124" s="27">
        <v>0</v>
      </c>
      <c r="AI124" s="50"/>
    </row>
    <row r="125" spans="1:35" x14ac:dyDescent="0.25">
      <c r="A125" s="51" t="s">
        <v>167</v>
      </c>
      <c r="B125" s="51" t="s">
        <v>167</v>
      </c>
      <c r="C125" s="136">
        <v>900923370</v>
      </c>
      <c r="D125" s="109">
        <v>7319599038336</v>
      </c>
      <c r="E125" s="114" t="s">
        <v>1392</v>
      </c>
      <c r="F125" s="107" t="s">
        <v>1391</v>
      </c>
      <c r="G125" s="111">
        <v>26</v>
      </c>
      <c r="H125" s="134">
        <v>21.900000000000002</v>
      </c>
      <c r="I125" s="166">
        <v>17.739000000000004</v>
      </c>
      <c r="J125" s="50"/>
      <c r="K125" s="29" t="s">
        <v>1183</v>
      </c>
      <c r="L125" s="29" t="s">
        <v>1183</v>
      </c>
      <c r="M125" s="29" t="s">
        <v>117</v>
      </c>
      <c r="N125" s="29" t="s">
        <v>165</v>
      </c>
      <c r="O125" s="27" t="s">
        <v>784</v>
      </c>
      <c r="P125" s="27">
        <v>0</v>
      </c>
      <c r="Q125" s="27">
        <v>0</v>
      </c>
      <c r="R125" s="27" t="s">
        <v>167</v>
      </c>
      <c r="S125" s="29">
        <v>0</v>
      </c>
      <c r="T125" s="29">
        <v>0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7">
        <v>270</v>
      </c>
      <c r="AA125" s="27">
        <v>145</v>
      </c>
      <c r="AB125" s="27">
        <v>85</v>
      </c>
      <c r="AC125" s="27">
        <v>270</v>
      </c>
      <c r="AD125" s="27">
        <v>145</v>
      </c>
      <c r="AE125" s="27">
        <v>85</v>
      </c>
      <c r="AF125" s="27">
        <v>0.5</v>
      </c>
      <c r="AG125" s="27">
        <v>0.45</v>
      </c>
      <c r="AH125" s="27">
        <v>0</v>
      </c>
      <c r="AI125" s="50"/>
    </row>
    <row r="126" spans="1:35" x14ac:dyDescent="0.25">
      <c r="A126" s="51" t="s">
        <v>167</v>
      </c>
      <c r="B126" s="51" t="s">
        <v>167</v>
      </c>
      <c r="C126" s="136" t="s">
        <v>167</v>
      </c>
      <c r="D126" s="109" t="s">
        <v>167</v>
      </c>
      <c r="E126" s="110" t="s">
        <v>2138</v>
      </c>
      <c r="F126" s="107" t="s">
        <v>167</v>
      </c>
      <c r="G126" s="111" t="s">
        <v>167</v>
      </c>
      <c r="H126" s="134" t="s">
        <v>167</v>
      </c>
      <c r="I126" s="166" t="s">
        <v>167</v>
      </c>
      <c r="J126" s="50"/>
      <c r="K126" s="29" t="s">
        <v>167</v>
      </c>
      <c r="L126" s="29" t="s">
        <v>167</v>
      </c>
      <c r="M126" s="29" t="s">
        <v>167</v>
      </c>
      <c r="N126" s="29" t="s">
        <v>167</v>
      </c>
      <c r="O126" s="27" t="s">
        <v>167</v>
      </c>
      <c r="P126" s="27" t="s">
        <v>167</v>
      </c>
      <c r="Q126" s="27" t="s">
        <v>167</v>
      </c>
      <c r="R126" s="27" t="s">
        <v>167</v>
      </c>
      <c r="S126" s="29" t="s">
        <v>167</v>
      </c>
      <c r="T126" s="29" t="s">
        <v>167</v>
      </c>
      <c r="U126" s="29" t="s">
        <v>167</v>
      </c>
      <c r="V126" s="29" t="s">
        <v>167</v>
      </c>
      <c r="W126" s="29" t="s">
        <v>167</v>
      </c>
      <c r="X126" s="29" t="s">
        <v>167</v>
      </c>
      <c r="Y126" s="29" t="s">
        <v>167</v>
      </c>
      <c r="Z126" s="27" t="s">
        <v>167</v>
      </c>
      <c r="AA126" s="27" t="s">
        <v>167</v>
      </c>
      <c r="AB126" s="27" t="s">
        <v>167</v>
      </c>
      <c r="AC126" s="27" t="s">
        <v>167</v>
      </c>
      <c r="AD126" s="27" t="s">
        <v>167</v>
      </c>
      <c r="AE126" s="27" t="s">
        <v>167</v>
      </c>
      <c r="AF126" s="27" t="s">
        <v>167</v>
      </c>
      <c r="AG126" s="27" t="s">
        <v>167</v>
      </c>
      <c r="AH126" s="27" t="s">
        <v>167</v>
      </c>
      <c r="AI126" s="50"/>
    </row>
    <row r="127" spans="1:35" x14ac:dyDescent="0.25">
      <c r="A127" s="51" t="s">
        <v>167</v>
      </c>
      <c r="B127" s="51" t="s">
        <v>167</v>
      </c>
      <c r="C127" s="136" t="s">
        <v>167</v>
      </c>
      <c r="D127" s="109" t="s">
        <v>167</v>
      </c>
      <c r="E127" s="113" t="s">
        <v>2140</v>
      </c>
      <c r="F127" s="107" t="s">
        <v>167</v>
      </c>
      <c r="G127" s="111" t="s">
        <v>167</v>
      </c>
      <c r="H127" s="134" t="s">
        <v>167</v>
      </c>
      <c r="I127" s="166" t="s">
        <v>167</v>
      </c>
      <c r="J127" s="50"/>
      <c r="K127" s="29" t="s">
        <v>167</v>
      </c>
      <c r="L127" s="29" t="s">
        <v>167</v>
      </c>
      <c r="M127" s="29" t="s">
        <v>167</v>
      </c>
      <c r="N127" s="29" t="s">
        <v>167</v>
      </c>
      <c r="O127" s="27" t="s">
        <v>167</v>
      </c>
      <c r="P127" s="27" t="s">
        <v>167</v>
      </c>
      <c r="Q127" s="27" t="s">
        <v>167</v>
      </c>
      <c r="R127" s="27" t="s">
        <v>167</v>
      </c>
      <c r="S127" s="29" t="s">
        <v>167</v>
      </c>
      <c r="T127" s="29" t="s">
        <v>167</v>
      </c>
      <c r="U127" s="29" t="s">
        <v>167</v>
      </c>
      <c r="V127" s="29" t="s">
        <v>167</v>
      </c>
      <c r="W127" s="29" t="s">
        <v>167</v>
      </c>
      <c r="X127" s="29" t="s">
        <v>167</v>
      </c>
      <c r="Y127" s="29" t="s">
        <v>167</v>
      </c>
      <c r="Z127" s="27" t="s">
        <v>167</v>
      </c>
      <c r="AA127" s="27" t="s">
        <v>167</v>
      </c>
      <c r="AB127" s="27" t="s">
        <v>167</v>
      </c>
      <c r="AC127" s="27" t="s">
        <v>167</v>
      </c>
      <c r="AD127" s="27" t="s">
        <v>167</v>
      </c>
      <c r="AE127" s="27" t="s">
        <v>167</v>
      </c>
      <c r="AF127" s="27" t="s">
        <v>167</v>
      </c>
      <c r="AG127" s="27" t="s">
        <v>167</v>
      </c>
      <c r="AH127" s="27" t="s">
        <v>167</v>
      </c>
      <c r="AI127" s="50"/>
    </row>
    <row r="128" spans="1:35" x14ac:dyDescent="0.25">
      <c r="A128" s="51" t="s">
        <v>167</v>
      </c>
      <c r="B128" s="51" t="s">
        <v>167</v>
      </c>
      <c r="C128" s="136">
        <v>902986535</v>
      </c>
      <c r="D128" s="109">
        <v>7333394079547</v>
      </c>
      <c r="E128" s="114" t="s">
        <v>1394</v>
      </c>
      <c r="F128" s="107" t="s">
        <v>1393</v>
      </c>
      <c r="G128" s="111">
        <v>11</v>
      </c>
      <c r="H128" s="134">
        <v>9.1</v>
      </c>
      <c r="I128" s="166">
        <v>7.3710000000000004</v>
      </c>
      <c r="J128" s="50"/>
      <c r="K128" s="29" t="s">
        <v>172</v>
      </c>
      <c r="L128" s="29" t="s">
        <v>172</v>
      </c>
      <c r="M128" s="29" t="s">
        <v>166</v>
      </c>
      <c r="N128" s="29" t="s">
        <v>153</v>
      </c>
      <c r="O128" s="27" t="s">
        <v>521</v>
      </c>
      <c r="P128" s="27">
        <v>0</v>
      </c>
      <c r="Q128" s="27">
        <v>0</v>
      </c>
      <c r="R128" s="27" t="s">
        <v>167</v>
      </c>
      <c r="S128" s="29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0</v>
      </c>
      <c r="Y128" s="29">
        <v>0</v>
      </c>
      <c r="Z128" s="27">
        <v>0</v>
      </c>
      <c r="AA128" s="27">
        <v>0</v>
      </c>
      <c r="AB128" s="27">
        <v>0</v>
      </c>
      <c r="AC128" s="27">
        <v>240</v>
      </c>
      <c r="AD128" s="27">
        <v>100</v>
      </c>
      <c r="AE128" s="27">
        <v>51</v>
      </c>
      <c r="AF128" s="27">
        <v>0.56999999999999995</v>
      </c>
      <c r="AG128" s="27">
        <v>0.5</v>
      </c>
      <c r="AH128" s="27">
        <v>0</v>
      </c>
      <c r="AI128" s="50"/>
    </row>
    <row r="129" spans="1:35" ht="13.8" thickBot="1" x14ac:dyDescent="0.3">
      <c r="A129" s="51" t="s">
        <v>167</v>
      </c>
      <c r="B129" s="51" t="s">
        <v>167</v>
      </c>
      <c r="C129" s="137">
        <v>902979542</v>
      </c>
      <c r="D129" s="123">
        <v>7321423247234</v>
      </c>
      <c r="E129" s="124" t="s">
        <v>1395</v>
      </c>
      <c r="F129" s="125" t="s">
        <v>551</v>
      </c>
      <c r="G129" s="126">
        <v>10</v>
      </c>
      <c r="H129" s="168">
        <v>8.3000000000000007</v>
      </c>
      <c r="I129" s="169">
        <v>6.7230000000000008</v>
      </c>
      <c r="J129" s="50"/>
      <c r="K129" s="70" t="s">
        <v>172</v>
      </c>
      <c r="L129" s="70" t="s">
        <v>172</v>
      </c>
      <c r="M129" s="70" t="s">
        <v>166</v>
      </c>
      <c r="N129" s="70" t="s">
        <v>153</v>
      </c>
      <c r="O129" s="71" t="s">
        <v>521</v>
      </c>
      <c r="P129" s="71">
        <v>0</v>
      </c>
      <c r="Q129" s="71">
        <v>0</v>
      </c>
      <c r="R129" s="71" t="s">
        <v>167</v>
      </c>
      <c r="S129" s="70">
        <v>0</v>
      </c>
      <c r="T129" s="70" t="s">
        <v>1189</v>
      </c>
      <c r="U129" s="70">
        <v>0</v>
      </c>
      <c r="V129" s="70">
        <v>0</v>
      </c>
      <c r="W129" s="70">
        <v>0</v>
      </c>
      <c r="X129" s="70">
        <v>0</v>
      </c>
      <c r="Y129" s="70">
        <v>0</v>
      </c>
      <c r="Z129" s="71">
        <v>0</v>
      </c>
      <c r="AA129" s="71">
        <v>0</v>
      </c>
      <c r="AB129" s="71">
        <v>0</v>
      </c>
      <c r="AC129" s="71">
        <v>235</v>
      </c>
      <c r="AD129" s="71">
        <v>170</v>
      </c>
      <c r="AE129" s="71">
        <v>45</v>
      </c>
      <c r="AF129" s="71">
        <v>0.09</v>
      </c>
      <c r="AG129" s="71">
        <v>3.1E-2</v>
      </c>
      <c r="AH129" s="71">
        <v>0</v>
      </c>
      <c r="AI129" s="50"/>
    </row>
    <row r="130" spans="1:35" s="192" customFormat="1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</row>
    <row r="131" spans="1:35" s="192" customFormat="1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</row>
    <row r="132" spans="1:35" s="192" customFormat="1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</row>
    <row r="133" spans="1:35" s="192" customFormat="1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</row>
    <row r="134" spans="1:35" s="192" customFormat="1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</row>
    <row r="135" spans="1:35" s="192" customFormat="1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</row>
    <row r="136" spans="1:35" s="192" customFormat="1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</row>
    <row r="137" spans="1:35" s="192" customFormat="1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</row>
    <row r="138" spans="1:35" s="192" customFormat="1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</row>
    <row r="139" spans="1:35" s="192" customFormat="1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</row>
    <row r="140" spans="1:35" s="192" customFormat="1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</row>
    <row r="141" spans="1:35" x14ac:dyDescent="0.25">
      <c r="E141" s="72"/>
    </row>
    <row r="142" spans="1:35" x14ac:dyDescent="0.25">
      <c r="E142" s="72"/>
    </row>
    <row r="143" spans="1:35" x14ac:dyDescent="0.25">
      <c r="E143" s="72"/>
    </row>
    <row r="144" spans="1:35" x14ac:dyDescent="0.25">
      <c r="E144" s="72"/>
    </row>
    <row r="145" spans="5:5" x14ac:dyDescent="0.25">
      <c r="E145" s="72"/>
    </row>
    <row r="146" spans="5:5" x14ac:dyDescent="0.25">
      <c r="E146" s="72"/>
    </row>
    <row r="147" spans="5:5" x14ac:dyDescent="0.25">
      <c r="E147" s="72"/>
    </row>
    <row r="148" spans="5:5" x14ac:dyDescent="0.25">
      <c r="E148" s="72"/>
    </row>
    <row r="149" spans="5:5" x14ac:dyDescent="0.25">
      <c r="E149" s="72"/>
    </row>
    <row r="150" spans="5:5" x14ac:dyDescent="0.25">
      <c r="E150" s="72"/>
    </row>
    <row r="151" spans="5:5" x14ac:dyDescent="0.25">
      <c r="E151" s="72"/>
    </row>
    <row r="152" spans="5:5" x14ac:dyDescent="0.25">
      <c r="E152" s="72"/>
    </row>
    <row r="153" spans="5:5" x14ac:dyDescent="0.25">
      <c r="E153" s="72"/>
    </row>
    <row r="154" spans="5:5" x14ac:dyDescent="0.25">
      <c r="E154" s="72"/>
    </row>
    <row r="155" spans="5:5" x14ac:dyDescent="0.25">
      <c r="E155" s="72"/>
    </row>
    <row r="156" spans="5:5" x14ac:dyDescent="0.25">
      <c r="E156" s="72"/>
    </row>
    <row r="157" spans="5:5" x14ac:dyDescent="0.25">
      <c r="E157" s="72"/>
    </row>
    <row r="158" spans="5:5" x14ac:dyDescent="0.25">
      <c r="E158" s="72"/>
    </row>
    <row r="159" spans="5:5" x14ac:dyDescent="0.25">
      <c r="E159" s="72"/>
    </row>
    <row r="160" spans="5:5" x14ac:dyDescent="0.25">
      <c r="E160" s="72"/>
    </row>
    <row r="161" spans="5:5" x14ac:dyDescent="0.25">
      <c r="E161" s="72"/>
    </row>
    <row r="162" spans="5:5" x14ac:dyDescent="0.25">
      <c r="E162" s="72"/>
    </row>
    <row r="163" spans="5:5" x14ac:dyDescent="0.25">
      <c r="E163" s="72"/>
    </row>
    <row r="164" spans="5:5" x14ac:dyDescent="0.25">
      <c r="E164" s="72"/>
    </row>
    <row r="165" spans="5:5" x14ac:dyDescent="0.25">
      <c r="E165" s="72"/>
    </row>
    <row r="166" spans="5:5" x14ac:dyDescent="0.25">
      <c r="E166" s="72"/>
    </row>
    <row r="167" spans="5:5" x14ac:dyDescent="0.25">
      <c r="E167" s="72"/>
    </row>
    <row r="168" spans="5:5" x14ac:dyDescent="0.25">
      <c r="E168" s="72"/>
    </row>
    <row r="169" spans="5:5" x14ac:dyDescent="0.25">
      <c r="E169" s="72"/>
    </row>
    <row r="170" spans="5:5" x14ac:dyDescent="0.25">
      <c r="E170" s="72"/>
    </row>
    <row r="171" spans="5:5" x14ac:dyDescent="0.25">
      <c r="E171" s="72"/>
    </row>
    <row r="172" spans="5:5" x14ac:dyDescent="0.25">
      <c r="E172" s="72"/>
    </row>
    <row r="173" spans="5:5" x14ac:dyDescent="0.25">
      <c r="E173" s="72"/>
    </row>
    <row r="174" spans="5:5" x14ac:dyDescent="0.25">
      <c r="E174" s="72"/>
    </row>
    <row r="175" spans="5:5" x14ac:dyDescent="0.25">
      <c r="E175" s="72"/>
    </row>
    <row r="176" spans="5:5" x14ac:dyDescent="0.25">
      <c r="E176" s="72"/>
    </row>
    <row r="177" spans="1:35" x14ac:dyDescent="0.25">
      <c r="E177" s="72"/>
    </row>
    <row r="178" spans="1:35" x14ac:dyDescent="0.25">
      <c r="E178" s="72"/>
    </row>
    <row r="179" spans="1:35" x14ac:dyDescent="0.25">
      <c r="E179" s="72"/>
    </row>
    <row r="180" spans="1:35" x14ac:dyDescent="0.25">
      <c r="E180" s="72"/>
    </row>
    <row r="181" spans="1:35" x14ac:dyDescent="0.25">
      <c r="E181" s="72"/>
    </row>
    <row r="182" spans="1:35" x14ac:dyDescent="0.25">
      <c r="E182" s="72"/>
    </row>
    <row r="183" spans="1:35" x14ac:dyDescent="0.25">
      <c r="E183" s="72"/>
    </row>
    <row r="184" spans="1:35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</row>
    <row r="185" spans="1:35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</row>
    <row r="186" spans="1:35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</row>
    <row r="187" spans="1:35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</row>
    <row r="188" spans="1:35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</row>
    <row r="189" spans="1:35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</row>
    <row r="190" spans="1:35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</row>
    <row r="191" spans="1:35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</row>
    <row r="192" spans="1:35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</row>
    <row r="193" spans="1:35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</row>
    <row r="194" spans="1:35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</row>
    <row r="195" spans="1:35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</row>
    <row r="196" spans="1:35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</row>
    <row r="197" spans="1:35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</row>
    <row r="198" spans="1:35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</row>
    <row r="199" spans="1:35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</row>
    <row r="200" spans="1:35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</row>
    <row r="201" spans="1:35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</row>
    <row r="202" spans="1:35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</row>
    <row r="203" spans="1:35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</row>
    <row r="204" spans="1:35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</row>
    <row r="205" spans="1:35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</row>
    <row r="206" spans="1:35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</row>
    <row r="207" spans="1:35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</row>
    <row r="208" spans="1:35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</row>
    <row r="209" spans="1:35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</row>
    <row r="210" spans="1:35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</row>
  </sheetData>
  <autoFilter ref="A3:AH129" xr:uid="{9E639F80-D829-4C2F-93F5-1ECF9718F8A1}"/>
  <pageMargins left="0.7" right="0.7" top="0.75" bottom="0.75" header="0.3" footer="0.3"/>
  <pageSetup paperSize="9" orientation="portrait" r:id="rId1"/>
  <headerFooter>
    <oddFooter>&amp;L_x000D_&amp;1#&amp;"Aptos"&amp;8&amp;K000000 Classified as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AEG KR ABR.26</vt:lpstr>
      <vt:lpstr>ELUX KR ABR.26</vt:lpstr>
      <vt:lpstr>AEG ER ABR.26</vt:lpstr>
      <vt:lpstr>ELUX ER ABR.26</vt:lpstr>
      <vt:lpstr>Acces.ABR.26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 Fernandez</dc:creator>
  <cp:lastModifiedBy>David Martin Fernandez</cp:lastModifiedBy>
  <dcterms:created xsi:type="dcterms:W3CDTF">2026-02-09T08:08:27Z</dcterms:created>
  <dcterms:modified xsi:type="dcterms:W3CDTF">2026-03-12T12:01:59Z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7eab6e-04c6-4822-9252-98ab9f25736b_Enabled">
    <vt:lpwstr>true</vt:lpwstr>
  </property>
  <property fmtid="{D5CDD505-2E9C-101B-9397-08002B2CF9AE}" pid="3" name="MSIP_Label_477eab6e-04c6-4822-9252-98ab9f25736b_SetDate">
    <vt:lpwstr>2026-02-09T08:09:03Z</vt:lpwstr>
  </property>
  <property fmtid="{D5CDD505-2E9C-101B-9397-08002B2CF9AE}" pid="4" name="MSIP_Label_477eab6e-04c6-4822-9252-98ab9f25736b_Method">
    <vt:lpwstr>Standard</vt:lpwstr>
  </property>
  <property fmtid="{D5CDD505-2E9C-101B-9397-08002B2CF9AE}" pid="5" name="MSIP_Label_477eab6e-04c6-4822-9252-98ab9f25736b_Name">
    <vt:lpwstr>477eab6e-04c6-4822-9252-98ab9f25736b</vt:lpwstr>
  </property>
  <property fmtid="{D5CDD505-2E9C-101B-9397-08002B2CF9AE}" pid="6" name="MSIP_Label_477eab6e-04c6-4822-9252-98ab9f25736b_SiteId">
    <vt:lpwstr>d2007bef-127d-4591-97ac-10d72fe28031</vt:lpwstr>
  </property>
  <property fmtid="{D5CDD505-2E9C-101B-9397-08002B2CF9AE}" pid="7" name="MSIP_Label_477eab6e-04c6-4822-9252-98ab9f25736b_ActionId">
    <vt:lpwstr>3dc9e164-125d-41b2-adfb-2172a73a6252</vt:lpwstr>
  </property>
  <property fmtid="{D5CDD505-2E9C-101B-9397-08002B2CF9AE}" pid="8" name="MSIP_Label_477eab6e-04c6-4822-9252-98ab9f25736b_ContentBits">
    <vt:lpwstr>2</vt:lpwstr>
  </property>
  <property fmtid="{D5CDD505-2E9C-101B-9397-08002B2CF9AE}" pid="9" name="MSIP_Label_477eab6e-04c6-4822-9252-98ab9f25736b_Tag">
    <vt:lpwstr>10, 3, 0, 1</vt:lpwstr>
  </property>
</Properties>
</file>