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ty's PC\Documents\AI\"/>
    </mc:Choice>
  </mc:AlternateContent>
  <xr:revisionPtr revIDLastSave="0" documentId="8_{AC954D41-F546-4E75-AB2E-DA2BB921C8C5}" xr6:coauthVersionLast="47" xr6:coauthVersionMax="47" xr10:uidLastSave="{00000000-0000-0000-0000-000000000000}"/>
  <bookViews>
    <workbookView xWindow="-120" yWindow="-120" windowWidth="29040" windowHeight="15720" xr2:uid="{3A849F3C-818C-491C-A963-9A7ED7361E3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J10" i="2"/>
  <c r="J12" i="2"/>
  <c r="J11" i="2"/>
</calcChain>
</file>

<file path=xl/sharedStrings.xml><?xml version="1.0" encoding="utf-8"?>
<sst xmlns="http://schemas.openxmlformats.org/spreadsheetml/2006/main" count="144" uniqueCount="113">
  <si>
    <t>GRADE</t>
  </si>
  <si>
    <t>SCORES</t>
  </si>
  <si>
    <t>NAME</t>
  </si>
  <si>
    <t>Violeta Dominguez</t>
  </si>
  <si>
    <t>Kaden Burton</t>
  </si>
  <si>
    <t>Miriam Randolph</t>
  </si>
  <si>
    <t>Eugene West</t>
  </si>
  <si>
    <t>Remi Acevedo</t>
  </si>
  <si>
    <t>Dakari Berry</t>
  </si>
  <si>
    <t>Annabelle Shepard</t>
  </si>
  <si>
    <t>Damari Sweeney</t>
  </si>
  <si>
    <t>Yara Koch</t>
  </si>
  <si>
    <t>Salvador Bass</t>
  </si>
  <si>
    <t>Zahra Juarez</t>
  </si>
  <si>
    <t>Joaquin Long</t>
  </si>
  <si>
    <t>Jade Estrada</t>
  </si>
  <si>
    <t>Phoenix Yang</t>
  </si>
  <si>
    <t>Angelina Swanson</t>
  </si>
  <si>
    <t>Hugo Spears</t>
  </si>
  <si>
    <t>Isabela O’brien</t>
  </si>
  <si>
    <t>Riley Orr</t>
  </si>
  <si>
    <t>Alaiya Shannon</t>
  </si>
  <si>
    <t>Eliel York</t>
  </si>
  <si>
    <t>Milan McKay</t>
  </si>
  <si>
    <t>Joey Lim</t>
  </si>
  <si>
    <t>Giavanna Flowers</t>
  </si>
  <si>
    <t>Saul Hunter</t>
  </si>
  <si>
    <t>Khloe Davila</t>
  </si>
  <si>
    <t>Grey Randall</t>
  </si>
  <si>
    <t>Christina Hansen</t>
  </si>
  <si>
    <t>Charlie Marquez</t>
  </si>
  <si>
    <t>Milani Glenn</t>
  </si>
  <si>
    <t>Zaid Townsend</t>
  </si>
  <si>
    <t>Azalea O’Neal</t>
  </si>
  <si>
    <t>Eddie Ramsey</t>
  </si>
  <si>
    <t>Lyric Adkins</t>
  </si>
  <si>
    <t>Kylo Fox</t>
  </si>
  <si>
    <t>Juliette Powers</t>
  </si>
  <si>
    <t>Sean Clark</t>
  </si>
  <si>
    <t>Chloe Bass</t>
  </si>
  <si>
    <t>Landen Henderson</t>
  </si>
  <si>
    <t>Maria Blevins</t>
  </si>
  <si>
    <t>Avi Gonzales</t>
  </si>
  <si>
    <t>Hadley Bennett</t>
  </si>
  <si>
    <t>Leonardo Gomez</t>
  </si>
  <si>
    <t>Natalie Vazquez</t>
  </si>
  <si>
    <t>Jesse Thompson</t>
  </si>
  <si>
    <t>Madison Cruz</t>
  </si>
  <si>
    <t>Ryan Summers</t>
  </si>
  <si>
    <t>Frankie Patton</t>
  </si>
  <si>
    <t>Moises Clarke</t>
  </si>
  <si>
    <t>Kaitlyn Terry</t>
  </si>
  <si>
    <t>Armani Cisneros</t>
  </si>
  <si>
    <t>Janelle Dixon</t>
  </si>
  <si>
    <t>Camden Crane</t>
  </si>
  <si>
    <t>Della McBride</t>
  </si>
  <si>
    <t>Denver Thomas</t>
  </si>
  <si>
    <t>Elizabeth Kent</t>
  </si>
  <si>
    <t>Mekhi Sellers</t>
  </si>
  <si>
    <t>Mercy Good</t>
  </si>
  <si>
    <t>Davian Henry</t>
  </si>
  <si>
    <t>Summer McLean</t>
  </si>
  <si>
    <t>Crosby Owens</t>
  </si>
  <si>
    <t>Amaya Arellano</t>
  </si>
  <si>
    <t>Kellan Rowe</t>
  </si>
  <si>
    <t>Matilda Schaefer</t>
  </si>
  <si>
    <t>Ishaan Foster</t>
  </si>
  <si>
    <t>Brielle Francis</t>
  </si>
  <si>
    <t>Harvey Branch</t>
  </si>
  <si>
    <t>Luisa Little</t>
  </si>
  <si>
    <t>Lennox Ibarra</t>
  </si>
  <si>
    <t>Madilynn Liu</t>
  </si>
  <si>
    <t>Pedro Quintero</t>
  </si>
  <si>
    <t>Keyla Burch</t>
  </si>
  <si>
    <t>Gerald Dudley</t>
  </si>
  <si>
    <t>Hadleigh Choi</t>
  </si>
  <si>
    <t>Khari Johnston</t>
  </si>
  <si>
    <t>Laila Wood</t>
  </si>
  <si>
    <t>Carson Richard</t>
  </si>
  <si>
    <t>Davina Gibson</t>
  </si>
  <si>
    <t>Tyler Stephens</t>
  </si>
  <si>
    <t>Millie Sharp</t>
  </si>
  <si>
    <t>Royce Rasmussen</t>
  </si>
  <si>
    <t>Esperanza Mathews</t>
  </si>
  <si>
    <t>Jamir Burch</t>
  </si>
  <si>
    <t>Freyja Pace</t>
  </si>
  <si>
    <t>Dior Russo</t>
  </si>
  <si>
    <t>Tinsley Rogers</t>
  </si>
  <si>
    <t>Colton Good</t>
  </si>
  <si>
    <t>Nathalia Cummings</t>
  </si>
  <si>
    <t>Raiden Orr</t>
  </si>
  <si>
    <t>Alaiya Yates</t>
  </si>
  <si>
    <t>Braylon Roman</t>
  </si>
  <si>
    <t>Astrid Cummings</t>
  </si>
  <si>
    <t>Raiden McIntosh</t>
  </si>
  <si>
    <t>Gwen Kim</t>
  </si>
  <si>
    <t>Roman Calhoun</t>
  </si>
  <si>
    <t>Thalia Gill</t>
  </si>
  <si>
    <t>Matthias Cisneros</t>
  </si>
  <si>
    <t>Janelle Vazquez</t>
  </si>
  <si>
    <t>Jesse Edwards</t>
  </si>
  <si>
    <t>Ivy Mason</t>
  </si>
  <si>
    <t>Brandon Zuniga</t>
  </si>
  <si>
    <t>Leslie Mason</t>
  </si>
  <si>
    <t>Brandon Solomon</t>
  </si>
  <si>
    <t>Mylah Koch</t>
  </si>
  <si>
    <t>Salvador Higgins</t>
  </si>
  <si>
    <t>Leighton Varga</t>
  </si>
  <si>
    <t>Jack Murray</t>
  </si>
  <si>
    <t>Jane Austell</t>
  </si>
  <si>
    <t>Rocky Branstrom</t>
  </si>
  <si>
    <t>Grade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</si>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</sst>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Inherit"/>
    </font>
    <font>
      <b/>
      <sz val="11"/>
      <color theme="6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 vertical="center" wrapText="1" indent="1"/>
    </xf>
    <xf numFmtId="0" fontId="3" fillId="0" borderId="1" xfId="0" applyFont="1" applyBorder="1"/>
    <xf numFmtId="177" fontId="0" fillId="0" borderId="0" xfId="0" applyNumberFormat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alignment horizontal="left" vertical="center" textRotation="0" wrapText="1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38CCB34-A7CE-4735-8E0D-FDD4F7F2FDAD}" type="doc">
      <dgm:prSet loTypeId="urn:microsoft.com/office/officeart/2005/8/layout/default" loCatId="list" qsTypeId="urn:microsoft.com/office/officeart/2005/8/quickstyle/simple1" qsCatId="simple" csTypeId="urn:microsoft.com/office/officeart/2005/8/colors/accent3_2" csCatId="accent3" phldr="1"/>
      <dgm:spPr/>
      <dgm:t>
        <a:bodyPr/>
        <a:lstStyle/>
        <a:p>
          <a:endParaRPr lang="en-US"/>
        </a:p>
      </dgm:t>
    </dgm:pt>
    <dgm:pt modelId="{CEFA10D7-6556-48A7-AEB3-8CF0481C0800}">
      <dgm:prSet phldrT="[Text]" custT="1"/>
      <dgm:spPr/>
      <dgm:t>
        <a:bodyPr/>
        <a:lstStyle/>
        <a:p>
          <a:r>
            <a:rPr lang="en-US" sz="1200" b="1"/>
            <a:t>=AVERAGEIF($C$2:$C$33,E2,$B$2:$B$33)</a:t>
          </a:r>
        </a:p>
      </dgm:t>
    </dgm:pt>
    <dgm:pt modelId="{8A4C48F8-1446-4C8A-BC0A-018A831AF8A8}" type="parTrans" cxnId="{2600938B-5AE5-46F1-B82A-E808DF1C6AE0}">
      <dgm:prSet/>
      <dgm:spPr/>
      <dgm:t>
        <a:bodyPr/>
        <a:lstStyle/>
        <a:p>
          <a:endParaRPr lang="en-US"/>
        </a:p>
      </dgm:t>
    </dgm:pt>
    <dgm:pt modelId="{C10151CE-D5C1-45F0-B175-6A5FB74F93C9}" type="sibTrans" cxnId="{2600938B-5AE5-46F1-B82A-E808DF1C6AE0}">
      <dgm:prSet/>
      <dgm:spPr/>
      <dgm:t>
        <a:bodyPr/>
        <a:lstStyle/>
        <a:p>
          <a:endParaRPr lang="en-US"/>
        </a:p>
      </dgm:t>
    </dgm:pt>
    <dgm:pt modelId="{CD172102-2DBC-4B3C-8816-E93AE3424950}" type="pres">
      <dgm:prSet presAssocID="{838CCB34-A7CE-4735-8E0D-FDD4F7F2FDAD}" presName="diagram" presStyleCnt="0">
        <dgm:presLayoutVars>
          <dgm:dir/>
          <dgm:resizeHandles val="exact"/>
        </dgm:presLayoutVars>
      </dgm:prSet>
      <dgm:spPr/>
    </dgm:pt>
    <dgm:pt modelId="{746DCE47-4D1B-44B3-A4D8-C767846C0CB3}" type="pres">
      <dgm:prSet presAssocID="{CEFA10D7-6556-48A7-AEB3-8CF0481C0800}" presName="node" presStyleLbl="node1" presStyleIdx="0" presStyleCnt="1" custScaleX="269474" custLinFactX="-67746" custLinFactY="-71993" custLinFactNeighborX="-100000" custLinFactNeighborY="-100000">
        <dgm:presLayoutVars>
          <dgm:bulletEnabled val="1"/>
        </dgm:presLayoutVars>
      </dgm:prSet>
      <dgm:spPr/>
    </dgm:pt>
  </dgm:ptLst>
  <dgm:cxnLst>
    <dgm:cxn modelId="{94CA514F-5878-41CE-A275-07C6446A5EA8}" type="presOf" srcId="{838CCB34-A7CE-4735-8E0D-FDD4F7F2FDAD}" destId="{CD172102-2DBC-4B3C-8816-E93AE3424950}" srcOrd="0" destOrd="0" presId="urn:microsoft.com/office/officeart/2005/8/layout/default"/>
    <dgm:cxn modelId="{5CB9977B-FB51-4ED9-BC95-462CBE6DD939}" type="presOf" srcId="{CEFA10D7-6556-48A7-AEB3-8CF0481C0800}" destId="{746DCE47-4D1B-44B3-A4D8-C767846C0CB3}" srcOrd="0" destOrd="0" presId="urn:microsoft.com/office/officeart/2005/8/layout/default"/>
    <dgm:cxn modelId="{2600938B-5AE5-46F1-B82A-E808DF1C6AE0}" srcId="{838CCB34-A7CE-4735-8E0D-FDD4F7F2FDAD}" destId="{CEFA10D7-6556-48A7-AEB3-8CF0481C0800}" srcOrd="0" destOrd="0" parTransId="{8A4C48F8-1446-4C8A-BC0A-018A831AF8A8}" sibTransId="{C10151CE-D5C1-45F0-B175-6A5FB74F93C9}"/>
    <dgm:cxn modelId="{F357613F-F3B3-4B6C-A9B2-FD972773FD0A}" type="presParOf" srcId="{CD172102-2DBC-4B3C-8816-E93AE3424950}" destId="{746DCE47-4D1B-44B3-A4D8-C767846C0CB3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46DCE47-4D1B-44B3-A4D8-C767846C0CB3}">
      <dsp:nvSpPr>
        <dsp:cNvPr id="0" name=""/>
        <dsp:cNvSpPr/>
      </dsp:nvSpPr>
      <dsp:spPr>
        <a:xfrm>
          <a:off x="0" y="0"/>
          <a:ext cx="3246651" cy="722886"/>
        </a:xfrm>
        <a:prstGeom prst="rect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1" kern="1200"/>
            <a:t>=AVERAGEIF($C$2:$C$33,E2,$B$2:$B$33)</a:t>
          </a:r>
        </a:p>
      </dsp:txBody>
      <dsp:txXfrm>
        <a:off x="0" y="0"/>
        <a:ext cx="3246651" cy="72288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274359</xdr:colOff>
      <xdr:row>12</xdr:row>
      <xdr:rowOff>5176</xdr:rowOff>
    </xdr:from>
    <xdr:to>
      <xdr:col>11</xdr:col>
      <xdr:colOff>471072</xdr:colOff>
      <xdr:row>15</xdr:row>
      <xdr:rowOff>155299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28564C8-D817-C1AB-C973-866BAE2DE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2A5E31-93A8-4986-8830-58B3E8910914}" name="Table2" displayName="Table2" ref="A1:C33" totalsRowShown="0" headerRowDxfId="0">
  <autoFilter ref="A1:C33" xr:uid="{602A5E31-93A8-4986-8830-58B3E8910914}"/>
  <tableColumns count="3">
    <tableColumn id="1" xr3:uid="{E262AE32-E38A-4502-BCF6-9D3E1C2E7B53}" name="NAME" dataDxfId="1"/>
    <tableColumn id="2" xr3:uid="{46A3DBC0-4498-4974-978C-40D234F31341}" name="SCORES"/>
    <tableColumn id="3" xr3:uid="{52812DA1-62FC-460E-9975-4D6D8F2116F4}" name="GRADE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AD0D-9E3E-42B3-B546-B2821DDEDD13}">
  <dimension ref="A1:I33"/>
  <sheetViews>
    <sheetView tabSelected="1" zoomScale="184" zoomScaleNormal="184" workbookViewId="0">
      <selection activeCell="G6" sqref="G6"/>
    </sheetView>
  </sheetViews>
  <sheetFormatPr defaultRowHeight="15"/>
  <cols>
    <col min="1" max="1" width="21.7109375" customWidth="1"/>
    <col min="5" max="5" width="13.28515625" bestFit="1" customWidth="1"/>
    <col min="6" max="6" width="15.42578125" bestFit="1" customWidth="1"/>
  </cols>
  <sheetData>
    <row r="1" spans="1:9">
      <c r="A1" s="2" t="s">
        <v>2</v>
      </c>
      <c r="B1" s="2" t="s">
        <v>1</v>
      </c>
      <c r="C1" s="2" t="s">
        <v>0</v>
      </c>
      <c r="E1" s="4" t="s">
        <v>111</v>
      </c>
      <c r="F1" s="4" t="s">
        <v>112</v>
      </c>
    </row>
    <row r="2" spans="1:9">
      <c r="A2" s="3" t="s">
        <v>3</v>
      </c>
      <c r="B2">
        <v>85</v>
      </c>
      <c r="C2">
        <v>10</v>
      </c>
      <c r="E2">
        <v>10</v>
      </c>
      <c r="F2" s="5">
        <f>AVERAGEIF($C$2:$C$33,E2,$B$2:$B$33)</f>
        <v>89.461538461538467</v>
      </c>
    </row>
    <row r="3" spans="1:9">
      <c r="A3" s="3" t="s">
        <v>4</v>
      </c>
      <c r="B3">
        <v>88</v>
      </c>
      <c r="C3">
        <v>11</v>
      </c>
      <c r="E3">
        <v>11</v>
      </c>
      <c r="F3" s="5">
        <f t="shared" ref="F3:F4" si="0">AVERAGEIF($C$2:$C$33,E3,$B$2:$B$33)</f>
        <v>84.222222222222229</v>
      </c>
    </row>
    <row r="4" spans="1:9">
      <c r="A4" s="3" t="s">
        <v>5</v>
      </c>
      <c r="B4" s="1">
        <v>20</v>
      </c>
      <c r="C4">
        <v>12</v>
      </c>
      <c r="E4">
        <v>12</v>
      </c>
      <c r="F4" s="5">
        <f t="shared" si="0"/>
        <v>77.400000000000006</v>
      </c>
      <c r="I4" s="5"/>
    </row>
    <row r="5" spans="1:9">
      <c r="A5" s="3" t="s">
        <v>6</v>
      </c>
      <c r="B5">
        <v>87</v>
      </c>
      <c r="C5">
        <v>11</v>
      </c>
      <c r="I5" s="5"/>
    </row>
    <row r="6" spans="1:9">
      <c r="A6" s="3" t="s">
        <v>7</v>
      </c>
      <c r="B6">
        <v>90</v>
      </c>
      <c r="C6">
        <v>12</v>
      </c>
      <c r="I6" s="5"/>
    </row>
    <row r="7" spans="1:9">
      <c r="A7" s="3" t="s">
        <v>8</v>
      </c>
      <c r="B7">
        <v>85</v>
      </c>
      <c r="C7">
        <v>10</v>
      </c>
    </row>
    <row r="8" spans="1:9">
      <c r="A8" s="3" t="s">
        <v>9</v>
      </c>
      <c r="B8">
        <v>92</v>
      </c>
      <c r="C8">
        <v>11</v>
      </c>
    </row>
    <row r="9" spans="1:9">
      <c r="A9" s="3" t="s">
        <v>10</v>
      </c>
      <c r="B9">
        <v>99</v>
      </c>
      <c r="C9">
        <v>12</v>
      </c>
    </row>
    <row r="10" spans="1:9">
      <c r="A10" s="3" t="s">
        <v>11</v>
      </c>
      <c r="B10">
        <v>100</v>
      </c>
      <c r="C10">
        <v>10</v>
      </c>
    </row>
    <row r="11" spans="1:9">
      <c r="A11" s="3" t="s">
        <v>12</v>
      </c>
      <c r="B11">
        <v>100</v>
      </c>
      <c r="C11">
        <v>11</v>
      </c>
    </row>
    <row r="12" spans="1:9">
      <c r="A12" s="3" t="s">
        <v>13</v>
      </c>
      <c r="B12">
        <v>85</v>
      </c>
      <c r="C12">
        <v>10</v>
      </c>
    </row>
    <row r="13" spans="1:9">
      <c r="A13" s="3" t="s">
        <v>14</v>
      </c>
      <c r="B13">
        <v>88</v>
      </c>
      <c r="C13">
        <v>12</v>
      </c>
    </row>
    <row r="14" spans="1:9">
      <c r="A14" s="3" t="s">
        <v>15</v>
      </c>
      <c r="B14" s="1">
        <v>32</v>
      </c>
      <c r="C14">
        <v>11</v>
      </c>
    </row>
    <row r="15" spans="1:9">
      <c r="A15" s="3" t="s">
        <v>16</v>
      </c>
      <c r="B15">
        <v>87</v>
      </c>
      <c r="C15">
        <v>10</v>
      </c>
    </row>
    <row r="16" spans="1:9">
      <c r="A16" s="3" t="s">
        <v>17</v>
      </c>
      <c r="B16">
        <v>90</v>
      </c>
      <c r="C16">
        <v>12</v>
      </c>
    </row>
    <row r="17" spans="1:3">
      <c r="A17" s="3" t="s">
        <v>18</v>
      </c>
      <c r="B17">
        <v>85</v>
      </c>
      <c r="C17">
        <v>11</v>
      </c>
    </row>
    <row r="18" spans="1:3">
      <c r="A18" s="3" t="s">
        <v>19</v>
      </c>
      <c r="B18">
        <v>92</v>
      </c>
      <c r="C18">
        <v>10</v>
      </c>
    </row>
    <row r="19" spans="1:3">
      <c r="A19" s="3" t="s">
        <v>20</v>
      </c>
      <c r="B19">
        <v>100</v>
      </c>
      <c r="C19">
        <v>10</v>
      </c>
    </row>
    <row r="20" spans="1:3">
      <c r="A20" s="3" t="s">
        <v>21</v>
      </c>
      <c r="B20">
        <v>85</v>
      </c>
      <c r="C20">
        <v>11</v>
      </c>
    </row>
    <row r="21" spans="1:3">
      <c r="A21" s="3" t="s">
        <v>22</v>
      </c>
      <c r="B21">
        <v>88</v>
      </c>
      <c r="C21">
        <v>10</v>
      </c>
    </row>
    <row r="22" spans="1:3">
      <c r="A22" s="3" t="s">
        <v>23</v>
      </c>
      <c r="B22" s="1">
        <v>18</v>
      </c>
      <c r="C22">
        <v>12</v>
      </c>
    </row>
    <row r="23" spans="1:3">
      <c r="A23" s="3" t="s">
        <v>24</v>
      </c>
      <c r="B23">
        <v>87</v>
      </c>
      <c r="C23">
        <v>10</v>
      </c>
    </row>
    <row r="24" spans="1:3">
      <c r="A24" s="3" t="s">
        <v>25</v>
      </c>
      <c r="B24">
        <v>90</v>
      </c>
      <c r="C24">
        <v>11</v>
      </c>
    </row>
    <row r="25" spans="1:3">
      <c r="A25" s="3" t="s">
        <v>26</v>
      </c>
      <c r="B25">
        <v>85</v>
      </c>
      <c r="C25">
        <v>10</v>
      </c>
    </row>
    <row r="26" spans="1:3">
      <c r="A26" s="3" t="s">
        <v>27</v>
      </c>
      <c r="B26">
        <v>100</v>
      </c>
      <c r="C26">
        <v>12</v>
      </c>
    </row>
    <row r="27" spans="1:3">
      <c r="A27" s="3" t="s">
        <v>28</v>
      </c>
      <c r="B27">
        <v>99</v>
      </c>
      <c r="C27">
        <v>12</v>
      </c>
    </row>
    <row r="28" spans="1:3">
      <c r="A28" s="3" t="s">
        <v>29</v>
      </c>
      <c r="B28">
        <v>87</v>
      </c>
      <c r="C28">
        <v>10</v>
      </c>
    </row>
    <row r="29" spans="1:3">
      <c r="A29" s="3" t="s">
        <v>30</v>
      </c>
      <c r="B29">
        <v>90</v>
      </c>
      <c r="C29">
        <v>10</v>
      </c>
    </row>
    <row r="30" spans="1:3">
      <c r="A30" s="3" t="s">
        <v>31</v>
      </c>
      <c r="B30">
        <v>85</v>
      </c>
      <c r="C30">
        <v>12</v>
      </c>
    </row>
    <row r="31" spans="1:3">
      <c r="A31" s="3" t="s">
        <v>108</v>
      </c>
      <c r="B31">
        <v>92</v>
      </c>
      <c r="C31">
        <v>10</v>
      </c>
    </row>
    <row r="32" spans="1:3">
      <c r="A32" s="3" t="s">
        <v>109</v>
      </c>
      <c r="B32">
        <v>99</v>
      </c>
      <c r="C32">
        <v>11</v>
      </c>
    </row>
    <row r="33" spans="1:3">
      <c r="A33" s="3" t="s">
        <v>110</v>
      </c>
      <c r="B33">
        <v>85</v>
      </c>
      <c r="C33">
        <v>12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EF5-B1B1-464B-98E6-029DDF877637}">
  <dimension ref="B4:J108"/>
  <sheetViews>
    <sheetView workbookViewId="0">
      <selection activeCell="K13" sqref="K13"/>
    </sheetView>
  </sheetViews>
  <sheetFormatPr defaultRowHeight="15"/>
  <cols>
    <col min="2" max="2" width="24.140625" customWidth="1"/>
  </cols>
  <sheetData>
    <row r="4" spans="2:10">
      <c r="B4" s="3" t="s">
        <v>3</v>
      </c>
    </row>
    <row r="5" spans="2:10">
      <c r="B5" s="3" t="s">
        <v>4</v>
      </c>
    </row>
    <row r="6" spans="2:10">
      <c r="B6" s="3" t="s">
        <v>5</v>
      </c>
    </row>
    <row r="7" spans="2:10">
      <c r="B7" s="3" t="s">
        <v>6</v>
      </c>
    </row>
    <row r="8" spans="2:10">
      <c r="B8" s="3" t="s">
        <v>7</v>
      </c>
    </row>
    <row r="9" spans="2:10">
      <c r="B9" s="3" t="s">
        <v>8</v>
      </c>
      <c r="I9" s="4" t="s">
        <v>111</v>
      </c>
      <c r="J9" s="4" t="s">
        <v>112</v>
      </c>
    </row>
    <row r="10" spans="2:10">
      <c r="B10" s="3" t="s">
        <v>9</v>
      </c>
      <c r="I10">
        <v>10</v>
      </c>
      <c r="J10" s="5" t="e">
        <f>AVERAGEIF($C$2:$C$33,I10,$B$2:$B$33)</f>
        <v>#DIV/0!</v>
      </c>
    </row>
    <row r="11" spans="2:10">
      <c r="B11" s="3" t="s">
        <v>10</v>
      </c>
      <c r="I11">
        <v>11</v>
      </c>
      <c r="J11" s="5" t="e">
        <f>AVERAGEIF($C$2:$C$33,I11,$B$2:$B$33)</f>
        <v>#DIV/0!</v>
      </c>
    </row>
    <row r="12" spans="2:10">
      <c r="B12" s="3" t="s">
        <v>11</v>
      </c>
      <c r="I12">
        <v>12</v>
      </c>
      <c r="J12" s="5" t="e">
        <f>AVERAGEIF($C$2:$C$33,I12,$B$2:$B$33)</f>
        <v>#DIV/0!</v>
      </c>
    </row>
    <row r="13" spans="2:10">
      <c r="B13" s="3" t="s">
        <v>12</v>
      </c>
    </row>
    <row r="14" spans="2:10">
      <c r="B14" s="3" t="s">
        <v>13</v>
      </c>
    </row>
    <row r="15" spans="2:10">
      <c r="B15" s="3" t="s">
        <v>14</v>
      </c>
    </row>
    <row r="16" spans="2:10">
      <c r="B16" s="3" t="s">
        <v>15</v>
      </c>
    </row>
    <row r="17" spans="2:2">
      <c r="B17" s="3" t="s">
        <v>16</v>
      </c>
    </row>
    <row r="18" spans="2:2">
      <c r="B18" s="3" t="s">
        <v>17</v>
      </c>
    </row>
    <row r="19" spans="2:2">
      <c r="B19" s="3" t="s">
        <v>18</v>
      </c>
    </row>
    <row r="20" spans="2:2">
      <c r="B20" s="3" t="s">
        <v>19</v>
      </c>
    </row>
    <row r="21" spans="2:2">
      <c r="B21" s="3" t="s">
        <v>20</v>
      </c>
    </row>
    <row r="22" spans="2:2">
      <c r="B22" s="3" t="s">
        <v>21</v>
      </c>
    </row>
    <row r="23" spans="2:2">
      <c r="B23" s="3" t="s">
        <v>22</v>
      </c>
    </row>
    <row r="24" spans="2:2">
      <c r="B24" s="3" t="s">
        <v>23</v>
      </c>
    </row>
    <row r="25" spans="2:2">
      <c r="B25" s="3" t="s">
        <v>24</v>
      </c>
    </row>
    <row r="26" spans="2:2">
      <c r="B26" s="3" t="s">
        <v>25</v>
      </c>
    </row>
    <row r="27" spans="2:2">
      <c r="B27" s="3" t="s">
        <v>26</v>
      </c>
    </row>
    <row r="28" spans="2:2">
      <c r="B28" s="3" t="s">
        <v>27</v>
      </c>
    </row>
    <row r="29" spans="2:2">
      <c r="B29" s="3" t="s">
        <v>28</v>
      </c>
    </row>
    <row r="30" spans="2:2">
      <c r="B30" s="3" t="s">
        <v>29</v>
      </c>
    </row>
    <row r="31" spans="2:2">
      <c r="B31" s="3" t="s">
        <v>30</v>
      </c>
    </row>
    <row r="32" spans="2:2">
      <c r="B32" s="3" t="s">
        <v>31</v>
      </c>
    </row>
    <row r="33" spans="2:2" ht="38.25">
      <c r="B33" s="3" t="s">
        <v>32</v>
      </c>
    </row>
    <row r="34" spans="2:2" ht="25.5">
      <c r="B34" s="3" t="s">
        <v>33</v>
      </c>
    </row>
    <row r="35" spans="2:2" ht="25.5">
      <c r="B35" s="3" t="s">
        <v>34</v>
      </c>
    </row>
    <row r="36" spans="2:2" ht="25.5">
      <c r="B36" s="3" t="s">
        <v>35</v>
      </c>
    </row>
    <row r="37" spans="2:2" ht="25.5">
      <c r="B37" s="3" t="s">
        <v>36</v>
      </c>
    </row>
    <row r="38" spans="2:2" ht="25.5">
      <c r="B38" s="3" t="s">
        <v>37</v>
      </c>
    </row>
    <row r="39" spans="2:2" ht="25.5">
      <c r="B39" s="3" t="s">
        <v>38</v>
      </c>
    </row>
    <row r="40" spans="2:2" ht="25.5">
      <c r="B40" s="3" t="s">
        <v>39</v>
      </c>
    </row>
    <row r="41" spans="2:2" ht="38.25">
      <c r="B41" s="3" t="s">
        <v>40</v>
      </c>
    </row>
    <row r="42" spans="2:2" ht="25.5">
      <c r="B42" s="3" t="s">
        <v>41</v>
      </c>
    </row>
    <row r="43" spans="2:2" ht="38.25">
      <c r="B43" s="3" t="s">
        <v>42</v>
      </c>
    </row>
    <row r="44" spans="2:2" ht="25.5">
      <c r="B44" s="3" t="s">
        <v>43</v>
      </c>
    </row>
    <row r="45" spans="2:2" ht="38.25">
      <c r="B45" s="3" t="s">
        <v>44</v>
      </c>
    </row>
    <row r="46" spans="2:2" ht="38.25">
      <c r="B46" s="3" t="s">
        <v>45</v>
      </c>
    </row>
    <row r="47" spans="2:2" ht="38.25">
      <c r="B47" s="3" t="s">
        <v>46</v>
      </c>
    </row>
    <row r="48" spans="2:2" ht="25.5">
      <c r="B48" s="3" t="s">
        <v>47</v>
      </c>
    </row>
    <row r="49" spans="2:2" ht="38.25">
      <c r="B49" s="3" t="s">
        <v>48</v>
      </c>
    </row>
    <row r="50" spans="2:2" ht="25.5">
      <c r="B50" s="3" t="s">
        <v>49</v>
      </c>
    </row>
    <row r="51" spans="2:2" ht="25.5">
      <c r="B51" s="3" t="s">
        <v>50</v>
      </c>
    </row>
    <row r="52" spans="2:2" ht="25.5">
      <c r="B52" s="3" t="s">
        <v>51</v>
      </c>
    </row>
    <row r="53" spans="2:2" ht="38.25">
      <c r="B53" s="3" t="s">
        <v>52</v>
      </c>
    </row>
    <row r="54" spans="2:2" ht="25.5">
      <c r="B54" s="3" t="s">
        <v>53</v>
      </c>
    </row>
    <row r="55" spans="2:2" ht="25.5">
      <c r="B55" s="3" t="s">
        <v>54</v>
      </c>
    </row>
    <row r="56" spans="2:2" ht="25.5">
      <c r="B56" s="3" t="s">
        <v>55</v>
      </c>
    </row>
    <row r="57" spans="2:2" ht="25.5">
      <c r="B57" s="3" t="s">
        <v>56</v>
      </c>
    </row>
    <row r="58" spans="2:2" ht="25.5">
      <c r="B58" s="3" t="s">
        <v>57</v>
      </c>
    </row>
    <row r="59" spans="2:2" ht="25.5">
      <c r="B59" s="3" t="s">
        <v>58</v>
      </c>
    </row>
    <row r="60" spans="2:2" ht="25.5">
      <c r="B60" s="3" t="s">
        <v>59</v>
      </c>
    </row>
    <row r="61" spans="2:2" ht="25.5">
      <c r="B61" s="3" t="s">
        <v>60</v>
      </c>
    </row>
    <row r="62" spans="2:2" ht="38.25">
      <c r="B62" s="3" t="s">
        <v>61</v>
      </c>
    </row>
    <row r="63" spans="2:2" ht="25.5">
      <c r="B63" s="3" t="s">
        <v>62</v>
      </c>
    </row>
    <row r="64" spans="2:2" ht="25.5">
      <c r="B64" s="3" t="s">
        <v>63</v>
      </c>
    </row>
    <row r="65" spans="2:2" ht="25.5">
      <c r="B65" s="3" t="s">
        <v>64</v>
      </c>
    </row>
    <row r="66" spans="2:2" ht="38.25">
      <c r="B66" s="3" t="s">
        <v>65</v>
      </c>
    </row>
    <row r="67" spans="2:2" ht="25.5">
      <c r="B67" s="3" t="s">
        <v>66</v>
      </c>
    </row>
    <row r="68" spans="2:2" ht="25.5">
      <c r="B68" s="3" t="s">
        <v>67</v>
      </c>
    </row>
    <row r="69" spans="2:2" ht="25.5">
      <c r="B69" s="3" t="s">
        <v>68</v>
      </c>
    </row>
    <row r="70" spans="2:2" ht="25.5">
      <c r="B70" s="3" t="s">
        <v>69</v>
      </c>
    </row>
    <row r="71" spans="2:2" ht="25.5">
      <c r="B71" s="3" t="s">
        <v>70</v>
      </c>
    </row>
    <row r="72" spans="2:2" ht="25.5">
      <c r="B72" s="3" t="s">
        <v>71</v>
      </c>
    </row>
    <row r="73" spans="2:2" ht="38.25">
      <c r="B73" s="3" t="s">
        <v>72</v>
      </c>
    </row>
    <row r="74" spans="2:2" ht="25.5">
      <c r="B74" s="3" t="s">
        <v>73</v>
      </c>
    </row>
    <row r="75" spans="2:2" ht="25.5">
      <c r="B75" s="3" t="s">
        <v>74</v>
      </c>
    </row>
    <row r="76" spans="2:2" ht="25.5">
      <c r="B76" s="3" t="s">
        <v>75</v>
      </c>
    </row>
    <row r="77" spans="2:2" ht="38.25">
      <c r="B77" s="3" t="s">
        <v>76</v>
      </c>
    </row>
    <row r="78" spans="2:2" ht="25.5">
      <c r="B78" s="3" t="s">
        <v>77</v>
      </c>
    </row>
    <row r="79" spans="2:2" ht="25.5">
      <c r="B79" s="3" t="s">
        <v>78</v>
      </c>
    </row>
    <row r="80" spans="2:2" ht="25.5">
      <c r="B80" s="3" t="s">
        <v>79</v>
      </c>
    </row>
    <row r="81" spans="2:2" ht="38.25">
      <c r="B81" s="3" t="s">
        <v>80</v>
      </c>
    </row>
    <row r="82" spans="2:2" ht="25.5">
      <c r="B82" s="3" t="s">
        <v>81</v>
      </c>
    </row>
    <row r="83" spans="2:2" ht="38.25">
      <c r="B83" s="3" t="s">
        <v>82</v>
      </c>
    </row>
    <row r="84" spans="2:2" ht="51">
      <c r="B84" s="3" t="s">
        <v>83</v>
      </c>
    </row>
    <row r="85" spans="2:2" ht="25.5">
      <c r="B85" s="3" t="s">
        <v>84</v>
      </c>
    </row>
    <row r="86" spans="2:2" ht="25.5">
      <c r="B86" s="3" t="s">
        <v>85</v>
      </c>
    </row>
    <row r="87" spans="2:2" ht="25.5">
      <c r="B87" s="3" t="s">
        <v>86</v>
      </c>
    </row>
    <row r="88" spans="2:2" ht="25.5">
      <c r="B88" s="3" t="s">
        <v>87</v>
      </c>
    </row>
    <row r="89" spans="2:2" ht="25.5">
      <c r="B89" s="3" t="s">
        <v>88</v>
      </c>
    </row>
    <row r="90" spans="2:2" ht="38.25">
      <c r="B90" s="3" t="s">
        <v>89</v>
      </c>
    </row>
    <row r="91" spans="2:2" ht="25.5">
      <c r="B91" s="3" t="s">
        <v>90</v>
      </c>
    </row>
    <row r="92" spans="2:2" ht="25.5">
      <c r="B92" s="3" t="s">
        <v>91</v>
      </c>
    </row>
    <row r="93" spans="2:2" ht="25.5">
      <c r="B93" s="3" t="s">
        <v>92</v>
      </c>
    </row>
    <row r="94" spans="2:2" ht="38.25">
      <c r="B94" s="3" t="s">
        <v>93</v>
      </c>
    </row>
    <row r="95" spans="2:2" ht="38.25">
      <c r="B95" s="3" t="s">
        <v>94</v>
      </c>
    </row>
    <row r="96" spans="2:2" ht="25.5">
      <c r="B96" s="3" t="s">
        <v>95</v>
      </c>
    </row>
    <row r="97" spans="2:2" ht="25.5">
      <c r="B97" s="3" t="s">
        <v>96</v>
      </c>
    </row>
    <row r="98" spans="2:2" ht="25.5">
      <c r="B98" s="3" t="s">
        <v>97</v>
      </c>
    </row>
    <row r="99" spans="2:2" ht="51">
      <c r="B99" s="3" t="s">
        <v>98</v>
      </c>
    </row>
    <row r="100" spans="2:2" ht="38.25">
      <c r="B100" s="3" t="s">
        <v>99</v>
      </c>
    </row>
    <row r="101" spans="2:2" ht="38.25">
      <c r="B101" s="3" t="s">
        <v>100</v>
      </c>
    </row>
    <row r="102" spans="2:2" ht="25.5">
      <c r="B102" s="3" t="s">
        <v>101</v>
      </c>
    </row>
    <row r="103" spans="2:2" ht="25.5">
      <c r="B103" s="3" t="s">
        <v>102</v>
      </c>
    </row>
    <row r="104" spans="2:2" ht="25.5">
      <c r="B104" s="3" t="s">
        <v>103</v>
      </c>
    </row>
    <row r="105" spans="2:2" ht="38.25">
      <c r="B105" s="3" t="s">
        <v>104</v>
      </c>
    </row>
    <row r="106" spans="2:2" ht="25.5">
      <c r="B106" s="3" t="s">
        <v>105</v>
      </c>
    </row>
    <row r="107" spans="2:2" ht="38.25">
      <c r="B107" s="3" t="s">
        <v>106</v>
      </c>
    </row>
    <row r="108" spans="2:2" ht="25.5">
      <c r="B108" s="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Gorden Murray</dc:creator>
  <cp:lastModifiedBy>M. Gorden Murray</cp:lastModifiedBy>
  <dcterms:created xsi:type="dcterms:W3CDTF">2025-10-04T01:12:50Z</dcterms:created>
  <dcterms:modified xsi:type="dcterms:W3CDTF">2025-10-04T13:25:43Z</dcterms:modified>
</cp:coreProperties>
</file>