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d79859e6443ac0/Documentos/"/>
    </mc:Choice>
  </mc:AlternateContent>
  <xr:revisionPtr revIDLastSave="1" documentId="8_{3E71ED28-0F42-41A4-9C80-03E7D5EE1512}" xr6:coauthVersionLast="47" xr6:coauthVersionMax="47" xr10:uidLastSave="{2134361D-4B92-4268-B6F2-C320B46186B3}"/>
  <bookViews>
    <workbookView xWindow="-108" yWindow="-108" windowWidth="23256" windowHeight="12456" activeTab="1" xr2:uid="{C0E67C61-1DEE-40AA-9301-F0233E376958}"/>
  </bookViews>
  <sheets>
    <sheet name="PYME COMERCIAL" sheetId="2" r:id="rId1"/>
    <sheet name="PYME SERVICI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3" l="1"/>
  <c r="N20" i="3"/>
  <c r="M20" i="3"/>
  <c r="L20" i="3"/>
  <c r="K20" i="3"/>
  <c r="J20" i="3"/>
  <c r="I20" i="3"/>
  <c r="H20" i="3"/>
  <c r="G20" i="3"/>
  <c r="F20" i="3"/>
  <c r="E20" i="3"/>
  <c r="D20" i="3"/>
  <c r="C20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O8" i="3"/>
  <c r="N8" i="3"/>
  <c r="M8" i="3"/>
  <c r="L8" i="3"/>
  <c r="K8" i="3"/>
  <c r="J8" i="3"/>
  <c r="I8" i="3"/>
  <c r="H8" i="3"/>
  <c r="G8" i="3"/>
  <c r="F8" i="3"/>
  <c r="E8" i="3"/>
  <c r="D8" i="3"/>
  <c r="C8" i="3"/>
  <c r="O4" i="3"/>
  <c r="N4" i="3"/>
  <c r="M4" i="3"/>
  <c r="M25" i="3" s="1"/>
  <c r="L4" i="3"/>
  <c r="L25" i="3" s="1"/>
  <c r="K4" i="3"/>
  <c r="K25" i="3" s="1"/>
  <c r="J4" i="3"/>
  <c r="I4" i="3"/>
  <c r="I25" i="3" s="1"/>
  <c r="H4" i="3"/>
  <c r="H25" i="3" s="1"/>
  <c r="G4" i="3"/>
  <c r="F4" i="3"/>
  <c r="E4" i="3"/>
  <c r="D4" i="3"/>
  <c r="C4" i="3"/>
  <c r="D24" i="2"/>
  <c r="E24" i="2"/>
  <c r="F24" i="2"/>
  <c r="G24" i="2"/>
  <c r="H24" i="2"/>
  <c r="I24" i="2"/>
  <c r="J24" i="2"/>
  <c r="K24" i="2"/>
  <c r="L24" i="2"/>
  <c r="M24" i="2"/>
  <c r="N24" i="2"/>
  <c r="O24" i="2"/>
  <c r="C24" i="2"/>
  <c r="D20" i="2"/>
  <c r="E20" i="2"/>
  <c r="F20" i="2"/>
  <c r="G20" i="2"/>
  <c r="H20" i="2"/>
  <c r="I20" i="2"/>
  <c r="J20" i="2"/>
  <c r="K20" i="2"/>
  <c r="L20" i="2"/>
  <c r="M20" i="2"/>
  <c r="N20" i="2"/>
  <c r="O20" i="2"/>
  <c r="D14" i="2"/>
  <c r="E14" i="2"/>
  <c r="F14" i="2"/>
  <c r="G14" i="2"/>
  <c r="H14" i="2"/>
  <c r="I14" i="2"/>
  <c r="J14" i="2"/>
  <c r="K14" i="2"/>
  <c r="L14" i="2"/>
  <c r="M14" i="2"/>
  <c r="N14" i="2"/>
  <c r="O14" i="2"/>
  <c r="D8" i="2"/>
  <c r="E8" i="2"/>
  <c r="F8" i="2"/>
  <c r="G8" i="2"/>
  <c r="H8" i="2"/>
  <c r="I8" i="2"/>
  <c r="J8" i="2"/>
  <c r="K8" i="2"/>
  <c r="L8" i="2"/>
  <c r="M8" i="2"/>
  <c r="N8" i="2"/>
  <c r="O8" i="2"/>
  <c r="D4" i="2"/>
  <c r="E4" i="2"/>
  <c r="F4" i="2"/>
  <c r="G4" i="2"/>
  <c r="H4" i="2"/>
  <c r="I4" i="2"/>
  <c r="J4" i="2"/>
  <c r="K4" i="2"/>
  <c r="L4" i="2"/>
  <c r="M4" i="2"/>
  <c r="N4" i="2"/>
  <c r="O4" i="2"/>
  <c r="C20" i="2"/>
  <c r="C14" i="2"/>
  <c r="C8" i="2"/>
  <c r="C4" i="2"/>
  <c r="N25" i="3" l="1"/>
  <c r="D25" i="3"/>
  <c r="F25" i="3"/>
  <c r="G25" i="3"/>
  <c r="E25" i="3"/>
  <c r="J25" i="3"/>
  <c r="C25" i="3"/>
  <c r="O25" i="3"/>
</calcChain>
</file>

<file path=xl/sharedStrings.xml><?xml version="1.0" encoding="utf-8"?>
<sst xmlns="http://schemas.openxmlformats.org/spreadsheetml/2006/main" count="65" uniqueCount="36">
  <si>
    <t>CATEGORIA</t>
  </si>
  <si>
    <t>INGRESOS OPERATIVOS</t>
  </si>
  <si>
    <t>Ventas en tienda</t>
  </si>
  <si>
    <t>Ventas en línea</t>
  </si>
  <si>
    <t>OTROS INGRESOS</t>
  </si>
  <si>
    <t>Bazar</t>
  </si>
  <si>
    <t>Arriendos</t>
  </si>
  <si>
    <t>Intereses por inversiones</t>
  </si>
  <si>
    <t>Regalías</t>
  </si>
  <si>
    <t>GASTOS FIJOS</t>
  </si>
  <si>
    <t>Renta</t>
  </si>
  <si>
    <t>Servicios: luz, agua, telefóno, etc.</t>
  </si>
  <si>
    <t>Publicidad y marketing</t>
  </si>
  <si>
    <t>Sueldos y salarios</t>
  </si>
  <si>
    <t>GASTOS VARIABLES</t>
  </si>
  <si>
    <t>Papelería y arts. De oficina</t>
  </si>
  <si>
    <t>Arts, de limpieza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</si>
  <si>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</si>
  <si>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</si>
  <si>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</si>
  <si>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</si>
  <si>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</si>
  <si>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</si>
  <si>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</si>
  <si>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</si>
  <si>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</si>
  <si>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</si>
  <si>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</si>
  <si>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</si>
  <si>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</si>
  <si>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UTILIDAD</t>
  </si>
  <si>
    <t>P R E S U P U E S T O   M E N S U A L</t>
  </si>
  <si>
    <t>Servicios en oficina o despacho</t>
  </si>
  <si>
    <t>Servicios en línea y redes sociales</t>
  </si>
  <si>
    <t>Venta reciclaje</t>
  </si>
  <si>
    <t>Pago de 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</si>
</sst>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Font="1" applyBorder="1"/>
    <xf numFmtId="0" fontId="0" fillId="2" borderId="1" xfId="0" applyFont="1" applyFill="1" applyBorder="1"/>
    <xf numFmtId="44" fontId="0" fillId="0" borderId="0" xfId="1" applyFont="1"/>
    <xf numFmtId="0" fontId="0" fillId="2" borderId="5" xfId="0" applyFont="1" applyFill="1" applyBorder="1"/>
    <xf numFmtId="0" fontId="0" fillId="2" borderId="6" xfId="0" applyFont="1" applyFill="1" applyBorder="1"/>
    <xf numFmtId="0" fontId="0" fillId="0" borderId="2" xfId="0" applyFont="1" applyBorder="1"/>
    <xf numFmtId="44" fontId="0" fillId="0" borderId="3" xfId="1" applyFont="1" applyBorder="1"/>
    <xf numFmtId="44" fontId="0" fillId="0" borderId="4" xfId="1" applyFont="1" applyBorder="1"/>
    <xf numFmtId="0" fontId="0" fillId="0" borderId="6" xfId="0" applyFont="1" applyFill="1" applyBorder="1"/>
    <xf numFmtId="0" fontId="0" fillId="0" borderId="5" xfId="0" applyFont="1" applyFill="1" applyBorder="1"/>
  </cellXfs>
  <cellStyles count="2">
    <cellStyle name="Moneda" xfId="1" builtinId="4"/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D34C09D-5F71-4733-A511-174833AC8581}" name="Tabla4" displayName="Tabla4" ref="B2:O25" totalsRowShown="0" headerRowDxfId="15" dataDxfId="16" dataCellStyle="Moneda">
  <autoFilter ref="B2:O25" xr:uid="{ED34C09D-5F71-4733-A511-174833AC8581}"/>
  <tableColumns count="14">
    <tableColumn id="1" xr3:uid="{641BCADC-BDA5-44CF-AD54-F8A4812BAE8C}" name="P R E S U P U E S T O   M E N S U A L"/>
    <tableColumn id="2" xr3:uid="{E5C4961C-B12D-4B84-91CD-80CE224C4C45}" name="ENERO" dataDxfId="29" dataCellStyle="Moneda"/>
    <tableColumn id="3" xr3:uid="{2EFCBEDA-D823-4865-9F57-F3DF25117EC7}" name="FEBRERO" dataDxfId="28" dataCellStyle="Moneda"/>
    <tableColumn id="4" xr3:uid="{7607114C-68EC-45D6-B76C-BA42DBE08C2F}" name="MARZO" dataDxfId="27" dataCellStyle="Moneda"/>
    <tableColumn id="5" xr3:uid="{B8A950F2-2BF9-4168-B825-C0F2B96EE7A8}" name="ABRIL" dataDxfId="26" dataCellStyle="Moneda"/>
    <tableColumn id="6" xr3:uid="{328DDEEB-5FE0-4984-8895-8629CA3C6A80}" name="MAYO" dataDxfId="25" dataCellStyle="Moneda"/>
    <tableColumn id="7" xr3:uid="{3615E5AC-CB36-440E-9110-2C88ACF46310}" name="JUNIO" dataDxfId="24" dataCellStyle="Moneda"/>
    <tableColumn id="8" xr3:uid="{1E172407-4C04-4ED6-A133-836FAD439914}" name="JULIO" dataDxfId="23" dataCellStyle="Moneda"/>
    <tableColumn id="9" xr3:uid="{732C725D-ECD9-4637-968E-2181229B6CC6}" name="AGOSTO" dataDxfId="22" dataCellStyle="Moneda"/>
    <tableColumn id="10" xr3:uid="{8446F2C9-6A12-4022-84A4-F9018973909B}" name="SEPTIEMBRE" dataDxfId="21" dataCellStyle="Moneda"/>
    <tableColumn id="11" xr3:uid="{815DAEA1-D1D7-4FDC-8479-D56B05D951D3}" name="OCTUBRE" dataDxfId="20" dataCellStyle="Moneda"/>
    <tableColumn id="12" xr3:uid="{20A1B466-3D18-4689-9272-2CBF65CE95DC}" name="NOVIEMBRE" dataDxfId="19" dataCellStyle="Moneda"/>
    <tableColumn id="13" xr3:uid="{20DEAF85-6E51-49FB-BAC6-B8B0EE81B765}" name="DICIEMBRE" dataDxfId="18" dataCellStyle="Moneda"/>
    <tableColumn id="14" xr3:uid="{4953A30D-4268-45C4-9240-5AB4CBFFBE5E}" name="TOTAL" dataDxfId="17" dataCellStyle="Mone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E87986B-BDD4-4008-9A34-D7ADCC86051D}" name="Tabla46" displayName="Tabla46" ref="B2:O26" totalsRowShown="0" headerRowDxfId="14" dataDxfId="13" dataCellStyle="Moneda">
  <autoFilter ref="B2:O26" xr:uid="{1E87986B-BDD4-4008-9A34-D7ADCC86051D}"/>
  <tableColumns count="14">
    <tableColumn id="1" xr3:uid="{4A072D27-4096-42DE-971F-534E81A86407}" name="P R E S U P U E S T O   M E N S U A L"/>
    <tableColumn id="2" xr3:uid="{8EF92D0E-4018-4C2F-A0B9-D2A45702684C}" name="ENERO" dataDxfId="12" dataCellStyle="Moneda"/>
    <tableColumn id="3" xr3:uid="{B1121E42-FF91-4F18-9B9B-D55ED40945D6}" name="FEBRERO" dataDxfId="11" dataCellStyle="Moneda"/>
    <tableColumn id="4" xr3:uid="{ED885EC9-F7ED-40A6-B608-124E26D54A9A}" name="MARZO" dataDxfId="10" dataCellStyle="Moneda"/>
    <tableColumn id="5" xr3:uid="{EC217D88-AA99-4993-A8CD-A9892CED74FD}" name="ABRIL" dataDxfId="9" dataCellStyle="Moneda"/>
    <tableColumn id="6" xr3:uid="{745F4EBE-A694-4714-8A59-E199FC99D627}" name="MAYO" dataDxfId="8" dataCellStyle="Moneda"/>
    <tableColumn id="7" xr3:uid="{ED08CF4C-102C-4C2D-927D-6205634DF240}" name="JUNIO" dataDxfId="7" dataCellStyle="Moneda"/>
    <tableColumn id="8" xr3:uid="{2E97E5E2-9D9E-42AB-BACD-0177D734599A}" name="JULIO" dataDxfId="6" dataCellStyle="Moneda"/>
    <tableColumn id="9" xr3:uid="{4728FFD7-D58F-428B-99E9-926FFCDAD39C}" name="AGOSTO" dataDxfId="5" dataCellStyle="Moneda"/>
    <tableColumn id="10" xr3:uid="{73D92718-EA3A-48B6-B700-0B6506B85634}" name="SEPTIEMBRE" dataDxfId="4" dataCellStyle="Moneda"/>
    <tableColumn id="11" xr3:uid="{81AF590D-C668-4F7D-A881-2A808FC86242}" name="OCTUBRE" dataDxfId="3" dataCellStyle="Moneda"/>
    <tableColumn id="12" xr3:uid="{CDFAF566-BCE7-4638-BF06-CD17BA12F56D}" name="NOVIEMBRE" dataDxfId="2" dataCellStyle="Moneda"/>
    <tableColumn id="13" xr3:uid="{8DB4C43F-4B08-43BE-8B9F-F4E969B7A1BA}" name="DICIEMBRE" dataDxfId="1" dataCellStyle="Moneda"/>
    <tableColumn id="14" xr3:uid="{A025D249-8F67-48AB-A346-EA7E55A9DD56}" name="TOTAL" dataDxfId="0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E5BA5-56F3-40B5-9C14-54761FA4183C}">
  <dimension ref="B2:O24"/>
  <sheetViews>
    <sheetView workbookViewId="0">
      <selection sqref="A1:XFD1048576"/>
    </sheetView>
  </sheetViews>
  <sheetFormatPr baseColWidth="10" defaultRowHeight="14.4" x14ac:dyDescent="0.3"/>
  <cols>
    <col min="2" max="2" width="32.21875" customWidth="1"/>
    <col min="12" max="15" width="12.44140625" customWidth="1"/>
  </cols>
  <sheetData>
    <row r="2" spans="2:15" x14ac:dyDescent="0.3">
      <c r="B2" s="1" t="s">
        <v>31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1" t="s">
        <v>29</v>
      </c>
    </row>
    <row r="3" spans="2:15" ht="15" thickBot="1" x14ac:dyDescent="0.35">
      <c r="B3" s="5" t="s">
        <v>0</v>
      </c>
    </row>
    <row r="4" spans="2:15" ht="15" thickBot="1" x14ac:dyDescent="0.35">
      <c r="B4" s="7" t="s">
        <v>1</v>
      </c>
      <c r="C4" s="8">
        <f>SUM(C5:C6)</f>
        <v>0</v>
      </c>
      <c r="D4" s="8">
        <f t="shared" ref="D4:O4" si="0">SUM(D5:D6)</f>
        <v>0</v>
      </c>
      <c r="E4" s="8">
        <f t="shared" si="0"/>
        <v>0</v>
      </c>
      <c r="F4" s="8">
        <f t="shared" si="0"/>
        <v>0</v>
      </c>
      <c r="G4" s="8">
        <f t="shared" si="0"/>
        <v>0</v>
      </c>
      <c r="H4" s="8">
        <f t="shared" si="0"/>
        <v>0</v>
      </c>
      <c r="I4" s="8">
        <f t="shared" si="0"/>
        <v>0</v>
      </c>
      <c r="J4" s="8">
        <f t="shared" si="0"/>
        <v>0</v>
      </c>
      <c r="K4" s="8">
        <f t="shared" si="0"/>
        <v>0</v>
      </c>
      <c r="L4" s="8">
        <f t="shared" si="0"/>
        <v>0</v>
      </c>
      <c r="M4" s="8">
        <f t="shared" si="0"/>
        <v>0</v>
      </c>
      <c r="N4" s="8">
        <f t="shared" si="0"/>
        <v>0</v>
      </c>
      <c r="O4" s="9">
        <f t="shared" si="0"/>
        <v>0</v>
      </c>
    </row>
    <row r="5" spans="2:15" x14ac:dyDescent="0.3">
      <c r="B5" s="6" t="s">
        <v>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15" x14ac:dyDescent="0.3">
      <c r="B6" s="2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15" ht="15" thickBot="1" x14ac:dyDescent="0.35"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ht="15" thickBot="1" x14ac:dyDescent="0.35">
      <c r="B8" s="7" t="s">
        <v>4</v>
      </c>
      <c r="C8" s="8">
        <f>SUM(C9:C12)</f>
        <v>0</v>
      </c>
      <c r="D8" s="8">
        <f t="shared" ref="D8:O8" si="1">SUM(D9:D12)</f>
        <v>0</v>
      </c>
      <c r="E8" s="8">
        <f t="shared" si="1"/>
        <v>0</v>
      </c>
      <c r="F8" s="8">
        <f t="shared" si="1"/>
        <v>0</v>
      </c>
      <c r="G8" s="8">
        <f t="shared" si="1"/>
        <v>0</v>
      </c>
      <c r="H8" s="8">
        <f t="shared" si="1"/>
        <v>0</v>
      </c>
      <c r="I8" s="8">
        <f t="shared" si="1"/>
        <v>0</v>
      </c>
      <c r="J8" s="8">
        <f t="shared" si="1"/>
        <v>0</v>
      </c>
      <c r="K8" s="8">
        <f t="shared" si="1"/>
        <v>0</v>
      </c>
      <c r="L8" s="8">
        <f t="shared" si="1"/>
        <v>0</v>
      </c>
      <c r="M8" s="8">
        <f t="shared" si="1"/>
        <v>0</v>
      </c>
      <c r="N8" s="8">
        <f t="shared" si="1"/>
        <v>0</v>
      </c>
      <c r="O8" s="9">
        <f t="shared" si="1"/>
        <v>0</v>
      </c>
    </row>
    <row r="9" spans="2:15" x14ac:dyDescent="0.3">
      <c r="B9" s="6" t="s">
        <v>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5" x14ac:dyDescent="0.3">
      <c r="B10" s="2" t="s">
        <v>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2:15" x14ac:dyDescent="0.3">
      <c r="B11" s="3" t="s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2:15" x14ac:dyDescent="0.3">
      <c r="B12" s="2" t="s">
        <v>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2:15" ht="15" thickBot="1" x14ac:dyDescent="0.35"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2:15" ht="15" thickBot="1" x14ac:dyDescent="0.35">
      <c r="B14" s="7" t="s">
        <v>9</v>
      </c>
      <c r="C14" s="8">
        <f>SUM(C15:C18)</f>
        <v>0</v>
      </c>
      <c r="D14" s="8">
        <f t="shared" ref="D14:O14" si="2">SUM(D15:D18)</f>
        <v>0</v>
      </c>
      <c r="E14" s="8">
        <f t="shared" si="2"/>
        <v>0</v>
      </c>
      <c r="F14" s="8">
        <f t="shared" si="2"/>
        <v>0</v>
      </c>
      <c r="G14" s="8">
        <f t="shared" si="2"/>
        <v>0</v>
      </c>
      <c r="H14" s="8">
        <f t="shared" si="2"/>
        <v>0</v>
      </c>
      <c r="I14" s="8">
        <f t="shared" si="2"/>
        <v>0</v>
      </c>
      <c r="J14" s="8">
        <f t="shared" si="2"/>
        <v>0</v>
      </c>
      <c r="K14" s="8">
        <f t="shared" si="2"/>
        <v>0</v>
      </c>
      <c r="L14" s="8">
        <f t="shared" si="2"/>
        <v>0</v>
      </c>
      <c r="M14" s="8">
        <f t="shared" si="2"/>
        <v>0</v>
      </c>
      <c r="N14" s="8">
        <f t="shared" si="2"/>
        <v>0</v>
      </c>
      <c r="O14" s="9">
        <f t="shared" si="2"/>
        <v>0</v>
      </c>
    </row>
    <row r="15" spans="2:15" x14ac:dyDescent="0.3">
      <c r="B15" s="6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 x14ac:dyDescent="0.3">
      <c r="B16" s="2" t="s">
        <v>11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2:15" x14ac:dyDescent="0.3">
      <c r="B17" s="3" t="s">
        <v>13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2:15" x14ac:dyDescent="0.3">
      <c r="B18" s="2" t="s">
        <v>15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2:15" ht="15" thickBot="1" x14ac:dyDescent="0.35"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2:15" ht="15" thickBot="1" x14ac:dyDescent="0.35">
      <c r="B20" s="7" t="s">
        <v>14</v>
      </c>
      <c r="C20" s="8">
        <f>SUM(C21:C22)</f>
        <v>0</v>
      </c>
      <c r="D20" s="8">
        <f t="shared" ref="D20:O20" si="3">SUM(D21:D22)</f>
        <v>0</v>
      </c>
      <c r="E20" s="8">
        <f t="shared" si="3"/>
        <v>0</v>
      </c>
      <c r="F20" s="8">
        <f t="shared" si="3"/>
        <v>0</v>
      </c>
      <c r="G20" s="8">
        <f t="shared" si="3"/>
        <v>0</v>
      </c>
      <c r="H20" s="8">
        <f t="shared" si="3"/>
        <v>0</v>
      </c>
      <c r="I20" s="8">
        <f t="shared" si="3"/>
        <v>0</v>
      </c>
      <c r="J20" s="8">
        <f t="shared" si="3"/>
        <v>0</v>
      </c>
      <c r="K20" s="8">
        <f t="shared" si="3"/>
        <v>0</v>
      </c>
      <c r="L20" s="8">
        <f t="shared" si="3"/>
        <v>0</v>
      </c>
      <c r="M20" s="8">
        <f t="shared" si="3"/>
        <v>0</v>
      </c>
      <c r="N20" s="8">
        <f t="shared" si="3"/>
        <v>0</v>
      </c>
      <c r="O20" s="9">
        <f t="shared" si="3"/>
        <v>0</v>
      </c>
    </row>
    <row r="21" spans="2:15" x14ac:dyDescent="0.3">
      <c r="B21" s="6" t="s">
        <v>12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2:15" x14ac:dyDescent="0.3">
      <c r="B22" s="2" t="s">
        <v>16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5" ht="15" thickBot="1" x14ac:dyDescent="0.35"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5" ht="15" thickBot="1" x14ac:dyDescent="0.35">
      <c r="B24" s="7" t="s">
        <v>30</v>
      </c>
      <c r="C24" s="8">
        <f>C4+C8-C14-C20</f>
        <v>0</v>
      </c>
      <c r="D24" s="8">
        <f t="shared" ref="D24:O24" si="4">D4+D8-D14-D20</f>
        <v>0</v>
      </c>
      <c r="E24" s="8">
        <f t="shared" si="4"/>
        <v>0</v>
      </c>
      <c r="F24" s="8">
        <f t="shared" si="4"/>
        <v>0</v>
      </c>
      <c r="G24" s="8">
        <f t="shared" si="4"/>
        <v>0</v>
      </c>
      <c r="H24" s="8">
        <f t="shared" si="4"/>
        <v>0</v>
      </c>
      <c r="I24" s="8">
        <f t="shared" si="4"/>
        <v>0</v>
      </c>
      <c r="J24" s="8">
        <f t="shared" si="4"/>
        <v>0</v>
      </c>
      <c r="K24" s="8">
        <f t="shared" si="4"/>
        <v>0</v>
      </c>
      <c r="L24" s="8">
        <f t="shared" si="4"/>
        <v>0</v>
      </c>
      <c r="M24" s="8">
        <f t="shared" si="4"/>
        <v>0</v>
      </c>
      <c r="N24" s="8">
        <f t="shared" si="4"/>
        <v>0</v>
      </c>
      <c r="O24" s="9">
        <f t="shared" si="4"/>
        <v>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7AC8A-49F2-4446-B43B-A64D1568A022}">
  <dimension ref="B2:O25"/>
  <sheetViews>
    <sheetView tabSelected="1" workbookViewId="0">
      <selection activeCell="A3" sqref="A3"/>
    </sheetView>
  </sheetViews>
  <sheetFormatPr baseColWidth="10" defaultRowHeight="14.4" x14ac:dyDescent="0.3"/>
  <cols>
    <col min="2" max="2" width="32.21875" customWidth="1"/>
    <col min="12" max="15" width="12.44140625" customWidth="1"/>
  </cols>
  <sheetData>
    <row r="2" spans="2:15" x14ac:dyDescent="0.3">
      <c r="B2" s="1" t="s">
        <v>31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1" t="s">
        <v>29</v>
      </c>
    </row>
    <row r="3" spans="2:15" ht="15" thickBot="1" x14ac:dyDescent="0.35">
      <c r="B3" s="5" t="s">
        <v>0</v>
      </c>
    </row>
    <row r="4" spans="2:15" ht="15" thickBot="1" x14ac:dyDescent="0.35">
      <c r="B4" s="7" t="s">
        <v>1</v>
      </c>
      <c r="C4" s="8">
        <f>SUM(C5:C6)</f>
        <v>0</v>
      </c>
      <c r="D4" s="8">
        <f t="shared" ref="D4:O4" si="0">SUM(D5:D6)</f>
        <v>0</v>
      </c>
      <c r="E4" s="8">
        <f t="shared" si="0"/>
        <v>0</v>
      </c>
      <c r="F4" s="8">
        <f t="shared" si="0"/>
        <v>0</v>
      </c>
      <c r="G4" s="8">
        <f t="shared" si="0"/>
        <v>0</v>
      </c>
      <c r="H4" s="8">
        <f t="shared" si="0"/>
        <v>0</v>
      </c>
      <c r="I4" s="8">
        <f t="shared" si="0"/>
        <v>0</v>
      </c>
      <c r="J4" s="8">
        <f t="shared" si="0"/>
        <v>0</v>
      </c>
      <c r="K4" s="8">
        <f t="shared" si="0"/>
        <v>0</v>
      </c>
      <c r="L4" s="8">
        <f t="shared" si="0"/>
        <v>0</v>
      </c>
      <c r="M4" s="8">
        <f t="shared" si="0"/>
        <v>0</v>
      </c>
      <c r="N4" s="8">
        <f t="shared" si="0"/>
        <v>0</v>
      </c>
      <c r="O4" s="9">
        <f t="shared" si="0"/>
        <v>0</v>
      </c>
    </row>
    <row r="5" spans="2:15" x14ac:dyDescent="0.3">
      <c r="B5" s="6" t="s">
        <v>32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15" x14ac:dyDescent="0.3">
      <c r="B6" s="2" t="s">
        <v>33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15" ht="15" thickBot="1" x14ac:dyDescent="0.35"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ht="15" thickBot="1" x14ac:dyDescent="0.35">
      <c r="B8" s="7" t="s">
        <v>4</v>
      </c>
      <c r="C8" s="8">
        <f>SUM(C9:C12)</f>
        <v>0</v>
      </c>
      <c r="D8" s="8">
        <f t="shared" ref="D8:O8" si="1">SUM(D9:D12)</f>
        <v>0</v>
      </c>
      <c r="E8" s="8">
        <f t="shared" si="1"/>
        <v>0</v>
      </c>
      <c r="F8" s="8">
        <f t="shared" si="1"/>
        <v>0</v>
      </c>
      <c r="G8" s="8">
        <f t="shared" si="1"/>
        <v>0</v>
      </c>
      <c r="H8" s="8">
        <f t="shared" si="1"/>
        <v>0</v>
      </c>
      <c r="I8" s="8">
        <f t="shared" si="1"/>
        <v>0</v>
      </c>
      <c r="J8" s="8">
        <f t="shared" si="1"/>
        <v>0</v>
      </c>
      <c r="K8" s="8">
        <f t="shared" si="1"/>
        <v>0</v>
      </c>
      <c r="L8" s="8">
        <f t="shared" si="1"/>
        <v>0</v>
      </c>
      <c r="M8" s="8">
        <f t="shared" si="1"/>
        <v>0</v>
      </c>
      <c r="N8" s="8">
        <f t="shared" si="1"/>
        <v>0</v>
      </c>
      <c r="O8" s="9">
        <f t="shared" si="1"/>
        <v>0</v>
      </c>
    </row>
    <row r="9" spans="2:15" x14ac:dyDescent="0.3">
      <c r="B9" s="6" t="s">
        <v>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5" x14ac:dyDescent="0.3">
      <c r="B10" s="2" t="s">
        <v>34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2:15" x14ac:dyDescent="0.3">
      <c r="B11" s="3" t="s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2:15" x14ac:dyDescent="0.3">
      <c r="B12" s="2" t="s">
        <v>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2:15" ht="15" thickBot="1" x14ac:dyDescent="0.35"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2:15" ht="15" thickBot="1" x14ac:dyDescent="0.35">
      <c r="B14" s="7" t="s">
        <v>9</v>
      </c>
      <c r="C14" s="8">
        <f>SUM(C15:C18)</f>
        <v>0</v>
      </c>
      <c r="D14" s="8">
        <f t="shared" ref="D14:O14" si="2">SUM(D15:D18)</f>
        <v>0</v>
      </c>
      <c r="E14" s="8">
        <f t="shared" si="2"/>
        <v>0</v>
      </c>
      <c r="F14" s="8">
        <f t="shared" si="2"/>
        <v>0</v>
      </c>
      <c r="G14" s="8">
        <f t="shared" si="2"/>
        <v>0</v>
      </c>
      <c r="H14" s="8">
        <f t="shared" si="2"/>
        <v>0</v>
      </c>
      <c r="I14" s="8">
        <f t="shared" si="2"/>
        <v>0</v>
      </c>
      <c r="J14" s="8">
        <f t="shared" si="2"/>
        <v>0</v>
      </c>
      <c r="K14" s="8">
        <f t="shared" si="2"/>
        <v>0</v>
      </c>
      <c r="L14" s="8">
        <f t="shared" si="2"/>
        <v>0</v>
      </c>
      <c r="M14" s="8">
        <f t="shared" si="2"/>
        <v>0</v>
      </c>
      <c r="N14" s="8">
        <f t="shared" si="2"/>
        <v>0</v>
      </c>
      <c r="O14" s="9">
        <f t="shared" si="2"/>
        <v>0</v>
      </c>
    </row>
    <row r="15" spans="2:15" x14ac:dyDescent="0.3">
      <c r="B15" s="6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 x14ac:dyDescent="0.3">
      <c r="B16" s="2" t="s">
        <v>11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2:15" x14ac:dyDescent="0.3">
      <c r="B17" s="3" t="s">
        <v>13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2:15" x14ac:dyDescent="0.3">
      <c r="B18" s="2" t="s">
        <v>15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2:15" ht="15" thickBot="1" x14ac:dyDescent="0.35"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2:15" ht="15" thickBot="1" x14ac:dyDescent="0.35">
      <c r="B20" s="7" t="s">
        <v>14</v>
      </c>
      <c r="C20" s="8">
        <f>SUM(C21:C23)</f>
        <v>0</v>
      </c>
      <c r="D20" s="8">
        <f>SUM(D21:D23)</f>
        <v>0</v>
      </c>
      <c r="E20" s="8">
        <f>SUM(E21:E23)</f>
        <v>0</v>
      </c>
      <c r="F20" s="8">
        <f>SUM(F21:F23)</f>
        <v>0</v>
      </c>
      <c r="G20" s="8">
        <f>SUM(G21:G23)</f>
        <v>0</v>
      </c>
      <c r="H20" s="8">
        <f>SUM(H21:H23)</f>
        <v>0</v>
      </c>
      <c r="I20" s="8">
        <f>SUM(I21:I23)</f>
        <v>0</v>
      </c>
      <c r="J20" s="8">
        <f>SUM(J21:J23)</f>
        <v>0</v>
      </c>
      <c r="K20" s="8">
        <f>SUM(K21:K23)</f>
        <v>0</v>
      </c>
      <c r="L20" s="8">
        <f>SUM(L21:L23)</f>
        <v>0</v>
      </c>
      <c r="M20" s="8">
        <f>SUM(M21:M23)</f>
        <v>0</v>
      </c>
      <c r="N20" s="8">
        <f>SUM(N21:N23)</f>
        <v>0</v>
      </c>
      <c r="O20" s="9">
        <f>SUM(O21:O23)</f>
        <v>0</v>
      </c>
    </row>
    <row r="21" spans="2:15" x14ac:dyDescent="0.3">
      <c r="B21" s="6" t="s">
        <v>12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2:15" x14ac:dyDescent="0.3">
      <c r="B22" s="10" t="s">
        <v>35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5" x14ac:dyDescent="0.3">
      <c r="B23" s="2" t="s">
        <v>16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5" ht="15" thickBot="1" x14ac:dyDescent="0.35">
      <c r="B24" s="1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5" ht="15" thickBot="1" x14ac:dyDescent="0.35">
      <c r="B25" s="7" t="s">
        <v>30</v>
      </c>
      <c r="C25" s="8">
        <f>C4+C8-C14-C20</f>
        <v>0</v>
      </c>
      <c r="D25" s="8">
        <f t="shared" ref="D25:O25" si="3">D4+D8-D14-D20</f>
        <v>0</v>
      </c>
      <c r="E25" s="8">
        <f t="shared" si="3"/>
        <v>0</v>
      </c>
      <c r="F25" s="8">
        <f t="shared" si="3"/>
        <v>0</v>
      </c>
      <c r="G25" s="8">
        <f t="shared" si="3"/>
        <v>0</v>
      </c>
      <c r="H25" s="8">
        <f t="shared" si="3"/>
        <v>0</v>
      </c>
      <c r="I25" s="8">
        <f t="shared" si="3"/>
        <v>0</v>
      </c>
      <c r="J25" s="8">
        <f t="shared" si="3"/>
        <v>0</v>
      </c>
      <c r="K25" s="8">
        <f t="shared" si="3"/>
        <v>0</v>
      </c>
      <c r="L25" s="8">
        <f t="shared" si="3"/>
        <v>0</v>
      </c>
      <c r="M25" s="8">
        <f t="shared" si="3"/>
        <v>0</v>
      </c>
      <c r="N25" s="8">
        <f t="shared" si="3"/>
        <v>0</v>
      </c>
      <c r="O25" s="9">
        <f t="shared" si="3"/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PYME COMERCIAL</vt:lpstr>
      <vt:lpstr>PYME 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Lule Muñoz</dc:creator>
  <cp:lastModifiedBy>Verónica Lule Muñoz</cp:lastModifiedBy>
  <dcterms:created xsi:type="dcterms:W3CDTF">2026-01-10T00:59:57Z</dcterms:created>
  <dcterms:modified xsi:type="dcterms:W3CDTF">2026-01-10T01:51:51Z</dcterms:modified>
</cp:coreProperties>
</file>