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rcosarenaslafuente/Desktop/"/>
    </mc:Choice>
  </mc:AlternateContent>
  <xr:revisionPtr revIDLastSave="0" documentId="13_ncr:1_{505BA0C1-06A8-CD43-8848-E8564CA61E32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sults" sheetId="1" r:id="rId1"/>
  </sheets>
  <definedNames>
    <definedName name="_xlnm._FilterDatabase" localSheetId="0" hidden="1">Results!$A$7:$U$10</definedName>
    <definedName name="AFF.">Results!#REF!</definedName>
    <definedName name="Affiliation">Results!#REF!</definedName>
    <definedName name="_xlnm.Print_Area" localSheetId="0">Results!$A:$V</definedName>
    <definedName name="Barre">#REF!</definedName>
    <definedName name="calcA">Results!#REF!</definedName>
    <definedName name="CAT.">Results!#REF!</definedName>
    <definedName name="CategoryFilter">Results!#REF!</definedName>
    <definedName name="CLUB">Results!#REF!</definedName>
    <definedName name="Collet">#REF!</definedName>
    <definedName name="_xlnm.Criteria" localSheetId="0">Results!$A$1:$CF$99</definedName>
    <definedName name="demandé">Results!#REF!</definedName>
    <definedName name="dernier">Results!#REF!</definedName>
    <definedName name="essais">Results!#REF!</definedName>
    <definedName name="essaisArr">Results!#REF!</definedName>
    <definedName name="Excel_BuiltIn_Criteria_1">Results!#REF!</definedName>
    <definedName name="GroupeCourant">Results!$K$4</definedName>
    <definedName name="Groupes">#REF!</definedName>
    <definedName name="GroupFilter">Results!#REF!</definedName>
    <definedName name="InactiveGroupFilter">Results!#REF!</definedName>
    <definedName name="isSnatch">Results!#REF!</definedName>
    <definedName name="lbParKg">Results!#REF!</definedName>
    <definedName name="LignesCalculs">Results!$25:$25</definedName>
    <definedName name="LignesEntête">Results!$1:$5</definedName>
    <definedName name="LignesOfficiels">Results!$17:$24</definedName>
    <definedName name="M_F">Results!#REF!</definedName>
    <definedName name="NAIS.">Results!#REF!</definedName>
    <definedName name="NbCollet">#REF!</definedName>
    <definedName name="NOM">Results!#REF!</definedName>
    <definedName name="nombreLevers">Results!#REF!</definedName>
    <definedName name="P.C.">Results!#REF!</definedName>
    <definedName name="PeséeGroupFilter">Results!#REF!</definedName>
    <definedName name="PRÉNOM">Results!#REF!</definedName>
    <definedName name="progr.">Results!#REF!</definedName>
    <definedName name="requestedCJ">Results!$S:$S</definedName>
    <definedName name="StartGroupFilter">Results!#REF!</definedName>
    <definedName name="TAS">Results!#REF!</definedName>
    <definedName name="tirage">Results!#REF!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<sst xmlns="http://schemas.openxmlformats.org/spreadsheetml/2006/main" count="276" uniqueCount="176">
  <si>
    <t xml:space="preserve"> </t>
  </si>
  <si>
    <t/>
  </si>
  <si>
    <t>Memb.</t>
  </si>
  <si>
    <t>Inicio</t>
  </si>
  <si>
    <t>Sorteo</t>
  </si>
  <si>
    <t>Apellido</t>
  </si>
  <si>
    <t>Nombre</t>
  </si>
  <si>
    <t>Cat.</t>
  </si>
  <si>
    <t>P. C.</t>
  </si>
  <si>
    <t>Equipo</t>
  </si>
  <si>
    <t>Nombre :</t>
  </si>
  <si>
    <t>Lugar :</t>
  </si>
  <si>
    <t>Fecha :</t>
  </si>
  <si>
    <t>Año</t>
  </si>
  <si>
    <t>1/6/2025</t>
  </si>
  <si>
    <t>Arr.</t>
  </si>
  <si>
    <t>Mejor</t>
  </si>
  <si>
    <t>Dos Tiempos</t>
  </si>
  <si>
    <t xml:space="preserve"> Ciudad : </t>
  </si>
  <si>
    <t xml:space="preserve">Organizador : </t>
  </si>
  <si>
    <t>DT</t>
  </si>
  <si>
    <t>Total</t>
  </si>
  <si>
    <t>Posición</t>
  </si>
  <si>
    <t>Sinclair</t>
  </si>
  <si>
    <t>JR F 63</t>
  </si>
  <si>
    <t>HBLRZ1RB</t>
  </si>
  <si>
    <t>HERRERA SERNA</t>
  </si>
  <si>
    <t>ARISBETH</t>
  </si>
  <si>
    <t>CH CIUTAT DE PALMA</t>
  </si>
  <si>
    <t>17/8/2005</t>
  </si>
  <si>
    <t>M 60</t>
  </si>
  <si>
    <t>HBLRH7F3</t>
  </si>
  <si>
    <t>ROIG PRATS</t>
  </si>
  <si>
    <t>NOE</t>
  </si>
  <si>
    <t>12/10/2014</t>
  </si>
  <si>
    <t>SR F 53</t>
  </si>
  <si>
    <t>RAMIREZ</t>
  </si>
  <si>
    <t>ESTER</t>
  </si>
  <si>
    <t>FC</t>
  </si>
  <si>
    <t>7/12/1983</t>
  </si>
  <si>
    <t>SR F 58</t>
  </si>
  <si>
    <t>HBLR4W35</t>
  </si>
  <si>
    <t>GONZALEZ PEREZ</t>
  </si>
  <si>
    <t>VIRGINIA</t>
  </si>
  <si>
    <t>23/5/1992</t>
  </si>
  <si>
    <t>SR F 63</t>
  </si>
  <si>
    <t>HBLRQBXX</t>
  </si>
  <si>
    <t>GONZALEZ CHICANO</t>
  </si>
  <si>
    <t>NURIA</t>
  </si>
  <si>
    <t>CLUB DE HALTEROFILIA Y FUERZA KB</t>
  </si>
  <si>
    <t>4/12/2004</t>
  </si>
  <si>
    <t>SR F 69</t>
  </si>
  <si>
    <t>BARROSO</t>
  </si>
  <si>
    <t>SANDRA</t>
  </si>
  <si>
    <t>31/5/1983</t>
  </si>
  <si>
    <t>HBLRCG7G</t>
  </si>
  <si>
    <t>PERELLO RIERA</t>
  </si>
  <si>
    <t>JOANA</t>
  </si>
  <si>
    <t>25/11/1990</t>
  </si>
  <si>
    <t>QUISHPE RIERA</t>
  </si>
  <si>
    <t>PAOLA ELISABETH</t>
  </si>
  <si>
    <t>12/1/1992</t>
  </si>
  <si>
    <t>SR F 77</t>
  </si>
  <si>
    <t>HBLRT5Y1</t>
  </si>
  <si>
    <t>COUTURIER</t>
  </si>
  <si>
    <t>MARION DOMINIQUE NICOLE</t>
  </si>
  <si>
    <t>18/6/1984</t>
  </si>
  <si>
    <t>LOPEZ</t>
  </si>
  <si>
    <t>MARINA DE SANTIAGO</t>
  </si>
  <si>
    <t>10/11/1999</t>
  </si>
  <si>
    <t>OLIVER DURAN</t>
  </si>
  <si>
    <t>FRANCISCA</t>
  </si>
  <si>
    <t>CLUB DE HALTEROFILIA SES SALINES</t>
  </si>
  <si>
    <t>2/11/1992</t>
  </si>
  <si>
    <t>HBLR3G96</t>
  </si>
  <si>
    <t>PAMELA MENDEZ</t>
  </si>
  <si>
    <t>JESICA</t>
  </si>
  <si>
    <t>13/2/1998</t>
  </si>
  <si>
    <t>SAYIM</t>
  </si>
  <si>
    <t>ESPERANZA</t>
  </si>
  <si>
    <t>10/11/1997</t>
  </si>
  <si>
    <t>SR F 86</t>
  </si>
  <si>
    <t>GINARD FORNALS</t>
  </si>
  <si>
    <t>FRANCINA</t>
  </si>
  <si>
    <t>10/4/1997</t>
  </si>
  <si>
    <t>HBLRVM2J</t>
  </si>
  <si>
    <t>PINTO TECHERA</t>
  </si>
  <si>
    <t>FLORENCIA</t>
  </si>
  <si>
    <t>SR M 88</t>
  </si>
  <si>
    <t>AMENGUAL ALCALA</t>
  </si>
  <si>
    <t>DIEGO</t>
  </si>
  <si>
    <t>30/3/1999</t>
  </si>
  <si>
    <t>HBLRDZ9J</t>
  </si>
  <si>
    <t>BONNIN ALMARIO</t>
  </si>
  <si>
    <t>ENRIQUE</t>
  </si>
  <si>
    <t>15/8/1986</t>
  </si>
  <si>
    <t>HBLR0WKZ</t>
  </si>
  <si>
    <t>CASTELL JIMENEZ</t>
  </si>
  <si>
    <t>DAVID</t>
  </si>
  <si>
    <t>CONRA CLUB DE FORÇA</t>
  </si>
  <si>
    <t>27/6/1905</t>
  </si>
  <si>
    <t>CASTELLANO RUSSO</t>
  </si>
  <si>
    <t>JOSE NICOLAS</t>
  </si>
  <si>
    <t>31/12/1981</t>
  </si>
  <si>
    <t>GEORGIEV VELIKOV</t>
  </si>
  <si>
    <t>VENTSISLAV</t>
  </si>
  <si>
    <t>8/7/1988</t>
  </si>
  <si>
    <t>IVAYLOV</t>
  </si>
  <si>
    <t>ALEX</t>
  </si>
  <si>
    <t>10/1/1997</t>
  </si>
  <si>
    <t>HBLRKNYG</t>
  </si>
  <si>
    <t>SUREDA FEBRER</t>
  </si>
  <si>
    <t>MIQUEL</t>
  </si>
  <si>
    <t>11/7/1992</t>
  </si>
  <si>
    <t>HBLR1O7C</t>
  </si>
  <si>
    <t>VALLE</t>
  </si>
  <si>
    <t>LUIS</t>
  </si>
  <si>
    <t>CLUB DE HALTEROFILIA OLD SKULL</t>
  </si>
  <si>
    <t>7/1/1990</t>
  </si>
  <si>
    <t>SR M 98</t>
  </si>
  <si>
    <t>AMENGUAL</t>
  </si>
  <si>
    <t>BERNAT</t>
  </si>
  <si>
    <t>27/2/1996</t>
  </si>
  <si>
    <t>HBLR9X1F</t>
  </si>
  <si>
    <t>COMAS ADROVER</t>
  </si>
  <si>
    <t>XAVIER</t>
  </si>
  <si>
    <t>21/6/1905</t>
  </si>
  <si>
    <t>FUENTES LOPEZ</t>
  </si>
  <si>
    <t>JAIME DAVID</t>
  </si>
  <si>
    <t>25/11/1987</t>
  </si>
  <si>
    <t>HBLRGX1T</t>
  </si>
  <si>
    <t>GONZALEZ VAN IOENE</t>
  </si>
  <si>
    <t>DYLAN</t>
  </si>
  <si>
    <t>31/1/1998</t>
  </si>
  <si>
    <t>STOYANOV</t>
  </si>
  <si>
    <t>YASEN</t>
  </si>
  <si>
    <t>17/12/1991</t>
  </si>
  <si>
    <t>SR M 110</t>
  </si>
  <si>
    <t>ALARCON</t>
  </si>
  <si>
    <t>IVAN</t>
  </si>
  <si>
    <t>9/6/2001</t>
  </si>
  <si>
    <t>BINIMELIS</t>
  </si>
  <si>
    <t>MARC</t>
  </si>
  <si>
    <t>DIAZ</t>
  </si>
  <si>
    <t>FRANCISCO</t>
  </si>
  <si>
    <t>8/8/1985</t>
  </si>
  <si>
    <t>HBLRLXJG</t>
  </si>
  <si>
    <t>LE DAFNIET</t>
  </si>
  <si>
    <t>THIBAUT</t>
  </si>
  <si>
    <t>13/3/1987</t>
  </si>
  <si>
    <t>SR M &gt;110</t>
  </si>
  <si>
    <t>HBLRCDWY</t>
  </si>
  <si>
    <t>PIÑERA MORALES</t>
  </si>
  <si>
    <t>ISMAEL</t>
  </si>
  <si>
    <t>30/5/1995</t>
  </si>
  <si>
    <t>U15 M 56</t>
  </si>
  <si>
    <t>HBLR6PBD</t>
  </si>
  <si>
    <t>RODRIGUEZ RIGO</t>
  </si>
  <si>
    <t>SALVADOR</t>
  </si>
  <si>
    <t>12/8/2012</t>
  </si>
  <si>
    <t>U15 M 98</t>
  </si>
  <si>
    <t>HBLR5D8T</t>
  </si>
  <si>
    <t>OLIVER VANRELL</t>
  </si>
  <si>
    <t>BARTOMEU</t>
  </si>
  <si>
    <t>6/7/2012</t>
  </si>
  <si>
    <t>Locutor</t>
  </si>
  <si>
    <t>Juez 1</t>
  </si>
  <si>
    <t>Presidente</t>
  </si>
  <si>
    <t>Marshal</t>
  </si>
  <si>
    <t>Juez 2</t>
  </si>
  <si>
    <t>Jurado</t>
  </si>
  <si>
    <t xml:space="preserve">   </t>
  </si>
  <si>
    <t xml:space="preserve">       </t>
  </si>
  <si>
    <t>Cronometrador</t>
  </si>
  <si>
    <t>Juez 3</t>
  </si>
  <si>
    <t>Controlador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</si>
</sst>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;;"/>
    <numFmt numFmtId="166" formatCode="_-#,##0;[Red]\(#,##0\);\-"/>
    <numFmt numFmtId="167" formatCode="0;\(0\);\-"/>
    <numFmt numFmtId="168" formatCode="0.000;;\-"/>
    <numFmt numFmtId="169" formatCode="0;\-;\-"/>
  </numFmts>
  <fonts count="29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color indexed="8"/>
      <name val="Arial"/>
      <family val="2"/>
    </font>
    <font>
      <u/>
      <sz val="8.8000000000000007"/>
      <color indexed="12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sz val="10"/>
      <color indexed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40"/>
        <bgColor indexed="49"/>
      </patternFill>
    </fill>
    <fill>
      <patternFill patternType="solid">
        <fgColor indexed="25"/>
        <bgColor indexed="53"/>
      </patternFill>
    </fill>
    <fill>
      <patternFill patternType="solid">
        <fgColor indexed="24"/>
        <bgColor indexed="55"/>
      </patternFill>
    </fill>
    <fill>
      <patternFill patternType="solid">
        <fgColor indexed="1"/>
      </patternFill>
    </fill>
    <fill>
      <patternFill patternType="solid">
        <fgColor theme="0"/>
        <bgColor indexed="31"/>
      </patternFill>
    </fill>
    <fill>
      <patternFill patternType="solid">
        <fgColor rgb="FFDDDDDD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9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1" applyNumberFormat="0" applyFill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166" fontId="0" fillId="0" borderId="0" xfId="0" applyNumberForma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3" fillId="0" borderId="0" xfId="0" applyFont="1"/>
    <xf numFmtId="1" fontId="9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0" fontId="13" fillId="0" borderId="0" xfId="0" applyFont="1" applyAlignment="1">
      <alignment horizontal="right"/>
    </xf>
    <xf numFmtId="0" fontId="0" fillId="0" borderId="2" xfId="0" applyBorder="1"/>
    <xf numFmtId="0" fontId="14" fillId="0" borderId="0" xfId="0" applyFont="1"/>
    <xf numFmtId="0" fontId="14" fillId="0" borderId="0" xfId="0" applyFont="1" applyAlignment="1">
      <alignment horizontal="center"/>
    </xf>
    <xf numFmtId="164" fontId="0" fillId="0" borderId="3" xfId="0" applyNumberFormat="1" applyBorder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right"/>
      <protection locked="0"/>
    </xf>
    <xf numFmtId="1" fontId="12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 applyProtection="1">
      <alignment vertical="center"/>
      <protection locked="0"/>
    </xf>
    <xf numFmtId="167" fontId="12" fillId="0" borderId="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167" fontId="12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4" fillId="0" borderId="4" xfId="0" applyFont="1" applyBorder="1" applyAlignment="1">
      <alignment horizontal="left"/>
    </xf>
    <xf numFmtId="0" fontId="14" fillId="0" borderId="4" xfId="0" applyFont="1" applyBorder="1"/>
    <xf numFmtId="2" fontId="12" fillId="0" borderId="5" xfId="0" applyNumberFormat="1" applyFont="1" applyBorder="1" applyAlignment="1" applyProtection="1">
      <alignment horizontal="right" vertical="center"/>
      <protection locked="0"/>
    </xf>
    <xf numFmtId="167" fontId="12" fillId="0" borderId="6" xfId="0" applyNumberFormat="1" applyFont="1" applyBorder="1" applyAlignment="1">
      <alignment horizontal="center" vertical="center"/>
    </xf>
    <xf numFmtId="167" fontId="12" fillId="0" borderId="7" xfId="0" applyNumberFormat="1" applyFont="1" applyBorder="1" applyAlignment="1">
      <alignment horizontal="center" vertical="center"/>
    </xf>
    <xf numFmtId="0" fontId="0" fillId="0" borderId="8" xfId="0" applyBorder="1" applyProtection="1">
      <protection locked="0"/>
    </xf>
    <xf numFmtId="1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9" fontId="12" fillId="0" borderId="11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wrapText="1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1" fontId="0" fillId="0" borderId="2" xfId="0" applyNumberForma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0" xfId="0" applyFont="1"/>
    <xf numFmtId="0" fontId="19" fillId="0" borderId="0" xfId="0" applyFont="1" applyAlignment="1">
      <alignment horizontal="center"/>
    </xf>
    <xf numFmtId="49" fontId="0" fillId="0" borderId="2" xfId="0" applyNumberFormat="1" applyBorder="1" applyProtection="1">
      <protection locked="0"/>
    </xf>
    <xf numFmtId="1" fontId="12" fillId="0" borderId="2" xfId="0" applyNumberFormat="1" applyFont="1" applyBorder="1" applyAlignment="1">
      <alignment horizontal="right"/>
    </xf>
    <xf numFmtId="0" fontId="1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0" fillId="0" borderId="0" xfId="10" applyNumberFormat="1" applyFill="1" applyBorder="1" applyAlignment="1" applyProtection="1">
      <alignment horizontal="left"/>
    </xf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0" fillId="0" borderId="13" xfId="0" applyBorder="1"/>
    <xf numFmtId="0" fontId="21" fillId="0" borderId="13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49" fontId="22" fillId="0" borderId="7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0" fontId="23" fillId="11" borderId="0" xfId="0" applyFont="1" applyFill="1"/>
    <xf numFmtId="167" fontId="12" fillId="12" borderId="0" xfId="0" applyNumberFormat="1" applyFont="1" applyFill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24" fillId="13" borderId="14" xfId="0" applyFont="1" applyFill="1" applyBorder="1" applyAlignment="1">
      <alignment vertical="center"/>
    </xf>
    <xf numFmtId="0" fontId="25" fillId="13" borderId="13" xfId="0" applyFont="1" applyFill="1" applyBorder="1" applyAlignment="1">
      <alignment vertical="center"/>
    </xf>
    <xf numFmtId="0" fontId="26" fillId="13" borderId="13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7" fillId="0" borderId="15" xfId="0" applyFont="1" applyBorder="1"/>
    <xf numFmtId="0" fontId="16" fillId="0" borderId="0" xfId="0" applyFont="1"/>
    <xf numFmtId="1" fontId="0" fillId="0" borderId="13" xfId="0" applyNumberFormat="1" applyBorder="1" applyAlignment="1">
      <alignment horizontal="center"/>
    </xf>
    <xf numFmtId="1" fontId="0" fillId="0" borderId="0" xfId="0" applyNumberFormat="1"/>
    <xf numFmtId="1" fontId="14" fillId="0" borderId="0" xfId="0" applyNumberFormat="1" applyFont="1"/>
    <xf numFmtId="0" fontId="19" fillId="0" borderId="2" xfId="0" applyFont="1" applyBorder="1" applyAlignment="1">
      <alignment horizontal="left"/>
    </xf>
    <xf numFmtId="0" fontId="9" fillId="0" borderId="0" xfId="0" applyFont="1" applyProtection="1">
      <protection locked="0"/>
    </xf>
    <xf numFmtId="0" fontId="28" fillId="13" borderId="15" xfId="0" quotePrefix="1" applyFont="1" applyFill="1" applyBorder="1" applyAlignment="1">
      <alignment horizontal="right" vertical="center"/>
    </xf>
    <xf numFmtId="0" fontId="0" fillId="0" borderId="6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12" fillId="0" borderId="6" xfId="0" applyNumberFormat="1" applyFont="1" applyBorder="1" applyAlignment="1" applyProtection="1">
      <alignment horizontal="left" vertical="center"/>
      <protection locked="0"/>
    </xf>
    <xf numFmtId="49" fontId="12" fillId="0" borderId="16" xfId="0" applyNumberFormat="1" applyFont="1" applyBorder="1" applyAlignment="1" applyProtection="1">
      <alignment horizontal="left" vertical="center"/>
      <protection locked="0"/>
    </xf>
    <xf numFmtId="168" fontId="12" fillId="0" borderId="24" xfId="0" applyNumberFormat="1" applyFont="1" applyBorder="1" applyAlignment="1">
      <alignment horizontal="center" vertical="center"/>
    </xf>
    <xf numFmtId="168" fontId="12" fillId="0" borderId="25" xfId="0" applyNumberFormat="1" applyFont="1" applyBorder="1" applyAlignment="1">
      <alignment horizontal="center" vertical="center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wrapText="1"/>
    </xf>
  </cellXfs>
  <cellStyles count="19">
    <cellStyle name="Emphase 1" xfId="7" xr:uid="{00000000-0005-0000-0000-000006000000}"/>
    <cellStyle name="Emphase 2" xfId="8" xr:uid="{00000000-0005-0000-0000-000007000000}"/>
    <cellStyle name="Emphase 3" xfId="9" xr:uid="{00000000-0005-0000-0000-000008000000}"/>
    <cellStyle name="Énfasis1" xfId="1" builtinId="29" customBuiltin="1"/>
    <cellStyle name="Énfasis2" xfId="2" builtinId="33" customBuiltin="1"/>
    <cellStyle name="Énfasis3" xfId="3" builtinId="37" customBuiltin="1"/>
    <cellStyle name="Énfasis4" xfId="4" builtinId="41" customBuiltin="1"/>
    <cellStyle name="Énfasis5" xfId="5" builtinId="45" customBuiltin="1"/>
    <cellStyle name="Énfasis6" xfId="6" builtinId="49" customBuiltin="1"/>
    <cellStyle name="Hipervínculo" xfId="10" builtinId="8"/>
    <cellStyle name="Lien hypertexte 2" xfId="11" xr:uid="{00000000-0005-0000-0000-00000A000000}"/>
    <cellStyle name="Normal" xfId="0" builtinId="0"/>
    <cellStyle name="Normal 2" xfId="12" xr:uid="{00000000-0005-0000-0000-00000C000000}"/>
    <cellStyle name="Normal 3" xfId="13" xr:uid="{00000000-0005-0000-0000-00000D000000}"/>
    <cellStyle name="Titre 1" xfId="14" xr:uid="{00000000-0005-0000-0000-00000E000000}"/>
    <cellStyle name="Titre 1 1" xfId="15" xr:uid="{00000000-0005-0000-0000-00000F000000}"/>
    <cellStyle name="Titre 1 1 1" xfId="16" xr:uid="{00000000-0005-0000-0000-000010000000}"/>
    <cellStyle name="Titre de la feuille" xfId="17" xr:uid="{00000000-0005-0000-0000-000011000000}"/>
    <cellStyle name="Total" xfId="18" builtinId="25" customBuiltin="1"/>
  </cellStyles>
  <dxfs count="41"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66B38D"/>
      <rgbColor rgb="00FF404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D9D9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ederation.org/" TargetMode="External"/><Relationship Id="rId2" Type="http://schemas.openxmlformats.org/officeDocument/2006/relationships/hyperlink" Target="mailto:records@federation.org" TargetMode="External"/><Relationship Id="rId1" Type="http://schemas.openxmlformats.org/officeDocument/2006/relationships/hyperlink" Target="http://www.federation.org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ecords@federat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4">
    <pageSetUpPr fitToPage="1"/>
  </sheetPr>
  <dimension ref="A1:Y125"/>
  <sheetViews>
    <sheetView showGridLines="0" tabSelected="1" zoomScale="90" zoomScaleNormal="90" workbookViewId="0"/>
  </sheetViews>
  <sheetFormatPr baseColWidth="10" defaultColWidth="11.5" defaultRowHeight="13" x14ac:dyDescent="0.15"/>
  <cols>
    <col min="1" max="1" width="15.5" customWidth="1" collapsed="1"/>
    <col min="2" max="2" width="5.5" style="1" customWidth="1" collapsed="1"/>
    <col min="3" max="3" width="5.33203125" customWidth="1" collapsed="1"/>
    <col min="4" max="4" width="22.6640625" customWidth="1" collapsed="1"/>
    <col min="5" max="5" width="20.33203125" customWidth="1" collapsed="1"/>
    <col min="6" max="6" width="8.5" bestFit="1" customWidth="1" collapsed="1"/>
    <col min="7" max="7" width="9.6640625" style="1" customWidth="1" collapsed="1"/>
    <col min="8" max="8" width="7.33203125" style="1" bestFit="1" customWidth="1" collapsed="1"/>
    <col min="9" max="9" width="22.1640625" style="2" customWidth="1" collapsed="1"/>
    <col min="10" max="10" width="10.5" style="1" customWidth="1" collapsed="1"/>
    <col min="11" max="13" width="7.6640625" style="1" customWidth="1" collapsed="1"/>
    <col min="14" max="14" width="7.6640625" customWidth="1" collapsed="1"/>
    <col min="15" max="15" width="7.6640625" style="3" customWidth="1" collapsed="1"/>
    <col min="16" max="18" width="7.6640625" style="1" customWidth="1" collapsed="1"/>
    <col min="19" max="19" width="7.6640625" customWidth="1" collapsed="1"/>
    <col min="20" max="20" width="8.5" style="1" customWidth="1" collapsed="1"/>
    <col min="21" max="21" width="7" style="1" customWidth="1" collapsed="1"/>
    <col min="22" max="22" width="7" style="3" customWidth="1" collapsed="1"/>
    <col min="23" max="23" width="10.1640625" style="1" customWidth="1" collapsed="1"/>
    <col min="24" max="24" width="8.1640625" style="1" hidden="1" customWidth="1" collapsed="1"/>
    <col min="25" max="25" width="1" customWidth="1" collapsed="1"/>
  </cols>
  <sheetData>
    <row r="1" spans="1:24" ht="15.75" customHeight="1" x14ac:dyDescent="0.15">
      <c r="A1" s="47" t="s">
        <v>0</v>
      </c>
      <c r="B1" s="48"/>
      <c r="C1" s="47"/>
      <c r="D1" s="47"/>
      <c r="E1" s="47"/>
      <c r="F1" s="47"/>
      <c r="G1" s="15"/>
      <c r="J1" s="31" t="s">
        <v>10</v>
      </c>
      <c r="K1" s="84" t="s">
        <v>1</v>
      </c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</row>
    <row r="2" spans="1:24" ht="19.5" customHeight="1" x14ac:dyDescent="0.2">
      <c r="A2" s="51" t="s">
        <v>0</v>
      </c>
      <c r="B2" s="52"/>
      <c r="C2" s="4"/>
      <c r="J2" s="31" t="s">
        <v>11</v>
      </c>
      <c r="K2" s="53" t="s">
        <v>1</v>
      </c>
      <c r="L2" s="79"/>
      <c r="M2" s="54"/>
      <c r="N2" s="50"/>
      <c r="O2" s="50"/>
      <c r="P2" s="55"/>
      <c r="Q2" s="56"/>
      <c r="R2" s="31" t="s">
        <v>18</v>
      </c>
      <c r="S2" t="s">
        <v>1</v>
      </c>
      <c r="T2" s="56"/>
      <c r="U2" s="56"/>
    </row>
    <row r="3" spans="1:24" ht="19.5" customHeight="1" x14ac:dyDescent="0.2">
      <c r="A3" s="57" t="s">
        <v>0</v>
      </c>
      <c r="B3" s="58"/>
      <c r="J3" s="31" t="s">
        <v>12</v>
      </c>
      <c r="K3" s="85" t="s">
        <v>14</v>
      </c>
      <c r="L3" s="85"/>
      <c r="M3" s="85"/>
      <c r="N3" s="85"/>
      <c r="O3" s="85"/>
      <c r="P3" s="6"/>
      <c r="Q3" s="59"/>
      <c r="R3" s="31" t="s">
        <v>19</v>
      </c>
      <c r="S3" s="60" t="s">
        <v>1</v>
      </c>
      <c r="T3" s="61"/>
      <c r="U3" s="61"/>
      <c r="V3" s="76"/>
    </row>
    <row r="4" spans="1:24" ht="19.5" customHeight="1" x14ac:dyDescent="0.15">
      <c r="A4" s="57" t="s">
        <v>1</v>
      </c>
      <c r="B4" s="57"/>
      <c r="C4" s="46"/>
      <c r="D4" s="5"/>
      <c r="E4" s="5"/>
      <c r="J4" s="31" t="s">
        <v>1</v>
      </c>
      <c r="K4" s="80"/>
      <c r="L4"/>
      <c r="M4" s="3"/>
      <c r="N4" s="1"/>
      <c r="O4" s="1"/>
      <c r="Q4"/>
      <c r="R4" s="31"/>
      <c r="S4" s="62"/>
    </row>
    <row r="5" spans="1:24" ht="6" customHeight="1" x14ac:dyDescent="0.15"/>
    <row r="6" spans="1:24" ht="15" customHeight="1" x14ac:dyDescent="0.15">
      <c r="A6" s="7"/>
      <c r="C6" s="8"/>
      <c r="H6" s="7"/>
      <c r="I6" s="9"/>
      <c r="J6" s="7"/>
      <c r="K6" s="82" t="s">
        <v>15</v>
      </c>
      <c r="L6" s="86"/>
      <c r="M6" s="83"/>
      <c r="N6" s="40" t="s">
        <v>16</v>
      </c>
      <c r="O6" s="82" t="s">
        <v>17</v>
      </c>
      <c r="P6" s="86"/>
      <c r="Q6" s="83"/>
      <c r="R6" s="42" t="s">
        <v>16</v>
      </c>
      <c r="S6" s="87" t="s">
        <v>21</v>
      </c>
      <c r="T6" s="89" t="s">
        <v>22</v>
      </c>
      <c r="U6" s="91" t="s">
        <v>23</v>
      </c>
      <c r="V6" s="92"/>
      <c r="X6"/>
    </row>
    <row r="7" spans="1:24" s="1" customFormat="1" ht="15" customHeight="1" x14ac:dyDescent="0.15">
      <c r="A7" s="10" t="s">
        <v>2</v>
      </c>
      <c r="B7" s="10" t="s">
        <v>3</v>
      </c>
      <c r="C7" s="10" t="s">
        <v>4</v>
      </c>
      <c r="D7" s="10" t="s">
        <v>5</v>
      </c>
      <c r="E7" s="82" t="s">
        <v>6</v>
      </c>
      <c r="F7" s="83"/>
      <c r="G7" s="11" t="s">
        <v>7</v>
      </c>
      <c r="H7" s="10" t="s">
        <v>8</v>
      </c>
      <c r="I7" s="22" t="s">
        <v>9</v>
      </c>
      <c r="J7" s="10" t="s">
        <v>13</v>
      </c>
      <c r="K7" s="10">
        <v>1</v>
      </c>
      <c r="L7" s="10">
        <v>2</v>
      </c>
      <c r="M7" s="10">
        <v>3</v>
      </c>
      <c r="N7" s="41" t="s">
        <v>15</v>
      </c>
      <c r="O7" s="10">
        <v>1</v>
      </c>
      <c r="P7" s="10">
        <v>2</v>
      </c>
      <c r="Q7" s="10">
        <v>3</v>
      </c>
      <c r="R7" s="43" t="s">
        <v>20</v>
      </c>
      <c r="S7" s="88"/>
      <c r="T7" s="90"/>
      <c r="U7" s="93"/>
      <c r="V7" s="94"/>
    </row>
    <row r="8" spans="1:24" s="27" customFormat="1" ht="7.5" customHeight="1" x14ac:dyDescent="0.15">
      <c r="A8" s="66"/>
      <c r="B8" s="66"/>
      <c r="C8" s="66"/>
      <c r="D8" s="66"/>
      <c r="E8" s="66"/>
      <c r="F8" s="66"/>
      <c r="G8" s="66"/>
      <c r="H8" s="66"/>
      <c r="I8" s="66"/>
      <c r="J8" s="67"/>
      <c r="K8" s="68"/>
    </row>
    <row r="9" spans="1:24" ht="21.75" customHeight="1" x14ac:dyDescent="0.15">
      <c r="A9" s="69" t="s">
        <v>24</v>
      </c>
      <c r="B9" s="70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81"/>
      <c r="X9"/>
    </row>
    <row r="10" spans="1:24" s="27" customFormat="1" ht="21.25" customHeight="1" x14ac:dyDescent="0.15">
      <c r="A10" s="24" t="s">
        <v>25</v>
      </c>
      <c r="B10" s="24">
        <v>2</v>
      </c>
      <c r="C10" s="24">
        <v>0</v>
      </c>
      <c r="D10" s="25" t="s">
        <v>26</v>
      </c>
      <c r="E10" s="95" t="s">
        <v>27</v>
      </c>
      <c r="F10" s="96"/>
      <c r="G10" s="64" t="s">
        <v>24</v>
      </c>
      <c r="H10" s="36">
        <v>62.55</v>
      </c>
      <c r="I10" s="65" t="s">
        <v>28</v>
      </c>
      <c r="J10" s="63" t="s">
        <v>29</v>
      </c>
      <c r="K10" s="26">
        <v>58</v>
      </c>
      <c r="L10" s="26">
        <v>62</v>
      </c>
      <c r="M10" s="26">
        <v>-66</v>
      </c>
      <c r="N10" s="28">
        <v>62</v>
      </c>
      <c r="O10" s="26">
        <v>78</v>
      </c>
      <c r="P10" s="26">
        <v>81</v>
      </c>
      <c r="Q10" s="26">
        <v>-84</v>
      </c>
      <c r="R10" s="37">
        <v>81</v>
      </c>
      <c r="S10" s="38">
        <v>143</v>
      </c>
      <c r="T10" s="44">
        <v>1</v>
      </c>
      <c r="U10" s="97">
        <v>188.54397593021139</v>
      </c>
      <c r="V10" s="98"/>
    </row>
    <row r="11" spans="1:24" ht="7.5" customHeight="1" x14ac:dyDescent="0.15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/>
      <c r="M11"/>
      <c r="O11"/>
      <c r="P11"/>
      <c r="Q11"/>
      <c r="R11"/>
      <c r="T11"/>
      <c r="U11"/>
      <c r="V11"/>
      <c r="W11"/>
      <c r="X11"/>
    </row>
    <row r="12" spans="1:24" s="47" customFormat="1" ht="21.75" customHeight="1" x14ac:dyDescent="0.15">
      <c r="A12" s="69" t="s">
        <v>30</v>
      </c>
      <c r="B12" s="70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81"/>
    </row>
    <row r="13" spans="1:24" s="47" customFormat="1" ht="21.25" customHeight="1" x14ac:dyDescent="0.15">
      <c r="A13" s="24" t="s">
        <v>31</v>
      </c>
      <c r="B13" s="24">
        <v>2</v>
      </c>
      <c r="C13" s="24">
        <v>0</v>
      </c>
      <c r="D13" s="25" t="s">
        <v>32</v>
      </c>
      <c r="E13" s="95" t="s">
        <v>33</v>
      </c>
      <c r="F13" s="96"/>
      <c r="G13" s="64" t="s">
        <v>30</v>
      </c>
      <c r="H13" s="36">
        <v>35.5</v>
      </c>
      <c r="I13" s="65" t="s">
        <v>28</v>
      </c>
      <c r="J13" s="63" t="s">
        <v>34</v>
      </c>
      <c r="K13" s="26">
        <v>23</v>
      </c>
      <c r="L13" s="26">
        <v>25</v>
      </c>
      <c r="M13" s="26">
        <v>-27</v>
      </c>
      <c r="N13" s="28">
        <v>25</v>
      </c>
      <c r="O13" s="26">
        <v>33</v>
      </c>
      <c r="P13" s="26">
        <v>35</v>
      </c>
      <c r="Q13" s="26">
        <v>37</v>
      </c>
      <c r="R13" s="37">
        <v>37</v>
      </c>
      <c r="S13" s="38">
        <v>62</v>
      </c>
      <c r="T13" s="44">
        <v>2</v>
      </c>
      <c r="U13" s="97">
        <v>152.98588070834199</v>
      </c>
      <c r="V13" s="98"/>
    </row>
    <row r="14" spans="1:24" s="75" customFormat="1" ht="7.5" customHeight="1" x14ac:dyDescent="0.15">
      <c r="A14" s="66"/>
      <c r="B14" s="66"/>
      <c r="C14" s="66"/>
      <c r="D14" s="66"/>
      <c r="E14" s="66"/>
      <c r="F14" s="66"/>
      <c r="G14" s="66"/>
      <c r="H14" s="66"/>
      <c r="I14" s="66"/>
      <c r="J14" s="67"/>
      <c r="K14" s="68"/>
      <c r="L14"/>
      <c r="M14"/>
      <c r="N14"/>
      <c r="O14"/>
      <c r="P14"/>
      <c r="Q14"/>
      <c r="R14"/>
      <c r="S14"/>
      <c r="T14"/>
      <c r="U14"/>
      <c r="V14"/>
      <c r="X14" s="74"/>
    </row>
    <row r="15" spans="1:24" s="72" customFormat="1" ht="21.75" customHeight="1" x14ac:dyDescent="0.15">
      <c r="A15" s="69" t="s">
        <v>35</v>
      </c>
      <c r="B15" s="70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81"/>
      <c r="X15" s="73"/>
    </row>
    <row r="16" spans="1:24" s="13" customFormat="1" ht="21.25" customHeight="1" x14ac:dyDescent="0.15">
      <c r="A16" s="24" t="s">
        <v>1</v>
      </c>
      <c r="B16" s="24">
        <v>1</v>
      </c>
      <c r="C16" s="24">
        <v>0</v>
      </c>
      <c r="D16" s="25" t="s">
        <v>36</v>
      </c>
      <c r="E16" s="95" t="s">
        <v>37</v>
      </c>
      <c r="F16" s="96"/>
      <c r="G16" s="64" t="s">
        <v>35</v>
      </c>
      <c r="H16" s="36">
        <v>52.2</v>
      </c>
      <c r="I16" s="65" t="s">
        <v>38</v>
      </c>
      <c r="J16" s="63" t="s">
        <v>39</v>
      </c>
      <c r="K16" s="26">
        <v>44</v>
      </c>
      <c r="L16" s="26">
        <v>-46</v>
      </c>
      <c r="M16" s="26">
        <v>-46</v>
      </c>
      <c r="N16" s="28">
        <v>44</v>
      </c>
      <c r="O16" s="26">
        <v>-58</v>
      </c>
      <c r="P16" s="26">
        <v>60</v>
      </c>
      <c r="Q16" s="26">
        <v>-63</v>
      </c>
      <c r="R16" s="37">
        <v>60</v>
      </c>
      <c r="S16" s="38">
        <v>104</v>
      </c>
      <c r="T16" s="44">
        <v>1</v>
      </c>
      <c r="U16" s="97">
        <v>154.97618990452489</v>
      </c>
      <c r="V16" s="98"/>
      <c r="W16" s="14"/>
      <c r="X16" s="14" t="s">
        <v>0</v>
      </c>
    </row>
    <row r="17" spans="1:24" ht="7.5" customHeight="1" x14ac:dyDescent="0.15">
      <c r="A17" s="66"/>
      <c r="B17" s="66"/>
      <c r="C17" s="66"/>
      <c r="D17" s="66"/>
      <c r="E17" s="66"/>
      <c r="F17" s="66"/>
      <c r="G17" s="66"/>
      <c r="H17" s="66"/>
      <c r="I17" s="66"/>
      <c r="J17" s="67"/>
      <c r="K17" s="68"/>
      <c r="L17"/>
      <c r="M17"/>
      <c r="O17"/>
      <c r="P17"/>
      <c r="Q17"/>
      <c r="R17"/>
      <c r="T17"/>
      <c r="U17"/>
      <c r="V17"/>
      <c r="W17"/>
      <c r="X17" s="17"/>
    </row>
    <row r="18" spans="1:24" s="20" customFormat="1" ht="21.75" customHeight="1" x14ac:dyDescent="0.15">
      <c r="A18" s="69" t="s">
        <v>40</v>
      </c>
      <c r="B18" s="70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81"/>
      <c r="X18" s="35"/>
    </row>
    <row r="19" spans="1:24" ht="21.25" customHeight="1" x14ac:dyDescent="0.15">
      <c r="A19" s="24" t="s">
        <v>41</v>
      </c>
      <c r="B19" s="24">
        <v>1</v>
      </c>
      <c r="C19" s="24">
        <v>0</v>
      </c>
      <c r="D19" s="25" t="s">
        <v>42</v>
      </c>
      <c r="E19" s="95" t="s">
        <v>43</v>
      </c>
      <c r="F19" s="96"/>
      <c r="G19" s="64" t="s">
        <v>40</v>
      </c>
      <c r="H19" s="36">
        <v>57.3</v>
      </c>
      <c r="I19" s="65" t="s">
        <v>28</v>
      </c>
      <c r="J19" s="63" t="s">
        <v>44</v>
      </c>
      <c r="K19" s="26">
        <v>45</v>
      </c>
      <c r="L19" s="26">
        <v>48</v>
      </c>
      <c r="M19" s="26">
        <v>-50</v>
      </c>
      <c r="N19" s="28">
        <v>48</v>
      </c>
      <c r="O19" s="26">
        <v>65</v>
      </c>
      <c r="P19" s="26">
        <v>68</v>
      </c>
      <c r="Q19" s="26">
        <v>0</v>
      </c>
      <c r="R19" s="37">
        <v>68</v>
      </c>
      <c r="S19" s="38">
        <v>116</v>
      </c>
      <c r="T19" s="44">
        <v>1</v>
      </c>
      <c r="U19" s="97">
        <v>161.83902048212445</v>
      </c>
      <c r="V19" s="98"/>
      <c r="W19"/>
      <c r="X19"/>
    </row>
    <row r="20" spans="1:24" ht="7.5" customHeight="1" x14ac:dyDescent="0.15">
      <c r="A20" s="66"/>
      <c r="B20" s="66"/>
      <c r="C20" s="66"/>
      <c r="D20" s="66"/>
      <c r="E20" s="66"/>
      <c r="F20" s="66"/>
      <c r="G20" s="66"/>
      <c r="H20" s="66"/>
      <c r="I20" s="66"/>
      <c r="J20" s="67"/>
      <c r="K20" s="68"/>
      <c r="L20"/>
      <c r="M20"/>
      <c r="O20"/>
      <c r="P20"/>
      <c r="T20"/>
      <c r="U20"/>
      <c r="V20"/>
      <c r="W20"/>
      <c r="X20"/>
    </row>
    <row r="21" spans="1:24" s="20" customFormat="1" ht="21.75" customHeight="1" x14ac:dyDescent="0.15">
      <c r="A21" s="69" t="s">
        <v>45</v>
      </c>
      <c r="B21" s="70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81"/>
      <c r="X21" s="35"/>
    </row>
    <row r="22" spans="1:24" ht="21.25" customHeight="1" x14ac:dyDescent="0.15">
      <c r="A22" s="24" t="s">
        <v>46</v>
      </c>
      <c r="B22" s="24">
        <v>1</v>
      </c>
      <c r="C22" s="24">
        <v>0</v>
      </c>
      <c r="D22" s="25" t="s">
        <v>47</v>
      </c>
      <c r="E22" s="95" t="s">
        <v>48</v>
      </c>
      <c r="F22" s="96"/>
      <c r="G22" s="64" t="s">
        <v>45</v>
      </c>
      <c r="H22" s="36">
        <v>59.55</v>
      </c>
      <c r="I22" s="65" t="s">
        <v>49</v>
      </c>
      <c r="J22" s="63" t="s">
        <v>50</v>
      </c>
      <c r="K22" s="26">
        <v>35</v>
      </c>
      <c r="L22" s="26">
        <v>45</v>
      </c>
      <c r="M22" s="26">
        <v>-50</v>
      </c>
      <c r="N22" s="28">
        <v>45</v>
      </c>
      <c r="O22" s="26">
        <v>45</v>
      </c>
      <c r="P22" s="26">
        <v>-55</v>
      </c>
      <c r="Q22" s="26">
        <v>55</v>
      </c>
      <c r="R22" s="37">
        <v>55</v>
      </c>
      <c r="S22" s="38">
        <v>100</v>
      </c>
      <c r="T22" s="44">
        <v>2</v>
      </c>
      <c r="U22" s="97">
        <v>136.00625190912314</v>
      </c>
      <c r="V22" s="98"/>
      <c r="W22"/>
      <c r="X22"/>
    </row>
    <row r="23" spans="1:24" ht="7.5" customHeight="1" x14ac:dyDescent="0.15">
      <c r="A23" s="66"/>
      <c r="B23" s="66"/>
      <c r="C23" s="66"/>
      <c r="D23" s="66"/>
      <c r="E23" s="66"/>
      <c r="F23" s="66"/>
      <c r="G23" s="66"/>
      <c r="H23" s="66"/>
      <c r="I23" s="66"/>
      <c r="J23" s="67"/>
      <c r="K23" s="68"/>
      <c r="L23"/>
      <c r="M23"/>
      <c r="O23"/>
      <c r="T23"/>
      <c r="U23"/>
      <c r="V23"/>
      <c r="W23"/>
      <c r="X23"/>
    </row>
    <row r="24" spans="1:24" s="20" customFormat="1" ht="21.75" customHeight="1" x14ac:dyDescent="0.15">
      <c r="A24" s="69" t="s">
        <v>51</v>
      </c>
      <c r="B24" s="70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81"/>
    </row>
    <row r="25" spans="1:24" ht="21.25" customHeight="1" x14ac:dyDescent="0.15">
      <c r="A25" s="24" t="s">
        <v>1</v>
      </c>
      <c r="B25" s="24">
        <v>2</v>
      </c>
      <c r="C25" s="24">
        <v>0</v>
      </c>
      <c r="D25" s="25" t="s">
        <v>52</v>
      </c>
      <c r="E25" s="95" t="s">
        <v>53</v>
      </c>
      <c r="F25" s="96"/>
      <c r="G25" s="64" t="s">
        <v>51</v>
      </c>
      <c r="H25" s="36">
        <v>66</v>
      </c>
      <c r="I25" s="65" t="s">
        <v>38</v>
      </c>
      <c r="J25" s="63" t="s">
        <v>54</v>
      </c>
      <c r="K25" s="26">
        <v>27</v>
      </c>
      <c r="L25" s="26">
        <v>29</v>
      </c>
      <c r="M25" s="26">
        <v>31</v>
      </c>
      <c r="N25" s="28">
        <v>31</v>
      </c>
      <c r="O25" s="26">
        <v>33</v>
      </c>
      <c r="P25" s="26">
        <v>36</v>
      </c>
      <c r="Q25" s="26">
        <v>40</v>
      </c>
      <c r="R25" s="37">
        <v>40</v>
      </c>
      <c r="S25" s="38">
        <v>71</v>
      </c>
      <c r="T25" s="44">
        <v>3</v>
      </c>
      <c r="U25" s="97">
        <v>90.662422667650517</v>
      </c>
      <c r="V25" s="98"/>
    </row>
    <row r="26" spans="1:24" ht="21.25" customHeight="1" x14ac:dyDescent="0.15">
      <c r="A26" s="24" t="s">
        <v>55</v>
      </c>
      <c r="B26" s="24">
        <v>5</v>
      </c>
      <c r="C26" s="24">
        <v>0</v>
      </c>
      <c r="D26" s="25" t="s">
        <v>56</v>
      </c>
      <c r="E26" s="95" t="s">
        <v>57</v>
      </c>
      <c r="F26" s="96"/>
      <c r="G26" s="64" t="s">
        <v>51</v>
      </c>
      <c r="H26" s="36">
        <v>67.95</v>
      </c>
      <c r="I26" s="65" t="s">
        <v>28</v>
      </c>
      <c r="J26" s="63" t="s">
        <v>58</v>
      </c>
      <c r="K26" s="26">
        <v>68</v>
      </c>
      <c r="L26" s="26">
        <v>70</v>
      </c>
      <c r="M26" s="26">
        <v>-72</v>
      </c>
      <c r="N26" s="28">
        <v>70</v>
      </c>
      <c r="O26" s="26">
        <v>85</v>
      </c>
      <c r="P26" s="26">
        <v>-88</v>
      </c>
      <c r="Q26" s="26">
        <v>-90</v>
      </c>
      <c r="R26" s="37">
        <v>85</v>
      </c>
      <c r="S26" s="38">
        <v>155</v>
      </c>
      <c r="T26" s="44">
        <v>1</v>
      </c>
      <c r="U26" s="97">
        <v>194.67756171818644</v>
      </c>
      <c r="V26" s="98"/>
    </row>
    <row r="27" spans="1:24" ht="21.25" customHeight="1" x14ac:dyDescent="0.15">
      <c r="A27" s="24" t="s">
        <v>1</v>
      </c>
      <c r="B27" s="24">
        <v>3</v>
      </c>
      <c r="C27" s="24">
        <v>0</v>
      </c>
      <c r="D27" s="25" t="s">
        <v>59</v>
      </c>
      <c r="E27" s="95" t="s">
        <v>60</v>
      </c>
      <c r="F27" s="96"/>
      <c r="G27" s="64" t="s">
        <v>51</v>
      </c>
      <c r="H27" s="36">
        <v>64.8</v>
      </c>
      <c r="I27" s="65" t="s">
        <v>28</v>
      </c>
      <c r="J27" s="63" t="s">
        <v>61</v>
      </c>
      <c r="K27" s="26">
        <v>43</v>
      </c>
      <c r="L27" s="26">
        <v>45</v>
      </c>
      <c r="M27" s="26">
        <v>48</v>
      </c>
      <c r="N27" s="28">
        <v>48</v>
      </c>
      <c r="O27" s="26">
        <v>50</v>
      </c>
      <c r="P27" s="26">
        <v>54</v>
      </c>
      <c r="Q27" s="26">
        <v>57</v>
      </c>
      <c r="R27" s="37">
        <v>57</v>
      </c>
      <c r="S27" s="38">
        <v>105</v>
      </c>
      <c r="T27" s="44">
        <v>2</v>
      </c>
      <c r="U27" s="97">
        <v>135.52369659292026</v>
      </c>
      <c r="V27" s="98"/>
    </row>
    <row r="28" spans="1:24" ht="7.5" customHeight="1" x14ac:dyDescent="0.15">
      <c r="A28" s="66"/>
      <c r="B28" s="66"/>
      <c r="C28" s="66"/>
      <c r="D28" s="66"/>
      <c r="E28" s="66"/>
      <c r="F28" s="66"/>
      <c r="G28" s="66"/>
      <c r="H28" s="66"/>
      <c r="I28" s="66"/>
      <c r="J28" s="67"/>
      <c r="K28" s="68"/>
      <c r="U28" s="12"/>
    </row>
    <row r="29" spans="1:24" ht="21.75" customHeight="1" x14ac:dyDescent="0.15">
      <c r="A29" s="69" t="s">
        <v>62</v>
      </c>
      <c r="B29" s="70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81"/>
    </row>
    <row r="30" spans="1:24" ht="21.25" customHeight="1" x14ac:dyDescent="0.15">
      <c r="A30" s="24" t="s">
        <v>63</v>
      </c>
      <c r="B30" s="24">
        <v>2</v>
      </c>
      <c r="C30" s="24">
        <v>0</v>
      </c>
      <c r="D30" s="25" t="s">
        <v>64</v>
      </c>
      <c r="E30" s="95" t="s">
        <v>65</v>
      </c>
      <c r="F30" s="96"/>
      <c r="G30" s="64" t="s">
        <v>62</v>
      </c>
      <c r="H30" s="36">
        <v>73.3</v>
      </c>
      <c r="I30" s="65" t="s">
        <v>28</v>
      </c>
      <c r="J30" s="63" t="s">
        <v>66</v>
      </c>
      <c r="K30" s="26">
        <v>-65</v>
      </c>
      <c r="L30" s="26">
        <v>65</v>
      </c>
      <c r="M30" s="26">
        <v>70</v>
      </c>
      <c r="N30" s="28">
        <v>70</v>
      </c>
      <c r="O30" s="26">
        <v>85</v>
      </c>
      <c r="P30" s="26">
        <v>88</v>
      </c>
      <c r="Q30" s="26">
        <v>-91</v>
      </c>
      <c r="R30" s="37">
        <v>88</v>
      </c>
      <c r="S30" s="38">
        <v>158</v>
      </c>
      <c r="T30" s="44">
        <v>1</v>
      </c>
      <c r="U30" s="97">
        <v>190.59895933305165</v>
      </c>
      <c r="V30" s="98"/>
    </row>
    <row r="31" spans="1:24" ht="21.25" customHeight="1" x14ac:dyDescent="0.15">
      <c r="A31" s="24" t="s">
        <v>1</v>
      </c>
      <c r="B31" s="24">
        <v>3</v>
      </c>
      <c r="C31" s="24">
        <v>0</v>
      </c>
      <c r="D31" s="25" t="s">
        <v>67</v>
      </c>
      <c r="E31" s="95" t="s">
        <v>68</v>
      </c>
      <c r="F31" s="96"/>
      <c r="G31" s="64" t="s">
        <v>62</v>
      </c>
      <c r="H31" s="36">
        <v>71.05</v>
      </c>
      <c r="I31" s="65" t="s">
        <v>38</v>
      </c>
      <c r="J31" s="63" t="s">
        <v>69</v>
      </c>
      <c r="K31" s="26">
        <v>48</v>
      </c>
      <c r="L31" s="26">
        <v>50</v>
      </c>
      <c r="M31" s="26">
        <v>-52</v>
      </c>
      <c r="N31" s="28">
        <v>50</v>
      </c>
      <c r="O31" s="26">
        <v>60</v>
      </c>
      <c r="P31" s="26">
        <v>63</v>
      </c>
      <c r="Q31" s="26">
        <v>-65</v>
      </c>
      <c r="R31" s="37">
        <v>63</v>
      </c>
      <c r="S31" s="38">
        <v>113</v>
      </c>
      <c r="T31" s="44">
        <v>4</v>
      </c>
      <c r="U31" s="97">
        <v>138.52968986249419</v>
      </c>
      <c r="V31" s="98"/>
    </row>
    <row r="32" spans="1:24" ht="21.25" customHeight="1" x14ac:dyDescent="0.15">
      <c r="A32" s="24" t="s">
        <v>1</v>
      </c>
      <c r="B32" s="24">
        <v>3</v>
      </c>
      <c r="C32" s="24">
        <v>0</v>
      </c>
      <c r="D32" s="25" t="s">
        <v>70</v>
      </c>
      <c r="E32" s="95" t="s">
        <v>71</v>
      </c>
      <c r="F32" s="96"/>
      <c r="G32" s="64" t="s">
        <v>62</v>
      </c>
      <c r="H32" s="36">
        <v>72.150000000000006</v>
      </c>
      <c r="I32" s="65" t="s">
        <v>72</v>
      </c>
      <c r="J32" s="63" t="s">
        <v>73</v>
      </c>
      <c r="K32" s="26">
        <v>45</v>
      </c>
      <c r="L32" s="26">
        <v>50</v>
      </c>
      <c r="M32" s="26">
        <v>55</v>
      </c>
      <c r="N32" s="28">
        <v>55</v>
      </c>
      <c r="O32" s="26">
        <v>65</v>
      </c>
      <c r="P32" s="26">
        <v>-70</v>
      </c>
      <c r="Q32" s="26">
        <v>-70</v>
      </c>
      <c r="R32" s="37">
        <v>65</v>
      </c>
      <c r="S32" s="38">
        <v>120</v>
      </c>
      <c r="T32" s="44">
        <v>3</v>
      </c>
      <c r="U32" s="97">
        <v>145.9350546860812</v>
      </c>
      <c r="V32" s="98"/>
    </row>
    <row r="33" spans="1:22" ht="21.25" customHeight="1" x14ac:dyDescent="0.15">
      <c r="A33" s="24" t="s">
        <v>74</v>
      </c>
      <c r="B33" s="24">
        <v>4</v>
      </c>
      <c r="C33" s="24">
        <v>0</v>
      </c>
      <c r="D33" s="25" t="s">
        <v>75</v>
      </c>
      <c r="E33" s="95" t="s">
        <v>76</v>
      </c>
      <c r="F33" s="96"/>
      <c r="G33" s="64" t="s">
        <v>62</v>
      </c>
      <c r="H33" s="36">
        <v>73.25</v>
      </c>
      <c r="I33" s="65" t="s">
        <v>28</v>
      </c>
      <c r="J33" s="63" t="s">
        <v>77</v>
      </c>
      <c r="K33" s="26">
        <v>60</v>
      </c>
      <c r="L33" s="26">
        <v>-63</v>
      </c>
      <c r="M33" s="26">
        <v>63</v>
      </c>
      <c r="N33" s="28">
        <v>63</v>
      </c>
      <c r="O33" s="26">
        <v>80</v>
      </c>
      <c r="P33" s="26">
        <v>83</v>
      </c>
      <c r="Q33" s="26">
        <v>-85</v>
      </c>
      <c r="R33" s="37">
        <v>83</v>
      </c>
      <c r="S33" s="38">
        <v>146</v>
      </c>
      <c r="T33" s="44">
        <v>2</v>
      </c>
      <c r="U33" s="97">
        <v>176.18398734409053</v>
      </c>
      <c r="V33" s="98"/>
    </row>
    <row r="34" spans="1:22" ht="21.25" customHeight="1" x14ac:dyDescent="0.15">
      <c r="A34" s="24" t="s">
        <v>1</v>
      </c>
      <c r="B34" s="24">
        <v>4</v>
      </c>
      <c r="C34" s="24">
        <v>0</v>
      </c>
      <c r="D34" s="25" t="s">
        <v>78</v>
      </c>
      <c r="E34" s="95" t="s">
        <v>79</v>
      </c>
      <c r="F34" s="96"/>
      <c r="G34" s="64" t="s">
        <v>62</v>
      </c>
      <c r="H34" s="36">
        <v>73.849999999999994</v>
      </c>
      <c r="I34" s="65" t="s">
        <v>38</v>
      </c>
      <c r="J34" s="63" t="s">
        <v>80</v>
      </c>
      <c r="K34" s="26">
        <v>40</v>
      </c>
      <c r="L34" s="26">
        <v>45</v>
      </c>
      <c r="M34" s="26">
        <v>47</v>
      </c>
      <c r="N34" s="28">
        <v>47</v>
      </c>
      <c r="O34" s="26">
        <v>50</v>
      </c>
      <c r="P34" s="26">
        <v>55</v>
      </c>
      <c r="Q34" s="26">
        <v>-60</v>
      </c>
      <c r="R34" s="37">
        <v>55</v>
      </c>
      <c r="S34" s="38">
        <v>102</v>
      </c>
      <c r="T34" s="44">
        <v>5</v>
      </c>
      <c r="U34" s="97">
        <v>122.58232124701465</v>
      </c>
      <c r="V34" s="98"/>
    </row>
    <row r="35" spans="1:22" ht="7.5" customHeight="1" x14ac:dyDescent="0.15">
      <c r="A35" s="66"/>
      <c r="B35" s="66"/>
      <c r="C35" s="66"/>
      <c r="D35" s="66"/>
      <c r="E35" s="66"/>
      <c r="F35" s="66"/>
      <c r="G35" s="66"/>
      <c r="H35" s="66"/>
      <c r="I35" s="66"/>
      <c r="J35" s="67"/>
      <c r="K35" s="68"/>
    </row>
    <row r="36" spans="1:22" ht="21.75" customHeight="1" x14ac:dyDescent="0.15">
      <c r="A36" s="69" t="s">
        <v>81</v>
      </c>
      <c r="B36" s="70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81"/>
    </row>
    <row r="37" spans="1:22" ht="21.25" customHeight="1" x14ac:dyDescent="0.15">
      <c r="A37" s="24" t="s">
        <v>1</v>
      </c>
      <c r="B37" s="24">
        <v>4</v>
      </c>
      <c r="C37" s="24">
        <v>0</v>
      </c>
      <c r="D37" s="25" t="s">
        <v>82</v>
      </c>
      <c r="E37" s="95" t="s">
        <v>83</v>
      </c>
      <c r="F37" s="96"/>
      <c r="G37" s="64" t="s">
        <v>81</v>
      </c>
      <c r="H37" s="36">
        <v>78.849999999999994</v>
      </c>
      <c r="I37" s="65" t="s">
        <v>72</v>
      </c>
      <c r="J37" s="63" t="s">
        <v>84</v>
      </c>
      <c r="K37" s="26">
        <v>45</v>
      </c>
      <c r="L37" s="26">
        <v>50</v>
      </c>
      <c r="M37" s="26">
        <v>-55</v>
      </c>
      <c r="N37" s="28">
        <v>50</v>
      </c>
      <c r="O37" s="26">
        <v>60</v>
      </c>
      <c r="P37" s="26">
        <v>-65</v>
      </c>
      <c r="Q37" s="26">
        <v>-65</v>
      </c>
      <c r="R37" s="37">
        <v>60</v>
      </c>
      <c r="S37" s="38">
        <v>110</v>
      </c>
      <c r="T37" s="44">
        <v>2</v>
      </c>
      <c r="U37" s="97">
        <v>128.11350270542871</v>
      </c>
      <c r="V37" s="98"/>
    </row>
    <row r="38" spans="1:22" ht="21.25" customHeight="1" x14ac:dyDescent="0.15">
      <c r="A38" s="24" t="s">
        <v>85</v>
      </c>
      <c r="B38" s="24">
        <v>5</v>
      </c>
      <c r="C38" s="24">
        <v>0</v>
      </c>
      <c r="D38" s="25" t="s">
        <v>86</v>
      </c>
      <c r="E38" s="95" t="s">
        <v>87</v>
      </c>
      <c r="F38" s="96"/>
      <c r="G38" s="64" t="s">
        <v>81</v>
      </c>
      <c r="H38" s="36">
        <v>82.5</v>
      </c>
      <c r="I38" s="65" t="s">
        <v>49</v>
      </c>
      <c r="J38" s="63" t="s">
        <v>77</v>
      </c>
      <c r="K38" s="26">
        <v>45</v>
      </c>
      <c r="L38" s="26">
        <v>52</v>
      </c>
      <c r="M38" s="26">
        <v>-56</v>
      </c>
      <c r="N38" s="28">
        <v>52</v>
      </c>
      <c r="O38" s="26">
        <v>55</v>
      </c>
      <c r="P38" s="26">
        <v>-60</v>
      </c>
      <c r="Q38" s="26">
        <v>60</v>
      </c>
      <c r="R38" s="37">
        <v>60</v>
      </c>
      <c r="S38" s="38">
        <v>112</v>
      </c>
      <c r="T38" s="44">
        <v>1</v>
      </c>
      <c r="U38" s="97">
        <v>127.86528459611208</v>
      </c>
      <c r="V38" s="98"/>
    </row>
    <row r="39" spans="1:22" ht="7.5" customHeight="1" x14ac:dyDescent="0.15">
      <c r="A39" s="66"/>
      <c r="B39" s="66"/>
      <c r="C39" s="66"/>
      <c r="D39" s="66"/>
      <c r="E39" s="66"/>
      <c r="F39" s="66"/>
      <c r="G39" s="66"/>
      <c r="H39" s="66"/>
      <c r="I39" s="66"/>
      <c r="J39" s="67"/>
      <c r="K39" s="68"/>
    </row>
    <row r="40" spans="1:22" ht="21.75" customHeight="1" x14ac:dyDescent="0.15">
      <c r="A40" s="69" t="s">
        <v>88</v>
      </c>
      <c r="B40" s="70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81"/>
    </row>
    <row r="41" spans="1:22" ht="21.25" customHeight="1" x14ac:dyDescent="0.15">
      <c r="A41" s="24" t="s">
        <v>1</v>
      </c>
      <c r="B41" s="24">
        <v>1</v>
      </c>
      <c r="C41" s="24">
        <v>0</v>
      </c>
      <c r="D41" s="25" t="s">
        <v>89</v>
      </c>
      <c r="E41" s="95" t="s">
        <v>90</v>
      </c>
      <c r="F41" s="96"/>
      <c r="G41" s="64" t="s">
        <v>88</v>
      </c>
      <c r="H41" s="36">
        <v>81.349999999999994</v>
      </c>
      <c r="I41" s="65" t="s">
        <v>38</v>
      </c>
      <c r="J41" s="63" t="s">
        <v>91</v>
      </c>
      <c r="K41" s="26">
        <v>53</v>
      </c>
      <c r="L41" s="26">
        <v>57</v>
      </c>
      <c r="M41" s="26">
        <v>62</v>
      </c>
      <c r="N41" s="28">
        <v>62</v>
      </c>
      <c r="O41" s="26">
        <v>75</v>
      </c>
      <c r="P41" s="26">
        <v>80</v>
      </c>
      <c r="Q41" s="26">
        <v>-85</v>
      </c>
      <c r="R41" s="37">
        <v>80</v>
      </c>
      <c r="S41" s="38">
        <v>142</v>
      </c>
      <c r="T41" s="44">
        <v>8</v>
      </c>
      <c r="U41" s="97">
        <v>179.79539376372031</v>
      </c>
      <c r="V41" s="98"/>
    </row>
    <row r="42" spans="1:22" ht="21.25" customHeight="1" x14ac:dyDescent="0.15">
      <c r="A42" s="24" t="s">
        <v>92</v>
      </c>
      <c r="B42" s="24">
        <v>1</v>
      </c>
      <c r="C42" s="24">
        <v>0</v>
      </c>
      <c r="D42" s="25" t="s">
        <v>93</v>
      </c>
      <c r="E42" s="95" t="s">
        <v>94</v>
      </c>
      <c r="F42" s="96"/>
      <c r="G42" s="64" t="s">
        <v>88</v>
      </c>
      <c r="H42" s="36">
        <v>83.3</v>
      </c>
      <c r="I42" s="65" t="s">
        <v>49</v>
      </c>
      <c r="J42" s="63" t="s">
        <v>95</v>
      </c>
      <c r="K42" s="26">
        <v>80</v>
      </c>
      <c r="L42" s="26">
        <v>-85</v>
      </c>
      <c r="M42" s="26">
        <v>85</v>
      </c>
      <c r="N42" s="28">
        <v>85</v>
      </c>
      <c r="O42" s="26">
        <v>100</v>
      </c>
      <c r="P42" s="26">
        <v>0</v>
      </c>
      <c r="Q42" s="26">
        <v>0</v>
      </c>
      <c r="R42" s="37">
        <v>100</v>
      </c>
      <c r="S42" s="38">
        <v>185</v>
      </c>
      <c r="T42" s="44">
        <v>3</v>
      </c>
      <c r="U42" s="97">
        <v>231.2802695737293</v>
      </c>
      <c r="V42" s="98"/>
    </row>
    <row r="43" spans="1:22" ht="21.25" customHeight="1" x14ac:dyDescent="0.15">
      <c r="A43" s="24" t="s">
        <v>96</v>
      </c>
      <c r="B43" s="24">
        <v>3</v>
      </c>
      <c r="C43" s="24">
        <v>0</v>
      </c>
      <c r="D43" s="25" t="s">
        <v>97</v>
      </c>
      <c r="E43" s="95" t="s">
        <v>98</v>
      </c>
      <c r="F43" s="96"/>
      <c r="G43" s="64" t="s">
        <v>88</v>
      </c>
      <c r="H43" s="36">
        <v>81.349999999999994</v>
      </c>
      <c r="I43" s="65" t="s">
        <v>99</v>
      </c>
      <c r="J43" s="63" t="s">
        <v>100</v>
      </c>
      <c r="K43" s="26">
        <v>65</v>
      </c>
      <c r="L43" s="26">
        <v>72</v>
      </c>
      <c r="M43" s="26">
        <v>-77</v>
      </c>
      <c r="N43" s="28">
        <v>72</v>
      </c>
      <c r="O43" s="26">
        <v>70</v>
      </c>
      <c r="P43" s="26">
        <v>75</v>
      </c>
      <c r="Q43" s="26">
        <v>-85</v>
      </c>
      <c r="R43" s="37">
        <v>75</v>
      </c>
      <c r="S43" s="38">
        <v>147</v>
      </c>
      <c r="T43" s="44">
        <v>7</v>
      </c>
      <c r="U43" s="97">
        <v>186.12621748779497</v>
      </c>
      <c r="V43" s="98"/>
    </row>
    <row r="44" spans="1:22" ht="21.25" customHeight="1" x14ac:dyDescent="0.15">
      <c r="A44" s="24" t="s">
        <v>1</v>
      </c>
      <c r="B44" s="24">
        <v>2</v>
      </c>
      <c r="C44" s="24">
        <v>0</v>
      </c>
      <c r="D44" s="25" t="s">
        <v>101</v>
      </c>
      <c r="E44" s="95" t="s">
        <v>102</v>
      </c>
      <c r="F44" s="96"/>
      <c r="G44" s="64" t="s">
        <v>88</v>
      </c>
      <c r="H44" s="36">
        <v>83.35</v>
      </c>
      <c r="I44" s="65" t="s">
        <v>38</v>
      </c>
      <c r="J44" s="63" t="s">
        <v>103</v>
      </c>
      <c r="K44" s="26">
        <v>80</v>
      </c>
      <c r="L44" s="26">
        <v>85</v>
      </c>
      <c r="M44" s="26">
        <v>-91</v>
      </c>
      <c r="N44" s="28">
        <v>85</v>
      </c>
      <c r="O44" s="26">
        <v>95</v>
      </c>
      <c r="P44" s="26">
        <v>100</v>
      </c>
      <c r="Q44" s="26">
        <v>-106</v>
      </c>
      <c r="R44" s="37">
        <v>100</v>
      </c>
      <c r="S44" s="38">
        <v>185</v>
      </c>
      <c r="T44" s="44">
        <v>4</v>
      </c>
      <c r="U44" s="97">
        <v>231.20682676837822</v>
      </c>
      <c r="V44" s="98"/>
    </row>
    <row r="45" spans="1:22" ht="21.25" customHeight="1" x14ac:dyDescent="0.15">
      <c r="A45" s="24" t="s">
        <v>1</v>
      </c>
      <c r="B45" s="24">
        <v>3</v>
      </c>
      <c r="C45" s="24">
        <v>0</v>
      </c>
      <c r="D45" s="25" t="s">
        <v>104</v>
      </c>
      <c r="E45" s="95" t="s">
        <v>105</v>
      </c>
      <c r="F45" s="96"/>
      <c r="G45" s="64" t="s">
        <v>88</v>
      </c>
      <c r="H45" s="36">
        <v>85.2</v>
      </c>
      <c r="I45" s="65" t="s">
        <v>38</v>
      </c>
      <c r="J45" s="63" t="s">
        <v>106</v>
      </c>
      <c r="K45" s="26">
        <v>72</v>
      </c>
      <c r="L45" s="26">
        <v>75</v>
      </c>
      <c r="M45" s="26">
        <v>-78</v>
      </c>
      <c r="N45" s="28">
        <v>75</v>
      </c>
      <c r="O45" s="26">
        <v>100</v>
      </c>
      <c r="P45" s="26">
        <v>-105</v>
      </c>
      <c r="Q45" s="26">
        <v>-107</v>
      </c>
      <c r="R45" s="37">
        <v>100</v>
      </c>
      <c r="S45" s="38">
        <v>175</v>
      </c>
      <c r="T45" s="44">
        <v>5</v>
      </c>
      <c r="U45" s="97">
        <v>216.2162455944129</v>
      </c>
      <c r="V45" s="98"/>
    </row>
    <row r="46" spans="1:22" ht="21.25" customHeight="1" x14ac:dyDescent="0.15">
      <c r="A46" s="24" t="s">
        <v>1</v>
      </c>
      <c r="B46" s="24">
        <v>4</v>
      </c>
      <c r="C46" s="24">
        <v>0</v>
      </c>
      <c r="D46" s="25" t="s">
        <v>107</v>
      </c>
      <c r="E46" s="95" t="s">
        <v>108</v>
      </c>
      <c r="F46" s="96"/>
      <c r="G46" s="64" t="s">
        <v>88</v>
      </c>
      <c r="H46" s="36">
        <v>81.349999999999994</v>
      </c>
      <c r="I46" s="65" t="s">
        <v>38</v>
      </c>
      <c r="J46" s="63" t="s">
        <v>109</v>
      </c>
      <c r="K46" s="26">
        <v>65</v>
      </c>
      <c r="L46" s="26">
        <v>70</v>
      </c>
      <c r="M46" s="26">
        <v>-75</v>
      </c>
      <c r="N46" s="28">
        <v>70</v>
      </c>
      <c r="O46" s="26">
        <v>95</v>
      </c>
      <c r="P46" s="26">
        <v>100</v>
      </c>
      <c r="Q46" s="26">
        <v>-105</v>
      </c>
      <c r="R46" s="37">
        <v>100</v>
      </c>
      <c r="S46" s="38">
        <v>170</v>
      </c>
      <c r="T46" s="44">
        <v>6</v>
      </c>
      <c r="U46" s="97">
        <v>215.2480066185384</v>
      </c>
      <c r="V46" s="98"/>
    </row>
    <row r="47" spans="1:22" ht="21.25" customHeight="1" x14ac:dyDescent="0.15">
      <c r="A47" s="24" t="s">
        <v>110</v>
      </c>
      <c r="B47" s="24">
        <v>2</v>
      </c>
      <c r="C47" s="24">
        <v>0</v>
      </c>
      <c r="D47" s="25" t="s">
        <v>111</v>
      </c>
      <c r="E47" s="95" t="s">
        <v>112</v>
      </c>
      <c r="F47" s="96"/>
      <c r="G47" s="64" t="s">
        <v>88</v>
      </c>
      <c r="H47" s="36">
        <v>86.8</v>
      </c>
      <c r="I47" s="65" t="s">
        <v>28</v>
      </c>
      <c r="J47" s="63" t="s">
        <v>113</v>
      </c>
      <c r="K47" s="26">
        <v>100</v>
      </c>
      <c r="L47" s="26">
        <v>105</v>
      </c>
      <c r="M47" s="26">
        <v>-108</v>
      </c>
      <c r="N47" s="28">
        <v>105</v>
      </c>
      <c r="O47" s="26">
        <v>123</v>
      </c>
      <c r="P47" s="26">
        <v>127</v>
      </c>
      <c r="Q47" s="26">
        <v>-131</v>
      </c>
      <c r="R47" s="37">
        <v>127</v>
      </c>
      <c r="S47" s="38">
        <v>232</v>
      </c>
      <c r="T47" s="44">
        <v>1</v>
      </c>
      <c r="U47" s="97">
        <v>283.9367973119376</v>
      </c>
      <c r="V47" s="98"/>
    </row>
    <row r="48" spans="1:22" ht="21.25" customHeight="1" x14ac:dyDescent="0.15">
      <c r="A48" s="24" t="s">
        <v>114</v>
      </c>
      <c r="B48" s="24">
        <v>3</v>
      </c>
      <c r="C48" s="24">
        <v>0</v>
      </c>
      <c r="D48" s="25" t="s">
        <v>115</v>
      </c>
      <c r="E48" s="95" t="s">
        <v>116</v>
      </c>
      <c r="F48" s="96"/>
      <c r="G48" s="64" t="s">
        <v>88</v>
      </c>
      <c r="H48" s="36">
        <v>86.45</v>
      </c>
      <c r="I48" s="65" t="s">
        <v>117</v>
      </c>
      <c r="J48" s="63" t="s">
        <v>118</v>
      </c>
      <c r="K48" s="26">
        <v>90</v>
      </c>
      <c r="L48" s="26">
        <v>100</v>
      </c>
      <c r="M48" s="26">
        <v>-110</v>
      </c>
      <c r="N48" s="28">
        <v>100</v>
      </c>
      <c r="O48" s="26">
        <v>110</v>
      </c>
      <c r="P48" s="26">
        <v>120</v>
      </c>
      <c r="Q48" s="26">
        <v>130</v>
      </c>
      <c r="R48" s="37">
        <v>130</v>
      </c>
      <c r="S48" s="38">
        <v>230</v>
      </c>
      <c r="T48" s="44">
        <v>2</v>
      </c>
      <c r="U48" s="97">
        <v>282.06388814626695</v>
      </c>
      <c r="V48" s="98"/>
    </row>
    <row r="49" spans="1:22" ht="7.5" customHeight="1" x14ac:dyDescent="0.15">
      <c r="A49" s="66"/>
      <c r="B49" s="66"/>
      <c r="C49" s="66"/>
      <c r="D49" s="66"/>
      <c r="E49" s="66"/>
      <c r="F49" s="66"/>
      <c r="G49" s="66"/>
      <c r="H49" s="66"/>
      <c r="I49" s="66"/>
      <c r="J49" s="67"/>
      <c r="K49" s="68"/>
    </row>
    <row r="50" spans="1:22" ht="21.75" customHeight="1" x14ac:dyDescent="0.15">
      <c r="A50" s="69" t="s">
        <v>119</v>
      </c>
      <c r="B50" s="70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81"/>
    </row>
    <row r="51" spans="1:22" ht="21.25" customHeight="1" x14ac:dyDescent="0.15">
      <c r="A51" s="24" t="s">
        <v>1</v>
      </c>
      <c r="B51" s="24">
        <v>4</v>
      </c>
      <c r="C51" s="24">
        <v>0</v>
      </c>
      <c r="D51" s="25" t="s">
        <v>120</v>
      </c>
      <c r="E51" s="95" t="s">
        <v>121</v>
      </c>
      <c r="F51" s="96"/>
      <c r="G51" s="64" t="s">
        <v>119</v>
      </c>
      <c r="H51" s="36">
        <v>92.75</v>
      </c>
      <c r="I51" s="65" t="s">
        <v>38</v>
      </c>
      <c r="J51" s="63" t="s">
        <v>122</v>
      </c>
      <c r="K51" s="26">
        <v>60</v>
      </c>
      <c r="L51" s="26">
        <v>65</v>
      </c>
      <c r="M51" s="26">
        <v>-70</v>
      </c>
      <c r="N51" s="28">
        <v>65</v>
      </c>
      <c r="O51" s="26">
        <v>80</v>
      </c>
      <c r="P51" s="26">
        <v>85</v>
      </c>
      <c r="Q51" s="26">
        <v>-90</v>
      </c>
      <c r="R51" s="37">
        <v>85</v>
      </c>
      <c r="S51" s="38">
        <v>150</v>
      </c>
      <c r="T51" s="44">
        <v>5</v>
      </c>
      <c r="U51" s="97">
        <v>177.79625119023686</v>
      </c>
      <c r="V51" s="98"/>
    </row>
    <row r="52" spans="1:22" ht="21.25" customHeight="1" x14ac:dyDescent="0.15">
      <c r="A52" s="24" t="s">
        <v>123</v>
      </c>
      <c r="B52" s="24">
        <v>5</v>
      </c>
      <c r="C52" s="24">
        <v>0</v>
      </c>
      <c r="D52" s="25" t="s">
        <v>124</v>
      </c>
      <c r="E52" s="95" t="s">
        <v>125</v>
      </c>
      <c r="F52" s="96"/>
      <c r="G52" s="64" t="s">
        <v>119</v>
      </c>
      <c r="H52" s="36">
        <v>93.45</v>
      </c>
      <c r="I52" s="65" t="s">
        <v>99</v>
      </c>
      <c r="J52" s="63" t="s">
        <v>126</v>
      </c>
      <c r="K52" s="26">
        <v>90</v>
      </c>
      <c r="L52" s="26">
        <v>95</v>
      </c>
      <c r="M52" s="26">
        <v>100</v>
      </c>
      <c r="N52" s="28">
        <v>100</v>
      </c>
      <c r="O52" s="26">
        <v>110</v>
      </c>
      <c r="P52" s="26">
        <v>-115</v>
      </c>
      <c r="Q52" s="26">
        <v>-120</v>
      </c>
      <c r="R52" s="37">
        <v>110</v>
      </c>
      <c r="S52" s="38">
        <v>210</v>
      </c>
      <c r="T52" s="44">
        <v>2</v>
      </c>
      <c r="U52" s="97">
        <v>248.05598583249977</v>
      </c>
      <c r="V52" s="98"/>
    </row>
    <row r="53" spans="1:22" ht="21.25" customHeight="1" x14ac:dyDescent="0.15">
      <c r="A53" s="24" t="s">
        <v>1</v>
      </c>
      <c r="B53" s="24">
        <v>4</v>
      </c>
      <c r="C53" s="24">
        <v>0</v>
      </c>
      <c r="D53" s="25" t="s">
        <v>127</v>
      </c>
      <c r="E53" s="95" t="s">
        <v>128</v>
      </c>
      <c r="F53" s="96"/>
      <c r="G53" s="64" t="s">
        <v>119</v>
      </c>
      <c r="H53" s="36">
        <v>93.3</v>
      </c>
      <c r="I53" s="65" t="s">
        <v>28</v>
      </c>
      <c r="J53" s="63" t="s">
        <v>129</v>
      </c>
      <c r="K53" s="26">
        <v>70</v>
      </c>
      <c r="L53" s="26">
        <v>75</v>
      </c>
      <c r="M53" s="26">
        <v>-78</v>
      </c>
      <c r="N53" s="28">
        <v>75</v>
      </c>
      <c r="O53" s="26">
        <v>80</v>
      </c>
      <c r="P53" s="26">
        <v>-85</v>
      </c>
      <c r="Q53" s="26">
        <v>85</v>
      </c>
      <c r="R53" s="37">
        <v>85</v>
      </c>
      <c r="S53" s="38">
        <v>160</v>
      </c>
      <c r="T53" s="44">
        <v>3</v>
      </c>
      <c r="U53" s="97">
        <v>189.13407618372349</v>
      </c>
      <c r="V53" s="98"/>
    </row>
    <row r="54" spans="1:22" ht="21.25" customHeight="1" x14ac:dyDescent="0.15">
      <c r="A54" s="24" t="s">
        <v>130</v>
      </c>
      <c r="B54" s="24">
        <v>5</v>
      </c>
      <c r="C54" s="24">
        <v>0</v>
      </c>
      <c r="D54" s="25" t="s">
        <v>131</v>
      </c>
      <c r="E54" s="95" t="s">
        <v>132</v>
      </c>
      <c r="F54" s="96"/>
      <c r="G54" s="64" t="s">
        <v>119</v>
      </c>
      <c r="H54" s="36">
        <v>88.7</v>
      </c>
      <c r="I54" s="65" t="s">
        <v>49</v>
      </c>
      <c r="J54" s="63" t="s">
        <v>133</v>
      </c>
      <c r="K54" s="26">
        <v>60</v>
      </c>
      <c r="L54" s="26">
        <v>66</v>
      </c>
      <c r="M54" s="26">
        <v>72</v>
      </c>
      <c r="N54" s="28">
        <v>72</v>
      </c>
      <c r="O54" s="26">
        <v>73</v>
      </c>
      <c r="P54" s="26">
        <v>78</v>
      </c>
      <c r="Q54" s="26">
        <v>-84</v>
      </c>
      <c r="R54" s="37">
        <v>78</v>
      </c>
      <c r="S54" s="38">
        <v>150</v>
      </c>
      <c r="T54" s="44">
        <v>4</v>
      </c>
      <c r="U54" s="97">
        <v>181.61545060345912</v>
      </c>
      <c r="V54" s="98"/>
    </row>
    <row r="55" spans="1:22" ht="21.25" customHeight="1" x14ac:dyDescent="0.15">
      <c r="A55" s="24" t="s">
        <v>1</v>
      </c>
      <c r="B55" s="24">
        <v>5</v>
      </c>
      <c r="C55" s="24">
        <v>0</v>
      </c>
      <c r="D55" s="25" t="s">
        <v>134</v>
      </c>
      <c r="E55" s="95" t="s">
        <v>135</v>
      </c>
      <c r="F55" s="96"/>
      <c r="G55" s="64" t="s">
        <v>119</v>
      </c>
      <c r="H55" s="36">
        <v>91.2</v>
      </c>
      <c r="I55" s="65" t="s">
        <v>38</v>
      </c>
      <c r="J55" s="63" t="s">
        <v>136</v>
      </c>
      <c r="K55" s="26">
        <v>95</v>
      </c>
      <c r="L55" s="26">
        <v>100</v>
      </c>
      <c r="M55" s="26">
        <v>-106</v>
      </c>
      <c r="N55" s="28">
        <v>100</v>
      </c>
      <c r="O55" s="26">
        <v>120</v>
      </c>
      <c r="P55" s="26">
        <v>126</v>
      </c>
      <c r="Q55" s="26">
        <v>130</v>
      </c>
      <c r="R55" s="37">
        <v>130</v>
      </c>
      <c r="S55" s="38">
        <v>230</v>
      </c>
      <c r="T55" s="44">
        <v>1</v>
      </c>
      <c r="U55" s="97">
        <v>274.77635460922687</v>
      </c>
      <c r="V55" s="98"/>
    </row>
    <row r="56" spans="1:22" ht="7.5" customHeight="1" x14ac:dyDescent="0.15">
      <c r="A56" s="66"/>
      <c r="B56" s="66"/>
      <c r="C56" s="66"/>
      <c r="D56" s="66"/>
      <c r="E56" s="66"/>
      <c r="F56" s="66"/>
      <c r="G56" s="66"/>
      <c r="H56" s="66"/>
      <c r="I56" s="66"/>
      <c r="J56" s="67"/>
      <c r="K56" s="68"/>
    </row>
    <row r="57" spans="1:22" ht="21.75" customHeight="1" x14ac:dyDescent="0.15">
      <c r="A57" s="69" t="s">
        <v>137</v>
      </c>
      <c r="B57" s="70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81"/>
    </row>
    <row r="58" spans="1:22" ht="21.25" customHeight="1" x14ac:dyDescent="0.15">
      <c r="A58" s="24" t="s">
        <v>1</v>
      </c>
      <c r="B58" s="24">
        <v>6</v>
      </c>
      <c r="C58" s="24">
        <v>0</v>
      </c>
      <c r="D58" s="25" t="s">
        <v>138</v>
      </c>
      <c r="E58" s="95" t="s">
        <v>139</v>
      </c>
      <c r="F58" s="96"/>
      <c r="G58" s="64" t="s">
        <v>137</v>
      </c>
      <c r="H58" s="36">
        <v>108.05</v>
      </c>
      <c r="I58" s="65" t="s">
        <v>38</v>
      </c>
      <c r="J58" s="63" t="s">
        <v>140</v>
      </c>
      <c r="K58" s="26">
        <v>95</v>
      </c>
      <c r="L58" s="26">
        <v>100</v>
      </c>
      <c r="M58" s="26">
        <v>-105</v>
      </c>
      <c r="N58" s="28">
        <v>100</v>
      </c>
      <c r="O58" s="26">
        <v>114</v>
      </c>
      <c r="P58" s="26">
        <v>120</v>
      </c>
      <c r="Q58" s="26">
        <v>-125</v>
      </c>
      <c r="R58" s="37">
        <v>120</v>
      </c>
      <c r="S58" s="38">
        <v>220</v>
      </c>
      <c r="T58" s="44">
        <v>2</v>
      </c>
      <c r="U58" s="97">
        <v>244.791339945283</v>
      </c>
      <c r="V58" s="98"/>
    </row>
    <row r="59" spans="1:22" ht="21.25" customHeight="1" x14ac:dyDescent="0.15">
      <c r="A59" s="24" t="s">
        <v>1</v>
      </c>
      <c r="B59" s="24">
        <v>6</v>
      </c>
      <c r="C59" s="24">
        <v>0</v>
      </c>
      <c r="D59" s="25" t="s">
        <v>141</v>
      </c>
      <c r="E59" s="95" t="s">
        <v>142</v>
      </c>
      <c r="F59" s="96"/>
      <c r="G59" s="64" t="s">
        <v>137</v>
      </c>
      <c r="H59" s="36">
        <v>104.95</v>
      </c>
      <c r="I59" s="65" t="s">
        <v>38</v>
      </c>
      <c r="J59" s="63" t="s">
        <v>54</v>
      </c>
      <c r="K59" s="26">
        <v>85</v>
      </c>
      <c r="L59" s="26">
        <v>90</v>
      </c>
      <c r="M59" s="26">
        <v>-95</v>
      </c>
      <c r="N59" s="28">
        <v>90</v>
      </c>
      <c r="O59" s="26">
        <v>103</v>
      </c>
      <c r="P59" s="26">
        <v>108</v>
      </c>
      <c r="Q59" s="26">
        <v>114</v>
      </c>
      <c r="R59" s="37">
        <v>114</v>
      </c>
      <c r="S59" s="38">
        <v>204</v>
      </c>
      <c r="T59" s="44">
        <v>3</v>
      </c>
      <c r="U59" s="97">
        <v>229.48170908955086</v>
      </c>
      <c r="V59" s="98"/>
    </row>
    <row r="60" spans="1:22" ht="21.25" customHeight="1" x14ac:dyDescent="0.15">
      <c r="A60" s="24" t="s">
        <v>1</v>
      </c>
      <c r="B60" s="24">
        <v>7</v>
      </c>
      <c r="C60" s="24">
        <v>0</v>
      </c>
      <c r="D60" s="25" t="s">
        <v>143</v>
      </c>
      <c r="E60" s="95" t="s">
        <v>144</v>
      </c>
      <c r="F60" s="96"/>
      <c r="G60" s="64" t="s">
        <v>137</v>
      </c>
      <c r="H60" s="36">
        <v>98.7</v>
      </c>
      <c r="I60" s="65" t="s">
        <v>38</v>
      </c>
      <c r="J60" s="63" t="s">
        <v>145</v>
      </c>
      <c r="K60" s="26">
        <v>100</v>
      </c>
      <c r="L60" s="26">
        <v>105</v>
      </c>
      <c r="M60" s="26">
        <v>110</v>
      </c>
      <c r="N60" s="28">
        <v>110</v>
      </c>
      <c r="O60" s="26">
        <v>125</v>
      </c>
      <c r="P60" s="26">
        <v>130</v>
      </c>
      <c r="Q60" s="26">
        <v>-133</v>
      </c>
      <c r="R60" s="37">
        <v>130</v>
      </c>
      <c r="S60" s="38">
        <v>240</v>
      </c>
      <c r="T60" s="44">
        <v>1</v>
      </c>
      <c r="U60" s="97">
        <v>276.75401481032975</v>
      </c>
      <c r="V60" s="98"/>
    </row>
    <row r="61" spans="1:22" ht="21.25" customHeight="1" x14ac:dyDescent="0.15">
      <c r="A61" s="24" t="s">
        <v>146</v>
      </c>
      <c r="B61" s="24">
        <v>7</v>
      </c>
      <c r="C61" s="24">
        <v>0</v>
      </c>
      <c r="D61" s="25" t="s">
        <v>147</v>
      </c>
      <c r="E61" s="95" t="s">
        <v>148</v>
      </c>
      <c r="F61" s="96"/>
      <c r="G61" s="64" t="s">
        <v>137</v>
      </c>
      <c r="H61" s="36">
        <v>102.05</v>
      </c>
      <c r="I61" s="65" t="s">
        <v>49</v>
      </c>
      <c r="J61" s="63" t="s">
        <v>149</v>
      </c>
      <c r="K61" s="26">
        <v>-92</v>
      </c>
      <c r="L61" s="26">
        <v>92</v>
      </c>
      <c r="M61" s="26">
        <v>98</v>
      </c>
      <c r="N61" s="28">
        <v>98</v>
      </c>
      <c r="O61" s="26">
        <v>105</v>
      </c>
      <c r="P61" s="26">
        <v>-110</v>
      </c>
      <c r="Q61" s="26">
        <v>-115</v>
      </c>
      <c r="R61" s="37">
        <v>105</v>
      </c>
      <c r="S61" s="38">
        <v>203</v>
      </c>
      <c r="T61" s="44">
        <v>4</v>
      </c>
      <c r="U61" s="97">
        <v>230.88687605998646</v>
      </c>
      <c r="V61" s="98"/>
    </row>
    <row r="62" spans="1:22" ht="7.5" customHeight="1" x14ac:dyDescent="0.15">
      <c r="A62" s="66"/>
      <c r="B62" s="66"/>
      <c r="C62" s="66"/>
      <c r="D62" s="66"/>
      <c r="E62" s="66"/>
      <c r="F62" s="66"/>
      <c r="G62" s="66"/>
      <c r="H62" s="66"/>
      <c r="I62" s="66"/>
      <c r="J62" s="67"/>
      <c r="K62" s="68"/>
    </row>
    <row r="63" spans="1:22" ht="21.75" customHeight="1" x14ac:dyDescent="0.15">
      <c r="A63" s="69" t="s">
        <v>150</v>
      </c>
      <c r="B63" s="70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81"/>
    </row>
    <row r="64" spans="1:22" ht="21.25" customHeight="1" x14ac:dyDescent="0.15">
      <c r="A64" s="24" t="s">
        <v>151</v>
      </c>
      <c r="B64" s="24">
        <v>7</v>
      </c>
      <c r="C64" s="24">
        <v>0</v>
      </c>
      <c r="D64" s="25" t="s">
        <v>152</v>
      </c>
      <c r="E64" s="95" t="s">
        <v>153</v>
      </c>
      <c r="F64" s="96"/>
      <c r="G64" s="64" t="s">
        <v>150</v>
      </c>
      <c r="H64" s="36">
        <v>118.55</v>
      </c>
      <c r="I64" s="65" t="s">
        <v>28</v>
      </c>
      <c r="J64" s="63" t="s">
        <v>154</v>
      </c>
      <c r="K64" s="26">
        <v>50</v>
      </c>
      <c r="L64" s="26">
        <v>0</v>
      </c>
      <c r="M64" s="26">
        <v>0</v>
      </c>
      <c r="N64" s="28">
        <v>50</v>
      </c>
      <c r="O64" s="26">
        <v>60</v>
      </c>
      <c r="P64" s="26">
        <v>0</v>
      </c>
      <c r="Q64" s="26">
        <v>0</v>
      </c>
      <c r="R64" s="37">
        <v>60</v>
      </c>
      <c r="S64" s="38">
        <v>110</v>
      </c>
      <c r="T64" s="44">
        <v>1</v>
      </c>
      <c r="U64" s="97">
        <v>118.62905828062341</v>
      </c>
      <c r="V64" s="98"/>
    </row>
    <row r="65" spans="1:22" ht="7.5" customHeight="1" x14ac:dyDescent="0.15">
      <c r="A65" s="66"/>
      <c r="B65" s="66"/>
      <c r="C65" s="66"/>
      <c r="D65" s="66"/>
      <c r="E65" s="66"/>
      <c r="F65" s="66"/>
      <c r="G65" s="66"/>
      <c r="H65" s="66"/>
      <c r="I65" s="66"/>
      <c r="J65" s="67"/>
      <c r="K65" s="68"/>
    </row>
    <row r="66" spans="1:22" ht="21.75" customHeight="1" x14ac:dyDescent="0.15">
      <c r="A66" s="69" t="s">
        <v>155</v>
      </c>
      <c r="B66" s="70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81"/>
    </row>
    <row r="67" spans="1:22" ht="21.25" customHeight="1" x14ac:dyDescent="0.15">
      <c r="A67" s="24" t="s">
        <v>156</v>
      </c>
      <c r="B67" s="24">
        <v>1</v>
      </c>
      <c r="C67" s="24">
        <v>0</v>
      </c>
      <c r="D67" s="25" t="s">
        <v>157</v>
      </c>
      <c r="E67" s="95" t="s">
        <v>158</v>
      </c>
      <c r="F67" s="96"/>
      <c r="G67" s="64" t="s">
        <v>155</v>
      </c>
      <c r="H67" s="36">
        <v>53.35</v>
      </c>
      <c r="I67" s="65" t="s">
        <v>28</v>
      </c>
      <c r="J67" s="63" t="s">
        <v>159</v>
      </c>
      <c r="K67" s="26">
        <v>26</v>
      </c>
      <c r="L67" s="26">
        <v>28</v>
      </c>
      <c r="M67" s="26">
        <v>30</v>
      </c>
      <c r="N67" s="28">
        <v>30</v>
      </c>
      <c r="O67" s="26">
        <v>35</v>
      </c>
      <c r="P67" s="26">
        <v>38</v>
      </c>
      <c r="Q67" s="26">
        <v>-40</v>
      </c>
      <c r="R67" s="37">
        <v>38</v>
      </c>
      <c r="S67" s="38">
        <v>68</v>
      </c>
      <c r="T67" s="44">
        <v>1</v>
      </c>
      <c r="U67" s="97">
        <v>114.55081465903466</v>
      </c>
      <c r="V67" s="98"/>
    </row>
    <row r="68" spans="1:22" ht="7.5" customHeight="1" x14ac:dyDescent="0.15">
      <c r="A68" s="66"/>
      <c r="B68" s="66"/>
      <c r="C68" s="66"/>
      <c r="D68" s="66"/>
      <c r="E68" s="66"/>
      <c r="F68" s="66"/>
      <c r="G68" s="66"/>
      <c r="H68" s="66"/>
      <c r="I68" s="66"/>
      <c r="J68" s="67"/>
      <c r="K68" s="68"/>
    </row>
    <row r="69" spans="1:22" ht="21.75" customHeight="1" x14ac:dyDescent="0.15">
      <c r="A69" s="69" t="s">
        <v>160</v>
      </c>
      <c r="B69" s="70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81"/>
    </row>
    <row r="70" spans="1:22" ht="21.25" customHeight="1" x14ac:dyDescent="0.15">
      <c r="A70" s="24" t="s">
        <v>161</v>
      </c>
      <c r="B70" s="24">
        <v>6</v>
      </c>
      <c r="C70" s="24">
        <v>0</v>
      </c>
      <c r="D70" s="25" t="s">
        <v>162</v>
      </c>
      <c r="E70" s="95" t="s">
        <v>163</v>
      </c>
      <c r="F70" s="96"/>
      <c r="G70" s="64" t="s">
        <v>160</v>
      </c>
      <c r="H70" s="36">
        <v>88.5</v>
      </c>
      <c r="I70" s="65" t="s">
        <v>99</v>
      </c>
      <c r="J70" s="63" t="s">
        <v>164</v>
      </c>
      <c r="K70" s="26">
        <v>23</v>
      </c>
      <c r="L70" s="26">
        <v>25</v>
      </c>
      <c r="M70" s="26">
        <v>28</v>
      </c>
      <c r="N70" s="28">
        <v>28</v>
      </c>
      <c r="O70" s="26">
        <v>35</v>
      </c>
      <c r="P70" s="26">
        <v>38</v>
      </c>
      <c r="Q70" s="26">
        <v>40</v>
      </c>
      <c r="R70" s="37">
        <v>40</v>
      </c>
      <c r="S70" s="38">
        <v>68</v>
      </c>
      <c r="T70" s="44">
        <v>1</v>
      </c>
      <c r="U70" s="97">
        <v>82.423593887719633</v>
      </c>
      <c r="V70" s="98"/>
    </row>
    <row r="71" spans="1:22" ht="24.75" customHeight="1" x14ac:dyDescent="0.15">
      <c r="B71"/>
      <c r="F71" s="1"/>
      <c r="G71"/>
      <c r="H71"/>
      <c r="I71"/>
      <c r="K71"/>
      <c r="L71"/>
      <c r="M71"/>
      <c r="O71"/>
      <c r="P71"/>
      <c r="Q71"/>
      <c r="R71"/>
      <c r="T71"/>
      <c r="U71"/>
      <c r="V71"/>
    </row>
    <row r="72" spans="1:22" ht="20.25" customHeight="1" x14ac:dyDescent="0.15">
      <c r="A72" s="14"/>
      <c r="C72" s="14"/>
      <c r="D72" s="14"/>
      <c r="E72" s="99" t="s">
        <v>168</v>
      </c>
      <c r="F72" s="1"/>
      <c r="G72" s="23"/>
      <c r="H72" s="15"/>
      <c r="I72" s="14"/>
      <c r="J72" s="100" t="s">
        <v>173</v>
      </c>
      <c r="K72" s="100"/>
      <c r="L72" s="14"/>
      <c r="N72" s="16"/>
      <c r="P72" s="14"/>
      <c r="Q72" s="101" t="s">
        <v>175</v>
      </c>
      <c r="R72" s="101"/>
      <c r="S72" s="45"/>
      <c r="T72" s="14"/>
      <c r="U72" s="12"/>
      <c r="V72" s="16"/>
    </row>
    <row r="73" spans="1:22" ht="16.5" customHeight="1" x14ac:dyDescent="0.15">
      <c r="A73" s="1"/>
      <c r="B73" s="33" t="s">
        <v>165</v>
      </c>
      <c r="C73" s="39" t="s">
        <v>0</v>
      </c>
      <c r="D73" s="17"/>
      <c r="E73" s="99"/>
      <c r="F73" s="39" t="s">
        <v>171</v>
      </c>
      <c r="G73" s="17"/>
      <c r="H73" s="17"/>
      <c r="I73" s="17"/>
      <c r="J73" s="100"/>
      <c r="K73" s="100"/>
      <c r="L73" s="39" t="s">
        <v>0</v>
      </c>
      <c r="M73" s="17"/>
      <c r="N73" s="17"/>
      <c r="O73" s="17"/>
      <c r="P73" s="19"/>
      <c r="Q73" s="101"/>
      <c r="R73" s="101"/>
      <c r="S73" s="39" t="s">
        <v>171</v>
      </c>
      <c r="T73" s="19"/>
      <c r="U73" s="17"/>
      <c r="V73" s="49"/>
    </row>
    <row r="74" spans="1:22" ht="11.25" customHeight="1" x14ac:dyDescent="0.15">
      <c r="A74" s="21"/>
      <c r="B74" s="32"/>
      <c r="D74" s="35"/>
      <c r="E74" s="18"/>
      <c r="F74" s="34"/>
      <c r="G74" s="35"/>
      <c r="I74" s="21"/>
      <c r="K74" s="18"/>
      <c r="L74" s="35"/>
      <c r="M74" s="35"/>
      <c r="N74" s="35"/>
      <c r="O74" s="35"/>
      <c r="P74" s="35"/>
      <c r="Q74" s="21"/>
      <c r="S74" s="35"/>
      <c r="T74" s="35"/>
      <c r="U74" s="35"/>
      <c r="V74" s="78"/>
    </row>
    <row r="75" spans="1:22" ht="12.75" customHeight="1" x14ac:dyDescent="0.15">
      <c r="A75" s="1"/>
      <c r="B75" s="30"/>
      <c r="D75" s="1"/>
      <c r="E75" s="29"/>
      <c r="F75" s="14"/>
      <c r="I75" s="1"/>
      <c r="J75" s="100" t="s">
        <v>174</v>
      </c>
      <c r="K75" s="100"/>
      <c r="M75"/>
      <c r="N75" s="1"/>
      <c r="O75" s="12"/>
      <c r="T75"/>
      <c r="U75"/>
      <c r="V75" s="77"/>
    </row>
    <row r="76" spans="1:22" ht="13.75" customHeight="1" x14ac:dyDescent="0.15">
      <c r="A76" s="1"/>
      <c r="B76" s="33" t="s">
        <v>166</v>
      </c>
      <c r="C76" s="39" t="s">
        <v>0</v>
      </c>
      <c r="D76" s="17"/>
      <c r="E76" s="33" t="s">
        <v>169</v>
      </c>
      <c r="F76" s="39" t="s">
        <v>0</v>
      </c>
      <c r="G76" s="17"/>
      <c r="H76" s="17"/>
      <c r="I76" s="17"/>
      <c r="J76" s="100"/>
      <c r="K76" s="100"/>
      <c r="L76" s="39" t="s">
        <v>0</v>
      </c>
      <c r="M76" s="19"/>
      <c r="N76" s="17"/>
      <c r="O76" s="17"/>
      <c r="P76" s="17"/>
      <c r="T76"/>
      <c r="U76"/>
      <c r="V76" s="77"/>
    </row>
    <row r="77" spans="1:22" ht="12.75" customHeight="1" x14ac:dyDescent="0.15">
      <c r="A77" s="21"/>
      <c r="B77" s="32"/>
      <c r="D77" s="35"/>
      <c r="E77" s="18"/>
      <c r="F77" s="34"/>
      <c r="G77" s="35"/>
      <c r="I77" s="21"/>
      <c r="K77" s="18"/>
      <c r="L77" s="35"/>
      <c r="M77" s="35"/>
      <c r="N77" s="35"/>
      <c r="O77" s="35"/>
      <c r="P77" s="35"/>
      <c r="Q77" s="21"/>
      <c r="V77" s="78"/>
    </row>
    <row r="78" spans="1:22" ht="17.5" customHeight="1" x14ac:dyDescent="0.15">
      <c r="A78" s="1"/>
      <c r="B78" s="30"/>
      <c r="D78" s="1"/>
      <c r="E78" s="29"/>
      <c r="F78" s="14"/>
      <c r="I78" s="1"/>
      <c r="J78"/>
      <c r="K78" s="31"/>
      <c r="M78"/>
      <c r="N78" s="1"/>
      <c r="O78" s="12"/>
      <c r="T78"/>
      <c r="U78"/>
      <c r="V78" s="77"/>
    </row>
    <row r="79" spans="1:22" ht="13.75" customHeight="1" x14ac:dyDescent="0.15">
      <c r="A79" s="1"/>
      <c r="B79" s="33" t="s">
        <v>167</v>
      </c>
      <c r="C79" s="39" t="s">
        <v>0</v>
      </c>
      <c r="D79" s="17"/>
      <c r="E79" s="33" t="s">
        <v>170</v>
      </c>
      <c r="F79" s="39" t="s">
        <v>172</v>
      </c>
      <c r="G79" s="17"/>
      <c r="H79" s="17"/>
      <c r="I79" s="17"/>
      <c r="J79" s="17"/>
      <c r="K79" s="17"/>
      <c r="L79" s="17"/>
      <c r="M79" s="17"/>
      <c r="N79" s="17"/>
      <c r="O79" s="17"/>
      <c r="T79"/>
      <c r="U79"/>
      <c r="V79" s="77"/>
    </row>
    <row r="80" spans="1:22" x14ac:dyDescent="0.15">
      <c r="F80" s="1"/>
    </row>
    <row r="81" spans="6:6" x14ac:dyDescent="0.15">
      <c r="F81" s="1"/>
    </row>
    <row r="82" spans="6:6" x14ac:dyDescent="0.15">
      <c r="F82" s="1"/>
    </row>
    <row r="83" spans="6:6" x14ac:dyDescent="0.15">
      <c r="F83" s="1"/>
    </row>
    <row r="84" spans="6:6" x14ac:dyDescent="0.15">
      <c r="F84" s="1"/>
    </row>
    <row r="85" spans="6:6" x14ac:dyDescent="0.15">
      <c r="F85" s="1"/>
    </row>
    <row r="86" spans="6:6" x14ac:dyDescent="0.15">
      <c r="F86" s="1"/>
    </row>
    <row r="87" spans="6:6" x14ac:dyDescent="0.15">
      <c r="F87" s="1"/>
    </row>
    <row r="88" spans="6:6" x14ac:dyDescent="0.15">
      <c r="F88" s="1"/>
    </row>
    <row r="89" spans="6:6" x14ac:dyDescent="0.15">
      <c r="F89" s="1"/>
    </row>
    <row r="90" spans="6:6" x14ac:dyDescent="0.15">
      <c r="F90" s="1"/>
    </row>
    <row r="91" spans="6:6" x14ac:dyDescent="0.15">
      <c r="F91" s="1"/>
    </row>
    <row r="92" spans="6:6" x14ac:dyDescent="0.15">
      <c r="F92" s="1"/>
    </row>
    <row r="93" spans="6:6" x14ac:dyDescent="0.15">
      <c r="F93" s="1"/>
    </row>
    <row r="94" spans="6:6" x14ac:dyDescent="0.15">
      <c r="F94" s="1"/>
    </row>
    <row r="95" spans="6:6" x14ac:dyDescent="0.15">
      <c r="F95" s="1"/>
    </row>
    <row r="96" spans="6:6" x14ac:dyDescent="0.15">
      <c r="F96" s="1"/>
    </row>
    <row r="97" spans="6:6" x14ac:dyDescent="0.15">
      <c r="F97" s="1"/>
    </row>
    <row r="98" spans="6:6" x14ac:dyDescent="0.15">
      <c r="F98" s="1"/>
    </row>
    <row r="99" spans="6:6" x14ac:dyDescent="0.15">
      <c r="F99" s="1"/>
    </row>
    <row r="100" spans="6:6" x14ac:dyDescent="0.15">
      <c r="F100" s="1"/>
    </row>
    <row r="101" spans="6:6" x14ac:dyDescent="0.15">
      <c r="F101" s="1"/>
    </row>
    <row r="102" spans="6:6" x14ac:dyDescent="0.15">
      <c r="F102" s="1"/>
    </row>
    <row r="103" spans="6:6" x14ac:dyDescent="0.15">
      <c r="F103" s="1"/>
    </row>
    <row r="104" spans="6:6" x14ac:dyDescent="0.15">
      <c r="F104" s="1"/>
    </row>
    <row r="105" spans="6:6" x14ac:dyDescent="0.15">
      <c r="F105" s="1"/>
    </row>
    <row r="106" spans="6:6" x14ac:dyDescent="0.15">
      <c r="F106" s="1"/>
    </row>
    <row r="107" spans="6:6" x14ac:dyDescent="0.15">
      <c r="F107" s="1"/>
    </row>
    <row r="108" spans="6:6" x14ac:dyDescent="0.15">
      <c r="F108" s="1"/>
    </row>
    <row r="109" spans="6:6" x14ac:dyDescent="0.15">
      <c r="F109" s="1"/>
    </row>
    <row r="110" spans="6:6" x14ac:dyDescent="0.15">
      <c r="F110" s="1"/>
    </row>
    <row r="111" spans="6:6" x14ac:dyDescent="0.15">
      <c r="F111" s="1"/>
    </row>
    <row r="112" spans="6:6" x14ac:dyDescent="0.15">
      <c r="F112" s="1"/>
    </row>
    <row r="113" spans="6:6" x14ac:dyDescent="0.15">
      <c r="F113" s="1"/>
    </row>
    <row r="114" spans="6:6" x14ac:dyDescent="0.15">
      <c r="F114" s="1"/>
    </row>
    <row r="115" spans="6:6" x14ac:dyDescent="0.15">
      <c r="F115" s="1"/>
    </row>
    <row r="116" spans="6:6" x14ac:dyDescent="0.15">
      <c r="F116" s="1"/>
    </row>
    <row r="117" spans="6:6" x14ac:dyDescent="0.15">
      <c r="F117" s="1"/>
    </row>
    <row r="118" spans="6:6" x14ac:dyDescent="0.15">
      <c r="F118" s="1"/>
    </row>
    <row r="119" spans="6:6" x14ac:dyDescent="0.15">
      <c r="F119" s="1"/>
    </row>
    <row r="120" spans="6:6" x14ac:dyDescent="0.15">
      <c r="F120" s="1"/>
    </row>
    <row r="121" spans="6:6" x14ac:dyDescent="0.15">
      <c r="F121" s="1"/>
    </row>
    <row r="122" spans="6:6" x14ac:dyDescent="0.15">
      <c r="F122" s="1"/>
    </row>
    <row r="123" spans="6:6" x14ac:dyDescent="0.15">
      <c r="F123" s="1"/>
    </row>
    <row r="124" spans="6:6" x14ac:dyDescent="0.15">
      <c r="F124" s="1"/>
    </row>
    <row r="125" spans="6:6" x14ac:dyDescent="0.15">
      <c r="F125" s="1"/>
    </row>
  </sheetData>
  <sheetProtection selectLockedCells="1" selectUnlockedCells="1"/>
  <mergeCells count="82">
    <mergeCell ref="J75:K76"/>
    <mergeCell ref="Q72:R73"/>
    <mergeCell ref="E67:F67"/>
    <mergeCell ref="U67:V67"/>
    <mergeCell ref="E70:F70"/>
    <mergeCell ref="U70:V70"/>
    <mergeCell ref="E72:E73"/>
    <mergeCell ref="J72:K73"/>
    <mergeCell ref="E60:F60"/>
    <mergeCell ref="U60:V60"/>
    <mergeCell ref="E61:F61"/>
    <mergeCell ref="U61:V61"/>
    <mergeCell ref="E64:F64"/>
    <mergeCell ref="U64:V64"/>
    <mergeCell ref="E55:F55"/>
    <mergeCell ref="U55:V55"/>
    <mergeCell ref="E58:F58"/>
    <mergeCell ref="U58:V58"/>
    <mergeCell ref="E59:F59"/>
    <mergeCell ref="U59:V59"/>
    <mergeCell ref="E52:F52"/>
    <mergeCell ref="U52:V52"/>
    <mergeCell ref="E53:F53"/>
    <mergeCell ref="U53:V53"/>
    <mergeCell ref="E54:F54"/>
    <mergeCell ref="U54:V54"/>
    <mergeCell ref="E47:F47"/>
    <mergeCell ref="U47:V47"/>
    <mergeCell ref="E48:F48"/>
    <mergeCell ref="U48:V48"/>
    <mergeCell ref="E51:F51"/>
    <mergeCell ref="U51:V51"/>
    <mergeCell ref="E44:F44"/>
    <mergeCell ref="U44:V44"/>
    <mergeCell ref="E45:F45"/>
    <mergeCell ref="U45:V45"/>
    <mergeCell ref="E46:F46"/>
    <mergeCell ref="U46:V46"/>
    <mergeCell ref="E41:F41"/>
    <mergeCell ref="U41:V41"/>
    <mergeCell ref="E42:F42"/>
    <mergeCell ref="U42:V42"/>
    <mergeCell ref="E43:F43"/>
    <mergeCell ref="U43:V43"/>
    <mergeCell ref="E34:F34"/>
    <mergeCell ref="U34:V34"/>
    <mergeCell ref="E37:F37"/>
    <mergeCell ref="U37:V37"/>
    <mergeCell ref="E38:F38"/>
    <mergeCell ref="U38:V38"/>
    <mergeCell ref="E31:F31"/>
    <mergeCell ref="U31:V31"/>
    <mergeCell ref="E32:F32"/>
    <mergeCell ref="U32:V32"/>
    <mergeCell ref="E33:F33"/>
    <mergeCell ref="U33:V33"/>
    <mergeCell ref="E26:F26"/>
    <mergeCell ref="U26:V26"/>
    <mergeCell ref="E27:F27"/>
    <mergeCell ref="U27:V27"/>
    <mergeCell ref="E30:F30"/>
    <mergeCell ref="U30:V30"/>
    <mergeCell ref="E19:F19"/>
    <mergeCell ref="U19:V19"/>
    <mergeCell ref="E22:F22"/>
    <mergeCell ref="U22:V22"/>
    <mergeCell ref="E25:F25"/>
    <mergeCell ref="U25:V25"/>
    <mergeCell ref="E10:F10"/>
    <mergeCell ref="U10:V10"/>
    <mergeCell ref="E13:F13"/>
    <mergeCell ref="U13:V13"/>
    <mergeCell ref="E16:F16"/>
    <mergeCell ref="U16:V16"/>
    <mergeCell ref="E7:F7"/>
    <mergeCell ref="K1:V1"/>
    <mergeCell ref="K3:O3"/>
    <mergeCell ref="K6:M6"/>
    <mergeCell ref="O6:Q6"/>
    <mergeCell ref="S6:S7"/>
    <mergeCell ref="T6:T7"/>
    <mergeCell ref="U6:V7"/>
  </mergeCells>
  <conditionalFormatting sqref="C11">
    <cfRule type="expression" dxfId="40" priority="8" stopIfTrue="1">
      <formula>AND((#REF!),#REF!,#REF!)</formula>
    </cfRule>
  </conditionalFormatting>
  <conditionalFormatting sqref="C14">
    <cfRule type="expression" dxfId="39" priority="12" stopIfTrue="1">
      <formula>AND((#REF!),#REF!,#REF!)</formula>
    </cfRule>
  </conditionalFormatting>
  <conditionalFormatting sqref="C17">
    <cfRule type="expression" dxfId="38" priority="16" stopIfTrue="1">
      <formula>AND((#REF!),#REF!,#REF!)</formula>
    </cfRule>
  </conditionalFormatting>
  <conditionalFormatting sqref="C20">
    <cfRule type="expression" dxfId="37" priority="20" stopIfTrue="1">
      <formula>AND((#REF!),#REF!,#REF!)</formula>
    </cfRule>
  </conditionalFormatting>
  <conditionalFormatting sqref="C23">
    <cfRule type="expression" dxfId="36" priority="24" stopIfTrue="1">
      <formula>AND((#REF!),#REF!,#REF!)</formula>
    </cfRule>
  </conditionalFormatting>
  <conditionalFormatting sqref="C28">
    <cfRule type="expression" dxfId="35" priority="32" stopIfTrue="1">
      <formula>AND((#REF!),#REF!,#REF!)</formula>
    </cfRule>
  </conditionalFormatting>
  <conditionalFormatting sqref="C35">
    <cfRule type="expression" dxfId="34" priority="44" stopIfTrue="1">
      <formula>AND((#REF!),#REF!,#REF!)</formula>
    </cfRule>
  </conditionalFormatting>
  <conditionalFormatting sqref="C39">
    <cfRule type="expression" dxfId="33" priority="50" stopIfTrue="1">
      <formula>AND((#REF!),#REF!,#REF!)</formula>
    </cfRule>
  </conditionalFormatting>
  <conditionalFormatting sqref="C49">
    <cfRule type="expression" dxfId="32" priority="68" stopIfTrue="1">
      <formula>AND((#REF!),#REF!,#REF!)</formula>
    </cfRule>
  </conditionalFormatting>
  <conditionalFormatting sqref="C56">
    <cfRule type="expression" dxfId="31" priority="80" stopIfTrue="1">
      <formula>AND((#REF!),#REF!,#REF!)</formula>
    </cfRule>
  </conditionalFormatting>
  <conditionalFormatting sqref="C62">
    <cfRule type="expression" dxfId="30" priority="90" stopIfTrue="1">
      <formula>AND((#REF!),#REF!,#REF!)</formula>
    </cfRule>
  </conditionalFormatting>
  <conditionalFormatting sqref="C65">
    <cfRule type="expression" dxfId="29" priority="94" stopIfTrue="1">
      <formula>AND((#REF!),#REF!,#REF!)</formula>
    </cfRule>
  </conditionalFormatting>
  <conditionalFormatting sqref="C68">
    <cfRule type="expression" dxfId="28" priority="98" stopIfTrue="1">
      <formula>AND((#REF!),#REF!,#REF!)</formula>
    </cfRule>
  </conditionalFormatting>
  <conditionalFormatting sqref="C8:D8">
    <cfRule type="expression" dxfId="27" priority="4" stopIfTrue="1">
      <formula>AND((#REF!),#REF!,#REF!)</formula>
    </cfRule>
  </conditionalFormatting>
  <conditionalFormatting sqref="D10:D11">
    <cfRule type="expression" dxfId="26" priority="6" stopIfTrue="1">
      <formula>AND((#REF!),#REF!,#REF!)</formula>
    </cfRule>
  </conditionalFormatting>
  <conditionalFormatting sqref="D13:D14">
    <cfRule type="expression" dxfId="25" priority="10" stopIfTrue="1">
      <formula>AND((#REF!),#REF!,#REF!)</formula>
    </cfRule>
  </conditionalFormatting>
  <conditionalFormatting sqref="D16:D17">
    <cfRule type="expression" dxfId="24" priority="14" stopIfTrue="1">
      <formula>AND((#REF!),#REF!,#REF!)</formula>
    </cfRule>
  </conditionalFormatting>
  <conditionalFormatting sqref="D19:D20">
    <cfRule type="expression" dxfId="23" priority="18" stopIfTrue="1">
      <formula>AND((#REF!),#REF!,#REF!)</formula>
    </cfRule>
  </conditionalFormatting>
  <conditionalFormatting sqref="D22:D23">
    <cfRule type="expression" dxfId="22" priority="22" stopIfTrue="1">
      <formula>AND((#REF!),#REF!,#REF!)</formula>
    </cfRule>
  </conditionalFormatting>
  <conditionalFormatting sqref="D25:D28">
    <cfRule type="expression" dxfId="21" priority="26" stopIfTrue="1">
      <formula>AND((#REF!),#REF!,#REF!)</formula>
    </cfRule>
  </conditionalFormatting>
  <conditionalFormatting sqref="D30:D35">
    <cfRule type="expression" dxfId="20" priority="34" stopIfTrue="1">
      <formula>AND((#REF!),#REF!,#REF!)</formula>
    </cfRule>
  </conditionalFormatting>
  <conditionalFormatting sqref="D37:D39">
    <cfRule type="expression" dxfId="19" priority="46" stopIfTrue="1">
      <formula>AND((#REF!),#REF!,#REF!)</formula>
    </cfRule>
  </conditionalFormatting>
  <conditionalFormatting sqref="D41:D49">
    <cfRule type="expression" dxfId="18" priority="52" stopIfTrue="1">
      <formula>AND((#REF!),#REF!,#REF!)</formula>
    </cfRule>
  </conditionalFormatting>
  <conditionalFormatting sqref="D51:D56">
    <cfRule type="expression" dxfId="17" priority="70" stopIfTrue="1">
      <formula>AND((#REF!),#REF!,#REF!)</formula>
    </cfRule>
  </conditionalFormatting>
  <conditionalFormatting sqref="D58:D62">
    <cfRule type="expression" dxfId="16" priority="82" stopIfTrue="1">
      <formula>AND((#REF!),#REF!,#REF!)</formula>
    </cfRule>
  </conditionalFormatting>
  <conditionalFormatting sqref="D64:D65">
    <cfRule type="expression" dxfId="15" priority="92" stopIfTrue="1">
      <formula>AND((#REF!),#REF!,#REF!)</formula>
    </cfRule>
  </conditionalFormatting>
  <conditionalFormatting sqref="D67:D68">
    <cfRule type="expression" dxfId="14" priority="96" stopIfTrue="1">
      <formula>AND((#REF!),#REF!,#REF!)</formula>
    </cfRule>
  </conditionalFormatting>
  <conditionalFormatting sqref="D70:E70">
    <cfRule type="expression" dxfId="13" priority="100" stopIfTrue="1">
      <formula>AND((#REF!),#REF!,#REF!)</formula>
    </cfRule>
  </conditionalFormatting>
  <conditionalFormatting sqref="E10">
    <cfRule type="expression" dxfId="12" priority="7" stopIfTrue="1">
      <formula>AND((#REF!),#REF!,#REF!)</formula>
    </cfRule>
  </conditionalFormatting>
  <conditionalFormatting sqref="E13">
    <cfRule type="expression" dxfId="11" priority="11" stopIfTrue="1">
      <formula>AND((#REF!),#REF!,#REF!)</formula>
    </cfRule>
  </conditionalFormatting>
  <conditionalFormatting sqref="E16">
    <cfRule type="expression" dxfId="10" priority="15" stopIfTrue="1">
      <formula>AND((#REF!),#REF!,#REF!)</formula>
    </cfRule>
  </conditionalFormatting>
  <conditionalFormatting sqref="E19">
    <cfRule type="expression" dxfId="9" priority="19" stopIfTrue="1">
      <formula>AND((#REF!),#REF!,#REF!)</formula>
    </cfRule>
  </conditionalFormatting>
  <conditionalFormatting sqref="E22">
    <cfRule type="expression" dxfId="8" priority="23" stopIfTrue="1">
      <formula>AND((#REF!),#REF!,#REF!)</formula>
    </cfRule>
  </conditionalFormatting>
  <conditionalFormatting sqref="E25:E27">
    <cfRule type="expression" dxfId="7" priority="27" stopIfTrue="1">
      <formula>AND((#REF!),#REF!,#REF!)</formula>
    </cfRule>
  </conditionalFormatting>
  <conditionalFormatting sqref="E30:E34">
    <cfRule type="expression" dxfId="6" priority="35" stopIfTrue="1">
      <formula>AND((#REF!),#REF!,#REF!)</formula>
    </cfRule>
  </conditionalFormatting>
  <conditionalFormatting sqref="E37:E38">
    <cfRule type="expression" dxfId="5" priority="47" stopIfTrue="1">
      <formula>AND((#REF!),#REF!,#REF!)</formula>
    </cfRule>
  </conditionalFormatting>
  <conditionalFormatting sqref="E41:E48">
    <cfRule type="expression" dxfId="4" priority="53" stopIfTrue="1">
      <formula>AND((#REF!),#REF!,#REF!)</formula>
    </cfRule>
  </conditionalFormatting>
  <conditionalFormatting sqref="E51:E55">
    <cfRule type="expression" dxfId="3" priority="71" stopIfTrue="1">
      <formula>AND((#REF!),#REF!,#REF!)</formula>
    </cfRule>
  </conditionalFormatting>
  <conditionalFormatting sqref="E58:E61">
    <cfRule type="expression" dxfId="2" priority="83" stopIfTrue="1">
      <formula>AND((#REF!),#REF!,#REF!)</formula>
    </cfRule>
  </conditionalFormatting>
  <conditionalFormatting sqref="E64">
    <cfRule type="expression" dxfId="1" priority="93" stopIfTrue="1">
      <formula>AND((#REF!),#REF!,#REF!)</formula>
    </cfRule>
  </conditionalFormatting>
  <conditionalFormatting sqref="E67">
    <cfRule type="expression" dxfId="0" priority="97" stopIfTrue="1">
      <formula>AND((#REF!),#REF!,#REF!)</formula>
    </cfRule>
  </conditionalFormatting>
  <dataValidations count="4">
    <dataValidation showErrorMessage="1" sqref="F23 K4 C20 C17 S17 L17 F17 F20 C23 L20" xr:uid="{00000000-0002-0000-0000-000000000000}"/>
    <dataValidation allowBlank="1" showErrorMessage="1" sqref="H10" xr:uid="{00000000-0002-0000-0000-000001000000}"/>
    <dataValidation type="decimal" allowBlank="1" showErrorMessage="1" sqref="G16 H11:H13" xr:uid="{00000000-0002-0000-0000-000002000000}">
      <formula1>0</formula1>
      <formula2>200</formula2>
    </dataValidation>
    <dataValidation type="decimal" allowBlank="1" showInputMessage="1" showErrorMessage="1" sqref="I8" xr:uid="{00000000-0002-0000-0000-000003000000}">
      <formula1>0</formula1>
      <formula2>200</formula2>
    </dataValidation>
  </dataValidations>
  <hyperlinks>
    <hyperlink ref="A3" r:id="rId1" display="www.federation.org" xr:uid="{00000000-0004-0000-0000-000000000000}"/>
    <hyperlink ref="A4" r:id="rId2" display="records@federation.org" xr:uid="{00000000-0004-0000-0000-000001000000}"/>
    <hyperlink ref="A3" r:id="rId3" display="www.federation.org" xr:uid="{00000000-0004-0000-0000-000000000000}"/>
    <hyperlink ref="A4" r:id="rId4" display="records@federation.org" xr:uid="{00000000-0004-0000-0000-000001000000}"/>
  </hyperlinks>
  <pageMargins left="0.31496062992125984" right="0.35433070866141736" top="0.39370078740157483" bottom="0.39370078740157483" header="0.51181102362204722" footer="0.31496062992125984"/>
  <pageSetup paperSize="9" scale="70" firstPageNumber="0" fitToHeight="0" orientation="landscape" horizontalDpi="300" verticalDpi="300" r:id="rId5"/>
  <headerFooter alignWithMargins="0">
    <oddFooter>&amp;C29/6/2025 15:08&amp;Lowlcms 58.3.0&amp;Rpágina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7</vt:i4>
      </vt:variant>
    </vt:vector>
  </HeadingPairs>
  <TitlesOfParts>
    <vt:vector size="8" baseType="lpstr">
      <vt:lpstr>Results</vt:lpstr>
      <vt:lpstr>Results!Área_de_impresión</vt:lpstr>
      <vt:lpstr>Results!Criterios</vt:lpstr>
      <vt:lpstr>GroupeCourant</vt:lpstr>
      <vt:lpstr>LignesCalculs</vt:lpstr>
      <vt:lpstr>LignesEntête</vt:lpstr>
      <vt:lpstr>LignesOfficiels</vt:lpstr>
      <vt:lpstr>requestedCJ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</dc:creator>
  <cp:lastModifiedBy>FEDERACION BALEAR HALTEROFILIA</cp:lastModifiedBy>
  <cp:lastPrinted>2022-02-08T21:09:23Z</cp:lastPrinted>
  <dcterms:created xsi:type="dcterms:W3CDTF">2009-07-29T22:41:56Z</dcterms:created>
  <dcterms:modified xsi:type="dcterms:W3CDTF">2025-06-29T13:09:06Z</dcterms:modified>
</cp:coreProperties>
</file>