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d14dbc819cda6f4e/Escritorio/PAGINA WEB/CANAL YOUTUBE FINANZAS PARA HUMANOS/VIDEO 70 WARNING EL RIESGO OCULTO QUE PUEDE AURRINAR TU FIRE/"/>
    </mc:Choice>
  </mc:AlternateContent>
  <xr:revisionPtr revIDLastSave="268" documentId="11_1D01E620696690090706C2EA6C063A359FC8B022" xr6:coauthVersionLast="47" xr6:coauthVersionMax="47" xr10:uidLastSave="{B109BC4B-573D-4002-AE75-62D7C28AD34F}"/>
  <bookViews>
    <workbookView xWindow="-108" yWindow="-108" windowWidth="23256" windowHeight="12456" xr2:uid="{00000000-000D-0000-FFFF-FFFF00000000}"/>
  </bookViews>
  <sheets>
    <sheet name="Datos" sheetId="1" r:id="rId1"/>
    <sheet name="Regla4%" sheetId="2" r:id="rId2"/>
    <sheet name="Guyton-Klinger" sheetId="3" r:id="rId3"/>
    <sheet name="Ratchet" sheetId="4" r:id="rId4"/>
    <sheet name="Graficos OK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57" i="7" l="1"/>
  <c r="D57" i="7"/>
  <c r="B57" i="7"/>
  <c r="C4" i="4"/>
  <c r="D4" i="4"/>
  <c r="E4" i="4" s="1"/>
  <c r="C5" i="4" s="1"/>
  <c r="F4" i="4"/>
  <c r="C4" i="3"/>
  <c r="F4" i="3"/>
  <c r="D4" i="3" s="1"/>
  <c r="C4" i="2"/>
  <c r="D4" i="2"/>
  <c r="B34" i="7" s="1"/>
  <c r="E4" i="2"/>
  <c r="C5" i="2"/>
  <c r="E5" i="2" s="1"/>
  <c r="C6" i="2" s="1"/>
  <c r="D5" i="2"/>
  <c r="D6" i="2" s="1"/>
  <c r="D33" i="7"/>
  <c r="D32" i="7"/>
  <c r="C33" i="7"/>
  <c r="C32" i="7"/>
  <c r="B33" i="7"/>
  <c r="B32" i="7"/>
  <c r="C3" i="2"/>
  <c r="D3" i="2"/>
  <c r="E3" i="2"/>
  <c r="B3" i="7" s="1"/>
  <c r="D3" i="7"/>
  <c r="D2" i="7"/>
  <c r="C3" i="7"/>
  <c r="C2" i="7"/>
  <c r="B2" i="7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" i="2"/>
  <c r="E2" i="2" s="1"/>
  <c r="B4" i="4"/>
  <c r="B5" i="4"/>
  <c r="B6" i="4"/>
  <c r="B7" i="4"/>
  <c r="B8" i="4"/>
  <c r="B9" i="4"/>
  <c r="B10" i="4"/>
  <c r="B11" i="4"/>
  <c r="B12" i="4"/>
  <c r="B13" i="4"/>
  <c r="B14" i="4"/>
  <c r="B15" i="4"/>
  <c r="B16" i="4"/>
  <c r="B17" i="4"/>
  <c r="B18" i="4"/>
  <c r="B19" i="4"/>
  <c r="B20" i="4"/>
  <c r="B21" i="4"/>
  <c r="B22" i="4"/>
  <c r="B23" i="4"/>
  <c r="B24" i="4"/>
  <c r="B25" i="4"/>
  <c r="B26" i="4"/>
  <c r="F2" i="4"/>
  <c r="B3" i="4"/>
  <c r="B2" i="4"/>
  <c r="E2" i="4" s="1"/>
  <c r="C3" i="4" s="1"/>
  <c r="D3" i="4" s="1"/>
  <c r="E2" i="3"/>
  <c r="C3" i="3" s="1"/>
  <c r="F3" i="3" s="1"/>
  <c r="D3" i="3" s="1"/>
  <c r="F2" i="3"/>
  <c r="B26" i="3"/>
  <c r="B3" i="3"/>
  <c r="B4" i="3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" i="3"/>
  <c r="F5" i="4" l="1"/>
  <c r="D5" i="4"/>
  <c r="D35" i="7" s="1"/>
  <c r="D34" i="7"/>
  <c r="C34" i="7"/>
  <c r="E4" i="3"/>
  <c r="C5" i="3" s="1"/>
  <c r="F5" i="3" s="1"/>
  <c r="D5" i="3" s="1"/>
  <c r="D7" i="2"/>
  <c r="B36" i="7"/>
  <c r="E6" i="2"/>
  <c r="C7" i="2" s="1"/>
  <c r="B35" i="7"/>
  <c r="B4" i="7"/>
  <c r="E3" i="4"/>
  <c r="F3" i="4"/>
  <c r="E5" i="4" l="1"/>
  <c r="C6" i="4" s="1"/>
  <c r="F6" i="4"/>
  <c r="C35" i="7"/>
  <c r="E5" i="3"/>
  <c r="C6" i="3" s="1"/>
  <c r="E7" i="2"/>
  <c r="C8" i="2" s="1"/>
  <c r="E8" i="2" s="1"/>
  <c r="C9" i="2" s="1"/>
  <c r="B37" i="7"/>
  <c r="D8" i="2"/>
  <c r="D4" i="7"/>
  <c r="B5" i="7"/>
  <c r="C4" i="7"/>
  <c r="D6" i="4" l="1"/>
  <c r="D36" i="7" s="1"/>
  <c r="E6" i="4"/>
  <c r="C7" i="4" s="1"/>
  <c r="F6" i="3"/>
  <c r="D6" i="3" s="1"/>
  <c r="B38" i="7"/>
  <c r="D9" i="2"/>
  <c r="E9" i="2"/>
  <c r="C10" i="2" s="1"/>
  <c r="B6" i="7"/>
  <c r="B7" i="7"/>
  <c r="D7" i="4" l="1"/>
  <c r="D37" i="7" s="1"/>
  <c r="F7" i="4"/>
  <c r="C36" i="7"/>
  <c r="E6" i="3"/>
  <c r="C7" i="3" s="1"/>
  <c r="D10" i="2"/>
  <c r="B39" i="7"/>
  <c r="D5" i="7"/>
  <c r="C5" i="7"/>
  <c r="B8" i="7"/>
  <c r="E7" i="4" l="1"/>
  <c r="C8" i="4" s="1"/>
  <c r="F7" i="3"/>
  <c r="D7" i="3" s="1"/>
  <c r="D11" i="2"/>
  <c r="B40" i="7"/>
  <c r="E10" i="2"/>
  <c r="C11" i="2" s="1"/>
  <c r="B9" i="7"/>
  <c r="E8" i="4" l="1"/>
  <c r="C9" i="4" s="1"/>
  <c r="D8" i="4"/>
  <c r="D38" i="7" s="1"/>
  <c r="F8" i="4"/>
  <c r="C37" i="7"/>
  <c r="E7" i="3"/>
  <c r="C8" i="3" s="1"/>
  <c r="D12" i="2"/>
  <c r="B41" i="7"/>
  <c r="E11" i="2"/>
  <c r="C12" i="2" s="1"/>
  <c r="E12" i="2" s="1"/>
  <c r="C13" i="2" s="1"/>
  <c r="D6" i="7"/>
  <c r="B10" i="7"/>
  <c r="D9" i="4" l="1"/>
  <c r="D39" i="7" s="1"/>
  <c r="F9" i="4"/>
  <c r="F8" i="3"/>
  <c r="D8" i="3" s="1"/>
  <c r="D13" i="2"/>
  <c r="B42" i="7"/>
  <c r="C6" i="7"/>
  <c r="B11" i="7"/>
  <c r="E9" i="4" l="1"/>
  <c r="C10" i="4" s="1"/>
  <c r="C38" i="7"/>
  <c r="E8" i="3"/>
  <c r="C9" i="3" s="1"/>
  <c r="D14" i="2"/>
  <c r="B43" i="7"/>
  <c r="E13" i="2"/>
  <c r="C14" i="2" s="1"/>
  <c r="E14" i="2" s="1"/>
  <c r="C15" i="2" s="1"/>
  <c r="D7" i="7"/>
  <c r="B12" i="7"/>
  <c r="D10" i="4" l="1"/>
  <c r="D40" i="7" s="1"/>
  <c r="E10" i="4"/>
  <c r="C11" i="4" s="1"/>
  <c r="F10" i="4"/>
  <c r="F11" i="4" s="1"/>
  <c r="F9" i="3"/>
  <c r="D9" i="3" s="1"/>
  <c r="D15" i="2"/>
  <c r="B44" i="7"/>
  <c r="B13" i="7"/>
  <c r="D11" i="4" l="1"/>
  <c r="D41" i="7" s="1"/>
  <c r="C39" i="7"/>
  <c r="E9" i="3"/>
  <c r="C10" i="3" s="1"/>
  <c r="D16" i="2"/>
  <c r="B45" i="7"/>
  <c r="E15" i="2"/>
  <c r="C16" i="2" s="1"/>
  <c r="E16" i="2" s="1"/>
  <c r="C17" i="2" s="1"/>
  <c r="D8" i="7"/>
  <c r="C7" i="7"/>
  <c r="B14" i="7"/>
  <c r="E11" i="4" l="1"/>
  <c r="C12" i="4" s="1"/>
  <c r="F10" i="3"/>
  <c r="D10" i="3" s="1"/>
  <c r="D17" i="2"/>
  <c r="B46" i="7"/>
  <c r="B15" i="7"/>
  <c r="E12" i="4" l="1"/>
  <c r="C13" i="4" s="1"/>
  <c r="D12" i="4"/>
  <c r="D42" i="7" s="1"/>
  <c r="F12" i="4"/>
  <c r="C40" i="7"/>
  <c r="E10" i="3"/>
  <c r="C11" i="3" s="1"/>
  <c r="B47" i="7"/>
  <c r="D18" i="2"/>
  <c r="E17" i="2"/>
  <c r="C18" i="2" s="1"/>
  <c r="E18" i="2" s="1"/>
  <c r="C19" i="2" s="1"/>
  <c r="D9" i="7"/>
  <c r="B16" i="7"/>
  <c r="D13" i="4" l="1"/>
  <c r="D43" i="7" s="1"/>
  <c r="F13" i="4"/>
  <c r="F11" i="3"/>
  <c r="D11" i="3" s="1"/>
  <c r="B48" i="7"/>
  <c r="D19" i="2"/>
  <c r="C8" i="7"/>
  <c r="B17" i="7"/>
  <c r="E13" i="4" l="1"/>
  <c r="C14" i="4" s="1"/>
  <c r="C41" i="7"/>
  <c r="E11" i="3"/>
  <c r="C12" i="3" s="1"/>
  <c r="B49" i="7"/>
  <c r="D20" i="2"/>
  <c r="E19" i="2"/>
  <c r="C20" i="2" s="1"/>
  <c r="E20" i="2" s="1"/>
  <c r="C21" i="2" s="1"/>
  <c r="D10" i="7"/>
  <c r="B18" i="7"/>
  <c r="D14" i="4" l="1"/>
  <c r="D44" i="7" s="1"/>
  <c r="F14" i="4"/>
  <c r="F12" i="3"/>
  <c r="D12" i="3" s="1"/>
  <c r="B50" i="7"/>
  <c r="D21" i="2"/>
  <c r="E21" i="2"/>
  <c r="C22" i="2" s="1"/>
  <c r="B19" i="7"/>
  <c r="E14" i="4" l="1"/>
  <c r="C15" i="4" s="1"/>
  <c r="C42" i="7"/>
  <c r="E12" i="3"/>
  <c r="C13" i="3" s="1"/>
  <c r="D22" i="2"/>
  <c r="B51" i="7"/>
  <c r="D11" i="7"/>
  <c r="C9" i="7"/>
  <c r="B20" i="7"/>
  <c r="E15" i="4" l="1"/>
  <c r="C16" i="4" s="1"/>
  <c r="D15" i="4"/>
  <c r="D45" i="7" s="1"/>
  <c r="F15" i="4"/>
  <c r="F13" i="3"/>
  <c r="D13" i="3" s="1"/>
  <c r="D23" i="2"/>
  <c r="B52" i="7"/>
  <c r="E22" i="2"/>
  <c r="C23" i="2" s="1"/>
  <c r="E23" i="2" s="1"/>
  <c r="C24" i="2" s="1"/>
  <c r="B21" i="7"/>
  <c r="F16" i="4" l="1"/>
  <c r="D16" i="4"/>
  <c r="D46" i="7" s="1"/>
  <c r="C43" i="7"/>
  <c r="E13" i="3"/>
  <c r="C14" i="3" s="1"/>
  <c r="D24" i="2"/>
  <c r="B53" i="7"/>
  <c r="D12" i="7"/>
  <c r="B22" i="7"/>
  <c r="E16" i="4" l="1"/>
  <c r="C17" i="4" s="1"/>
  <c r="F17" i="4"/>
  <c r="F14" i="3"/>
  <c r="D14" i="3" s="1"/>
  <c r="B54" i="7"/>
  <c r="D25" i="2"/>
  <c r="E24" i="2"/>
  <c r="C25" i="2" s="1"/>
  <c r="E25" i="2" s="1"/>
  <c r="C26" i="2" s="1"/>
  <c r="C10" i="7"/>
  <c r="B23" i="7"/>
  <c r="D17" i="4" l="1"/>
  <c r="D47" i="7" s="1"/>
  <c r="C44" i="7"/>
  <c r="E14" i="3"/>
  <c r="C15" i="3" s="1"/>
  <c r="B55" i="7"/>
  <c r="D26" i="2"/>
  <c r="B56" i="7" s="1"/>
  <c r="D13" i="7"/>
  <c r="B24" i="7"/>
  <c r="E17" i="4" l="1"/>
  <c r="C18" i="4" s="1"/>
  <c r="F15" i="3"/>
  <c r="D15" i="3" s="1"/>
  <c r="E26" i="2"/>
  <c r="B25" i="7"/>
  <c r="E3" i="3"/>
  <c r="D18" i="4" l="1"/>
  <c r="D48" i="7" s="1"/>
  <c r="E18" i="4"/>
  <c r="C19" i="4" s="1"/>
  <c r="F18" i="4"/>
  <c r="F19" i="4" s="1"/>
  <c r="C45" i="7"/>
  <c r="E15" i="3"/>
  <c r="C16" i="3" s="1"/>
  <c r="D14" i="7"/>
  <c r="C11" i="7"/>
  <c r="B26" i="7"/>
  <c r="D19" i="4" l="1"/>
  <c r="D49" i="7" s="1"/>
  <c r="F16" i="3"/>
  <c r="D16" i="3" s="1"/>
  <c r="C12" i="7"/>
  <c r="E19" i="4" l="1"/>
  <c r="C20" i="4" s="1"/>
  <c r="C46" i="7"/>
  <c r="E16" i="3"/>
  <c r="C17" i="3" s="1"/>
  <c r="D15" i="7"/>
  <c r="D20" i="4" l="1"/>
  <c r="D50" i="7" s="1"/>
  <c r="F20" i="4"/>
  <c r="F17" i="3"/>
  <c r="D17" i="3" s="1"/>
  <c r="C13" i="7"/>
  <c r="E20" i="4" l="1"/>
  <c r="C21" i="4" s="1"/>
  <c r="C47" i="7"/>
  <c r="E17" i="3"/>
  <c r="C18" i="3" s="1"/>
  <c r="D16" i="7"/>
  <c r="C14" i="7"/>
  <c r="D21" i="4" l="1"/>
  <c r="D51" i="7" s="1"/>
  <c r="F21" i="4"/>
  <c r="F18" i="3"/>
  <c r="D18" i="3" s="1"/>
  <c r="C15" i="7"/>
  <c r="E21" i="4" l="1"/>
  <c r="C22" i="4" s="1"/>
  <c r="C48" i="7"/>
  <c r="E18" i="3"/>
  <c r="C19" i="3" s="1"/>
  <c r="D17" i="7"/>
  <c r="C16" i="7"/>
  <c r="D22" i="4" l="1"/>
  <c r="D52" i="7" s="1"/>
  <c r="E22" i="4"/>
  <c r="C23" i="4" s="1"/>
  <c r="F22" i="4"/>
  <c r="F19" i="3"/>
  <c r="D19" i="3" s="1"/>
  <c r="C17" i="7"/>
  <c r="F23" i="4" l="1"/>
  <c r="D23" i="4"/>
  <c r="D53" i="7" s="1"/>
  <c r="C49" i="7"/>
  <c r="E19" i="3"/>
  <c r="C20" i="3" s="1"/>
  <c r="D18" i="7"/>
  <c r="C18" i="7"/>
  <c r="E23" i="4" l="1"/>
  <c r="C24" i="4" s="1"/>
  <c r="F24" i="4"/>
  <c r="F20" i="3"/>
  <c r="D20" i="3" s="1"/>
  <c r="C19" i="7"/>
  <c r="D24" i="4" l="1"/>
  <c r="D54" i="7" s="1"/>
  <c r="C50" i="7"/>
  <c r="E20" i="3"/>
  <c r="C21" i="3" s="1"/>
  <c r="F21" i="3" s="1"/>
  <c r="D21" i="3" s="1"/>
  <c r="D19" i="7"/>
  <c r="C20" i="7"/>
  <c r="E24" i="4" l="1"/>
  <c r="C25" i="4" s="1"/>
  <c r="C51" i="7"/>
  <c r="E21" i="3"/>
  <c r="C22" i="3" s="1"/>
  <c r="D25" i="4" l="1"/>
  <c r="D55" i="7" s="1"/>
  <c r="F25" i="4"/>
  <c r="C21" i="7"/>
  <c r="F22" i="3"/>
  <c r="D22" i="3" s="1"/>
  <c r="E22" i="3" s="1"/>
  <c r="D20" i="7"/>
  <c r="E25" i="4" l="1"/>
  <c r="C26" i="4" s="1"/>
  <c r="C23" i="3"/>
  <c r="C22" i="7"/>
  <c r="C52" i="7"/>
  <c r="F23" i="3"/>
  <c r="D23" i="3" s="1"/>
  <c r="D26" i="4" l="1"/>
  <c r="D56" i="7" s="1"/>
  <c r="E26" i="4"/>
  <c r="F26" i="4"/>
  <c r="C53" i="7"/>
  <c r="E23" i="3"/>
  <c r="D21" i="7"/>
  <c r="C24" i="3" l="1"/>
  <c r="C23" i="7"/>
  <c r="F24" i="3" l="1"/>
  <c r="D24" i="3" s="1"/>
  <c r="D22" i="7"/>
  <c r="C54" i="7" l="1"/>
  <c r="E24" i="3"/>
  <c r="D23" i="7"/>
  <c r="C25" i="3" l="1"/>
  <c r="C24" i="7"/>
  <c r="D24" i="7"/>
  <c r="F25" i="3" l="1"/>
  <c r="D25" i="3" s="1"/>
  <c r="D25" i="7"/>
  <c r="C55" i="7" l="1"/>
  <c r="E25" i="3"/>
  <c r="D26" i="7"/>
  <c r="C26" i="3" l="1"/>
  <c r="C25" i="7"/>
  <c r="F26" i="3" l="1"/>
  <c r="D26" i="3" s="1"/>
  <c r="C56" i="7" s="1"/>
  <c r="E26" i="3" l="1"/>
  <c r="C26" i="7" l="1"/>
</calcChain>
</file>

<file path=xl/sharedStrings.xml><?xml version="1.0" encoding="utf-8"?>
<sst xmlns="http://schemas.openxmlformats.org/spreadsheetml/2006/main" count="32" uniqueCount="16">
  <si>
    <t>Año</t>
  </si>
  <si>
    <t>Rentabilidad</t>
  </si>
  <si>
    <t>Capital Inicial</t>
  </si>
  <si>
    <t>Retirada</t>
  </si>
  <si>
    <t>Capital Final</t>
  </si>
  <si>
    <t>WR</t>
  </si>
  <si>
    <t>GuardSup</t>
  </si>
  <si>
    <t>GuardInf</t>
  </si>
  <si>
    <t>MaxNominal</t>
  </si>
  <si>
    <t>Ratchet</t>
  </si>
  <si>
    <t>Regal 4%</t>
  </si>
  <si>
    <t>Guyton-K</t>
  </si>
  <si>
    <t>Años</t>
  </si>
  <si>
    <t>SUMA</t>
  </si>
  <si>
    <t>capital final</t>
  </si>
  <si>
    <t>suma retiradas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</si>
</sst>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2" borderId="0" xfId="0" applyFill="1"/>
    <xf numFmtId="10" fontId="0" fillId="3" borderId="0" xfId="0" applyNumberFormat="1" applyFill="1"/>
    <xf numFmtId="0" fontId="1" fillId="3" borderId="0" xfId="0" applyFont="1" applyFill="1"/>
    <xf numFmtId="0" fontId="0" fillId="2" borderId="0" xfId="0" applyFill="1" applyAlignment="1">
      <alignment horizontal="center" vertical="top"/>
    </xf>
    <xf numFmtId="3" fontId="0" fillId="2" borderId="0" xfId="0" applyNumberFormat="1" applyFill="1" applyAlignment="1">
      <alignment horizontal="center" vertical="top"/>
    </xf>
    <xf numFmtId="3" fontId="0" fillId="2" borderId="0" xfId="0" applyNumberFormat="1" applyFill="1"/>
    <xf numFmtId="0" fontId="0" fillId="4" borderId="0" xfId="0" applyFill="1" applyAlignment="1">
      <alignment horizontal="center" vertical="top"/>
    </xf>
    <xf numFmtId="10" fontId="0" fillId="4" borderId="0" xfId="0" applyNumberFormat="1" applyFill="1" applyAlignment="1">
      <alignment horizontal="center" vertical="top"/>
    </xf>
    <xf numFmtId="3" fontId="0" fillId="5" borderId="0" xfId="0" applyNumberFormat="1" applyFill="1" applyAlignment="1">
      <alignment horizontal="center" vertical="top"/>
    </xf>
    <xf numFmtId="3" fontId="0" fillId="6" borderId="0" xfId="0" applyNumberFormat="1" applyFill="1" applyAlignment="1">
      <alignment horizontal="center" vertical="top"/>
    </xf>
    <xf numFmtId="3" fontId="0" fillId="5" borderId="0" xfId="0" applyNumberFormat="1" applyFill="1" applyAlignment="1">
      <alignment horizontal="center"/>
    </xf>
    <xf numFmtId="3" fontId="0" fillId="6" borderId="0" xfId="0" applyNumberForma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top"/>
    </xf>
    <xf numFmtId="0" fontId="1" fillId="2" borderId="0" xfId="0" applyFont="1" applyFill="1" applyAlignment="1">
      <alignment horizontal="center" vertical="top"/>
    </xf>
    <xf numFmtId="0" fontId="1" fillId="5" borderId="0" xfId="0" applyFont="1" applyFill="1" applyAlignment="1">
      <alignment horizontal="center" vertical="top"/>
    </xf>
    <xf numFmtId="0" fontId="1" fillId="6" borderId="0" xfId="0" applyFont="1" applyFill="1" applyAlignment="1">
      <alignment horizontal="center" vertical="top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3" fontId="0" fillId="2" borderId="0" xfId="0" applyNumberFormat="1" applyFill="1" applyAlignment="1">
      <alignment horizontal="center"/>
    </xf>
    <xf numFmtId="4" fontId="0" fillId="2" borderId="0" xfId="0" applyNumberForma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10" fontId="0" fillId="3" borderId="0" xfId="0" applyNumberFormat="1" applyFill="1" applyAlignment="1">
      <alignment horizontal="center"/>
    </xf>
    <xf numFmtId="0" fontId="1" fillId="2" borderId="0" xfId="0" applyFont="1" applyFill="1"/>
    <xf numFmtId="0" fontId="1" fillId="7" borderId="0" xfId="0" applyFont="1" applyFill="1"/>
    <xf numFmtId="3" fontId="1" fillId="7" borderId="0" xfId="0" applyNumberFormat="1" applyFont="1" applyFill="1"/>
    <xf numFmtId="9" fontId="1" fillId="2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 del capital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'Graficos OK'!$A$2:$A$26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'Graficos OK'!$B$2:$B$26</c:f>
              <c:numCache>
                <c:formatCode>#,##0</c:formatCode>
                <c:ptCount val="25"/>
                <c:pt idx="0">
                  <c:v>390000.00000000006</c:v>
                </c:pt>
                <c:pt idx="1">
                  <c:v>268200.00000000006</c:v>
                </c:pt>
                <c:pt idx="2">
                  <c:v>215208.00000000006</c:v>
                </c:pt>
                <c:pt idx="3">
                  <c:v>204744.24000000008</c:v>
                </c:pt>
                <c:pt idx="4">
                  <c:v>207664.90560000011</c:v>
                </c:pt>
                <c:pt idx="5">
                  <c:v>216733.02537600012</c:v>
                </c:pt>
                <c:pt idx="6">
                  <c:v>228887.06105088012</c:v>
                </c:pt>
                <c:pt idx="7">
                  <c:v>247113.01868705291</c:v>
                </c:pt>
                <c:pt idx="8">
                  <c:v>169314.96695585595</c:v>
                </c:pt>
                <c:pt idx="9">
                  <c:v>187741.85732237372</c:v>
                </c:pt>
                <c:pt idx="10">
                  <c:v>204665.1775334008</c:v>
                </c:pt>
                <c:pt idx="11">
                  <c:v>220730.72687218789</c:v>
                </c:pt>
                <c:pt idx="12">
                  <c:v>235097.42181793079</c:v>
                </c:pt>
                <c:pt idx="13">
                  <c:v>249191.85091790307</c:v>
                </c:pt>
                <c:pt idx="14">
                  <c:v>260181.05329433104</c:v>
                </c:pt>
                <c:pt idx="15">
                  <c:v>264485.41292316822</c:v>
                </c:pt>
                <c:pt idx="16">
                  <c:v>263478.24011367286</c:v>
                </c:pt>
                <c:pt idx="17">
                  <c:v>290803.84215369564</c:v>
                </c:pt>
                <c:pt idx="18">
                  <c:v>317491.64721137233</c:v>
                </c:pt>
                <c:pt idx="19">
                  <c:v>335979.17084252217</c:v>
                </c:pt>
                <c:pt idx="20">
                  <c:v>343217.93171563256</c:v>
                </c:pt>
                <c:pt idx="21">
                  <c:v>288879.34961757984</c:v>
                </c:pt>
                <c:pt idx="22">
                  <c:v>229071.82124030427</c:v>
                </c:pt>
                <c:pt idx="23">
                  <c:v>206696.70880608849</c:v>
                </c:pt>
                <c:pt idx="24">
                  <c:v>182795.83216882753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813-4761-A4D7-5D16BFCB830D}"/>
            </c:ext>
          </c:extLst>
        </c:ser>
        <c:ser>
          <c:idx val="1"/>
          <c:order val="1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'Graficos OK'!$A$2:$A$26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'Graficos OK'!$C$2:$C$26</c:f>
              <c:numCache>
                <c:formatCode>#,##0</c:formatCode>
                <c:ptCount val="25"/>
                <c:pt idx="0">
                  <c:v>390000.00000000006</c:v>
                </c:pt>
                <c:pt idx="1">
                  <c:v>269600.00000000006</c:v>
                </c:pt>
                <c:pt idx="2">
                  <c:v>219198.00000000006</c:v>
                </c:pt>
                <c:pt idx="3">
                  <c:v>213010.40000000008</c:v>
                </c:pt>
                <c:pt idx="4">
                  <c:v>222281.5230000001</c:v>
                </c:pt>
                <c:pt idx="5">
                  <c:v>240148.1327000001</c:v>
                </c:pt>
                <c:pt idx="6">
                  <c:v>263571.8339320001</c:v>
                </c:pt>
                <c:pt idx="7">
                  <c:v>296014.76403976011</c:v>
                </c:pt>
                <c:pt idx="8">
                  <c:v>215891.5159510129</c:v>
                </c:pt>
                <c:pt idx="9">
                  <c:v>254864.39493876614</c:v>
                </c:pt>
                <c:pt idx="10">
                  <c:v>295934.56182529469</c:v>
                </c:pt>
                <c:pt idx="11">
                  <c:v>340121.47419035359</c:v>
                </c:pt>
                <c:pt idx="12">
                  <c:v>386043.33954461722</c:v>
                </c:pt>
                <c:pt idx="13">
                  <c:v>436064.70726720215</c:v>
                </c:pt>
                <c:pt idx="14">
                  <c:v>485556.29335728241</c:v>
                </c:pt>
                <c:pt idx="15">
                  <c:v>527586.56616015639</c:v>
                </c:pt>
                <c:pt idx="16">
                  <c:v>562485.09213617211</c:v>
                </c:pt>
                <c:pt idx="17">
                  <c:v>660960.81778076815</c:v>
                </c:pt>
                <c:pt idx="18">
                  <c:v>764932.61508471402</c:v>
                </c:pt>
                <c:pt idx="19">
                  <c:v>855900.67346558103</c:v>
                </c:pt>
                <c:pt idx="20">
                  <c:v>923900.73027677101</c:v>
                </c:pt>
                <c:pt idx="21">
                  <c:v>830463.76016037061</c:v>
                </c:pt>
                <c:pt idx="22">
                  <c:v>718078.1867673666</c:v>
                </c:pt>
                <c:pt idx="23">
                  <c:v>716875.33291355497</c:v>
                </c:pt>
                <c:pt idx="24">
                  <c:v>715025.84527910082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13-4761-A4D7-5D16BFCB830D}"/>
            </c:ext>
          </c:extLst>
        </c:ser>
        <c:ser>
          <c:idx val="2"/>
          <c:order val="2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'Graficos OK'!$A$2:$A$26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'Graficos OK'!$D$2:$D$26</c:f>
              <c:numCache>
                <c:formatCode>#,##0</c:formatCode>
                <c:ptCount val="25"/>
                <c:pt idx="0">
                  <c:v>390000.00000000006</c:v>
                </c:pt>
                <c:pt idx="1">
                  <c:v>268600.00000000006</c:v>
                </c:pt>
                <c:pt idx="2">
                  <c:v>216368.00000000006</c:v>
                </c:pt>
                <c:pt idx="3">
                  <c:v>207186.40000000008</c:v>
                </c:pt>
                <c:pt idx="4">
                  <c:v>212048.76800000013</c:v>
                </c:pt>
                <c:pt idx="5">
                  <c:v>223856.08320000014</c:v>
                </c:pt>
                <c:pt idx="6">
                  <c:v>239673.05651200016</c:v>
                </c:pt>
                <c:pt idx="7">
                  <c:v>262814.20668416016</c:v>
                </c:pt>
                <c:pt idx="8">
                  <c:v>184995.08121364494</c:v>
                </c:pt>
                <c:pt idx="9">
                  <c:v>211243.85151705617</c:v>
                </c:pt>
                <c:pt idx="10">
                  <c:v>237717.49885080854</c:v>
                </c:pt>
                <c:pt idx="11">
                  <c:v>265260.99862097023</c:v>
                </c:pt>
                <c:pt idx="12">
                  <c:v>293007.97837274487</c:v>
                </c:pt>
                <c:pt idx="13">
                  <c:v>322819.3346961115</c:v>
                </c:pt>
                <c:pt idx="14">
                  <c:v>351242.23490052822</c:v>
                </c:pt>
                <c:pt idx="15">
                  <c:v>373391.30308859167</c:v>
                </c:pt>
                <c:pt idx="16">
                  <c:v>390730.43339745089</c:v>
                </c:pt>
                <c:pt idx="17">
                  <c:v>452783.82441091555</c:v>
                </c:pt>
                <c:pt idx="18">
                  <c:v>518412.75104898948</c:v>
                </c:pt>
                <c:pt idx="19">
                  <c:v>575366.6637063378</c:v>
                </c:pt>
                <c:pt idx="20">
                  <c:v>617432.83671403502</c:v>
                </c:pt>
                <c:pt idx="21">
                  <c:v>552563.89494405244</c:v>
                </c:pt>
                <c:pt idx="22">
                  <c:v>475658.86224964721</c:v>
                </c:pt>
                <c:pt idx="23">
                  <c:v>473036.57353963313</c:v>
                </c:pt>
                <c:pt idx="24">
                  <c:v>470309.39328121848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13-4761-A4D7-5D16BFCB83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6868111"/>
        <c:axId val="1286868591"/>
      </c:lineChart>
      <c:catAx>
        <c:axId val="12868681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86868591"/>
        <c:crosses val="autoZero"/>
        <c:auto val="1"/>
        <c:lblAlgn val="ctr"/>
        <c:lblOffset val="100"/>
        <c:noMultiLvlLbl val="0"/>
      </c:catAx>
      <c:valAx>
        <c:axId val="12868685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868681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Evolución</a:t>
            </a:r>
            <a:r>
              <a:rPr lang="es-ES" baseline="0"/>
              <a:t> de las retiradas</a:t>
            </a:r>
            <a:endParaRPr lang="es-ES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'Graficos OK'!$B$31</c:f>
              <c:strCache>
                <c:ptCount val="1"/>
                <c:pt idx="0">
                  <c:v>Regal 4%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'Graficos OK'!$A$32:$A$56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'Graficos OK'!$B$32:$B$56</c:f>
              <c:numCache>
                <c:formatCode>#,##0</c:formatCode>
                <c:ptCount val="25"/>
                <c:pt idx="0">
                  <c:v>20000</c:v>
                </c:pt>
                <c:pt idx="1">
                  <c:v>20400</c:v>
                </c:pt>
                <c:pt idx="2">
                  <c:v>20808</c:v>
                </c:pt>
                <c:pt idx="3">
                  <c:v>21224.16</c:v>
                </c:pt>
                <c:pt idx="4">
                  <c:v>21648.643199999999</c:v>
                </c:pt>
                <c:pt idx="5">
                  <c:v>22081.616063999998</c:v>
                </c:pt>
                <c:pt idx="6">
                  <c:v>22523.24838528</c:v>
                </c:pt>
                <c:pt idx="7">
                  <c:v>22973.7133529856</c:v>
                </c:pt>
                <c:pt idx="8">
                  <c:v>23433.187620045312</c:v>
                </c:pt>
                <c:pt idx="9">
                  <c:v>23901.851372446217</c:v>
                </c:pt>
                <c:pt idx="10">
                  <c:v>24379.888399895142</c:v>
                </c:pt>
                <c:pt idx="11">
                  <c:v>24867.486167893047</c:v>
                </c:pt>
                <c:pt idx="12">
                  <c:v>25364.835891250907</c:v>
                </c:pt>
                <c:pt idx="13">
                  <c:v>25872.132609075925</c:v>
                </c:pt>
                <c:pt idx="14">
                  <c:v>26389.575261257443</c:v>
                </c:pt>
                <c:pt idx="15">
                  <c:v>26917.366766482592</c:v>
                </c:pt>
                <c:pt idx="16">
                  <c:v>27455.714101812246</c:v>
                </c:pt>
                <c:pt idx="17">
                  <c:v>28004.828383848489</c:v>
                </c:pt>
                <c:pt idx="18">
                  <c:v>28564.92495152546</c:v>
                </c:pt>
                <c:pt idx="19">
                  <c:v>29136.223450555968</c:v>
                </c:pt>
                <c:pt idx="20">
                  <c:v>29718.947919567087</c:v>
                </c:pt>
                <c:pt idx="21">
                  <c:v>30313.326877958429</c:v>
                </c:pt>
                <c:pt idx="22">
                  <c:v>30919.593415517596</c:v>
                </c:pt>
                <c:pt idx="23">
                  <c:v>31537.985283827948</c:v>
                </c:pt>
                <c:pt idx="24">
                  <c:v>32168.744989504507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67-4237-8971-435BE51254E9}"/>
            </c:ext>
          </c:extLst>
        </c:ser>
        <c:ser>
          <c:idx val="1"/>
          <c:order val="1"/>
          <c:tx>
            <c:strRef>
              <c:f>'Graficos OK'!$C$31</c:f>
              <c:strCache>
                <c:ptCount val="1"/>
                <c:pt idx="0">
                  <c:v>Guyton-K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'Graficos OK'!$A$32:$A$56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'Graficos OK'!$C$32:$C$56</c:f>
              <c:numCache>
                <c:formatCode>#,##0</c:formatCode>
                <c:ptCount val="25"/>
                <c:pt idx="0">
                  <c:v>20000</c:v>
                </c:pt>
                <c:pt idx="1">
                  <c:v>19000</c:v>
                </c:pt>
                <c:pt idx="2">
                  <c:v>18050</c:v>
                </c:pt>
                <c:pt idx="3">
                  <c:v>17147.5</c:v>
                </c:pt>
                <c:pt idx="4">
                  <c:v>16290.125</c:v>
                </c:pt>
                <c:pt idx="5">
                  <c:v>15475.61875</c:v>
                </c:pt>
                <c:pt idx="6">
                  <c:v>15000</c:v>
                </c:pt>
                <c:pt idx="7">
                  <c:v>15000</c:v>
                </c:pt>
                <c:pt idx="8">
                  <c:v>15000</c:v>
                </c:pt>
                <c:pt idx="9">
                  <c:v>15000</c:v>
                </c:pt>
                <c:pt idx="10">
                  <c:v>15000</c:v>
                </c:pt>
                <c:pt idx="11">
                  <c:v>15000</c:v>
                </c:pt>
                <c:pt idx="12">
                  <c:v>15300</c:v>
                </c:pt>
                <c:pt idx="13">
                  <c:v>15606</c:v>
                </c:pt>
                <c:pt idx="14">
                  <c:v>15918.12</c:v>
                </c:pt>
                <c:pt idx="15">
                  <c:v>16236.482400000001</c:v>
                </c:pt>
                <c:pt idx="16">
                  <c:v>17860.130640000003</c:v>
                </c:pt>
                <c:pt idx="17">
                  <c:v>19646.143704000006</c:v>
                </c:pt>
                <c:pt idx="18">
                  <c:v>21610.758074400008</c:v>
                </c:pt>
                <c:pt idx="19">
                  <c:v>23771.833881840012</c:v>
                </c:pt>
                <c:pt idx="20">
                  <c:v>26149.017270024015</c:v>
                </c:pt>
                <c:pt idx="21">
                  <c:v>28763.91899702642</c:v>
                </c:pt>
                <c:pt idx="22">
                  <c:v>29339.197376966949</c:v>
                </c:pt>
                <c:pt idx="23">
                  <c:v>29925.981324506291</c:v>
                </c:pt>
                <c:pt idx="24">
                  <c:v>30524.500950996418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67-4237-8971-435BE51254E9}"/>
            </c:ext>
          </c:extLst>
        </c:ser>
        <c:ser>
          <c:idx val="2"/>
          <c:order val="2"/>
          <c:tx>
            <c:strRef>
              <c:f>'Graficos OK'!$D$31</c:f>
              <c:strCache>
                <c:ptCount val="1"/>
                <c:pt idx="0">
                  <c:v>Ratchet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'Graficos OK'!$A$32:$A$56</c:f>
              <c:numCache>
                <c:formatCode>General</c:formatCode>
                <c:ptCount val="2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</c:numCache>
            </c:numRef>
          </c:cat>
          <c:val>
            <c:numRef>
              <c:f>'Graficos OK'!$D$32:$D$56</c:f>
              <c:numCache>
                <c:formatCode>#,##0</c:formatCode>
                <c:ptCount val="25"/>
                <c:pt idx="0">
                  <c:v>20000</c:v>
                </c:pt>
                <c:pt idx="1">
                  <c:v>20000</c:v>
                </c:pt>
                <c:pt idx="2">
                  <c:v>20000</c:v>
                </c:pt>
                <c:pt idx="3">
                  <c:v>20000</c:v>
                </c:pt>
                <c:pt idx="4">
                  <c:v>20000</c:v>
                </c:pt>
                <c:pt idx="5">
                  <c:v>20000</c:v>
                </c:pt>
                <c:pt idx="6">
                  <c:v>20000</c:v>
                </c:pt>
                <c:pt idx="7">
                  <c:v>20000</c:v>
                </c:pt>
                <c:pt idx="8">
                  <c:v>20000</c:v>
                </c:pt>
                <c:pt idx="9">
                  <c:v>20000</c:v>
                </c:pt>
                <c:pt idx="10">
                  <c:v>20000</c:v>
                </c:pt>
                <c:pt idx="11">
                  <c:v>20000</c:v>
                </c:pt>
                <c:pt idx="12">
                  <c:v>20000</c:v>
                </c:pt>
                <c:pt idx="13">
                  <c:v>20000</c:v>
                </c:pt>
                <c:pt idx="14">
                  <c:v>20000</c:v>
                </c:pt>
                <c:pt idx="15">
                  <c:v>20000</c:v>
                </c:pt>
                <c:pt idx="16">
                  <c:v>20000</c:v>
                </c:pt>
                <c:pt idx="17">
                  <c:v>20000</c:v>
                </c:pt>
                <c:pt idx="18">
                  <c:v>20400</c:v>
                </c:pt>
                <c:pt idx="19">
                  <c:v>20808</c:v>
                </c:pt>
                <c:pt idx="20">
                  <c:v>21224.16</c:v>
                </c:pt>
                <c:pt idx="21">
                  <c:v>21648.643199999999</c:v>
                </c:pt>
                <c:pt idx="22">
                  <c:v>21648.643199999999</c:v>
                </c:pt>
                <c:pt idx="23">
                  <c:v>21648.643199999999</c:v>
                </c:pt>
                <c:pt idx="24">
                  <c:v>21648.643199999999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67-4237-8971-435BE51254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91726095"/>
        <c:axId val="1291726575"/>
      </c:lineChart>
      <c:catAx>
        <c:axId val="12917260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91726575"/>
        <c:crosses val="autoZero"/>
        <c:auto val="1"/>
        <c:lblAlgn val="ctr"/>
        <c:lblOffset val="100"/>
        <c:noMultiLvlLbl val="0"/>
      </c:catAx>
      <c:valAx>
        <c:axId val="12917265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12917260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381000</xdr:colOff>
      <xdr:row>3</xdr:row>
      <xdr:rowOff>69850</xdr:rowOff>
    </xdr:from>
    <xdr:to>
      <xdr:col>11</xdr:col>
      <xdr:colOff>175260</xdr:colOff>
      <xdr:row>15</xdr:row>
      <xdr:rowOff>92710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86FAF9F-C194-4147-9699-F0BEA13EC3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622300"/>
          <a:ext cx="2232660" cy="22326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546100</xdr:colOff>
      <xdr:row>0</xdr:row>
      <xdr:rowOff>133350</xdr:rowOff>
    </xdr:from>
    <xdr:to>
      <xdr:col>18</xdr:col>
      <xdr:colOff>340360</xdr:colOff>
      <xdr:row>12</xdr:row>
      <xdr:rowOff>156210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F7E1A81-21CB-4689-BFE9-9B15083A7C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59900" y="133350"/>
          <a:ext cx="2232660" cy="223266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69850</xdr:colOff>
      <xdr:row>0</xdr:row>
      <xdr:rowOff>12700</xdr:rowOff>
    </xdr:from>
    <xdr:to>
      <xdr:col>18</xdr:col>
      <xdr:colOff>473710</xdr:colOff>
      <xdr:row>12</xdr:row>
      <xdr:rowOff>35560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B675990-0C34-4330-BB38-A82E952708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00" y="12700"/>
          <a:ext cx="2232660" cy="223266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381000</xdr:colOff>
      <xdr:row>0</xdr:row>
      <xdr:rowOff>0</xdr:rowOff>
    </xdr:from>
    <xdr:to>
      <xdr:col>18</xdr:col>
      <xdr:colOff>175260</xdr:colOff>
      <xdr:row>12</xdr:row>
      <xdr:rowOff>22860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EA83345-6D40-4C66-B962-03979EB79E5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98000" y="0"/>
          <a:ext cx="2232660" cy="223266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541020</xdr:colOff>
      <xdr:row>1</xdr:row>
      <xdr:rowOff>22860</xdr:rowOff>
    </xdr:from>
    <xdr:to>
      <xdr:col>11</xdr:col>
      <xdr:colOff>655320</xdr:colOff>
      <xdr:row>21</xdr:row>
      <xdr:rowOff>41910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62351B9-1A64-14E3-11B3-71EA4523344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777240</xdr:colOff>
      <xdr:row>31</xdr:row>
      <xdr:rowOff>167640</xdr:rowOff>
    </xdr:from>
    <xdr:to>
      <xdr:col>12</xdr:col>
      <xdr:colOff>403860</xdr:colOff>
      <xdr:row>52</xdr:row>
      <xdr:rowOff>102870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2A577AA-E9D6-A289-0B9D-BA43CB429E4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14</xdr:col>
      <xdr:colOff>632460</xdr:colOff>
      <xdr:row>0</xdr:row>
      <xdr:rowOff>53340</xdr:rowOff>
    </xdr:from>
    <xdr:to>
      <xdr:col>17</xdr:col>
      <xdr:colOff>487680</xdr:colOff>
      <xdr:row>12</xdr:row>
      <xdr:rowOff>91440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56D74D1-7D6F-327C-6840-E01E8296C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27180" y="53340"/>
          <a:ext cx="2232660" cy="223266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26"/>
  <sheetViews>
    <sheetView tabSelected="1" topLeftCell="A4" zoomScale="120" zoomScaleNormal="120" workbookViewId="0">
      <selection activeCell="N7" sqref="N7"/>
    </sheetView>
  </sheetViews>
  <sheetFormatPr baseColWidth="10" defaultColWidth="8.88671875" defaultRowHeight="14.4" x14ac:dyDescent="0.3"/>
  <cols>
    <col min="1" max="1" width="8.88671875" style="1"/>
    <col min="2" max="2" width="11.109375" style="1" bestFit="1" customWidth="1"/>
    <col min="3" max="16384" width="8.88671875" style="1"/>
  </cols>
  <sheetData>
    <row r="1" spans="1:2" x14ac:dyDescent="0.3">
      <c r="A1" s="3" t="s">
        <v>0</v>
      </c>
      <c r="B1" s="3" t="s">
        <v>1</v>
      </c>
    </row>
    <row r="2" spans="1:2" x14ac:dyDescent="0.3">
      <c r="A2" s="3">
        <v>1</v>
      </c>
      <c r="B2" s="2">
        <v>-0.18</v>
      </c>
    </row>
    <row r="3" spans="1:2" x14ac:dyDescent="0.3">
      <c r="A3" s="3">
        <v>2</v>
      </c>
      <c r="B3" s="2">
        <v>-0.26</v>
      </c>
    </row>
    <row r="4" spans="1:2" x14ac:dyDescent="0.3">
      <c r="A4" s="3">
        <v>3</v>
      </c>
      <c r="B4" s="2">
        <v>-0.12</v>
      </c>
    </row>
    <row r="5" spans="1:2" x14ac:dyDescent="0.3">
      <c r="A5" s="3">
        <v>4</v>
      </c>
      <c r="B5" s="2">
        <v>0.05</v>
      </c>
    </row>
    <row r="6" spans="1:2" x14ac:dyDescent="0.3">
      <c r="A6" s="3">
        <v>5</v>
      </c>
      <c r="B6" s="2">
        <v>0.12</v>
      </c>
    </row>
    <row r="7" spans="1:2" x14ac:dyDescent="0.3">
      <c r="A7" s="3">
        <v>6</v>
      </c>
      <c r="B7" s="2">
        <v>0.15</v>
      </c>
    </row>
    <row r="8" spans="1:2" x14ac:dyDescent="0.3">
      <c r="A8" s="3">
        <v>7</v>
      </c>
      <c r="B8" s="2">
        <v>0.16</v>
      </c>
    </row>
    <row r="9" spans="1:2" x14ac:dyDescent="0.3">
      <c r="A9" s="3">
        <v>8</v>
      </c>
      <c r="B9" s="2">
        <v>0.18</v>
      </c>
    </row>
    <row r="10" spans="1:2" x14ac:dyDescent="0.3">
      <c r="A10" s="3">
        <v>9</v>
      </c>
      <c r="B10" s="2">
        <v>-0.22</v>
      </c>
    </row>
    <row r="11" spans="1:2" x14ac:dyDescent="0.3">
      <c r="A11" s="3">
        <v>10</v>
      </c>
      <c r="B11" s="2">
        <v>0.25</v>
      </c>
    </row>
    <row r="12" spans="1:2" x14ac:dyDescent="0.3">
      <c r="A12" s="3">
        <v>11</v>
      </c>
      <c r="B12" s="2">
        <v>0.22</v>
      </c>
    </row>
    <row r="13" spans="1:2" x14ac:dyDescent="0.3">
      <c r="A13" s="3">
        <v>12</v>
      </c>
      <c r="B13" s="2">
        <v>0.2</v>
      </c>
    </row>
    <row r="14" spans="1:2" x14ac:dyDescent="0.3">
      <c r="A14" s="3">
        <v>13</v>
      </c>
      <c r="B14" s="2">
        <v>0.18</v>
      </c>
    </row>
    <row r="15" spans="1:2" x14ac:dyDescent="0.3">
      <c r="A15" s="3">
        <v>14</v>
      </c>
      <c r="B15" s="2">
        <v>0.17</v>
      </c>
    </row>
    <row r="16" spans="1:2" x14ac:dyDescent="0.3">
      <c r="A16" s="3">
        <v>15</v>
      </c>
      <c r="B16" s="2">
        <v>0.15</v>
      </c>
    </row>
    <row r="17" spans="1:2" x14ac:dyDescent="0.3">
      <c r="A17" s="3">
        <v>16</v>
      </c>
      <c r="B17" s="2">
        <v>0.12</v>
      </c>
    </row>
    <row r="18" spans="1:2" x14ac:dyDescent="0.3">
      <c r="A18" s="3">
        <v>17</v>
      </c>
      <c r="B18" s="2">
        <v>0.1</v>
      </c>
    </row>
    <row r="19" spans="1:2" x14ac:dyDescent="0.3">
      <c r="A19" s="3">
        <v>18</v>
      </c>
      <c r="B19" s="2">
        <v>0.21</v>
      </c>
    </row>
    <row r="20" spans="1:2" x14ac:dyDescent="0.3">
      <c r="A20" s="3">
        <v>19</v>
      </c>
      <c r="B20" s="2">
        <v>0.19</v>
      </c>
    </row>
    <row r="21" spans="1:2" x14ac:dyDescent="0.3">
      <c r="A21" s="3">
        <v>20</v>
      </c>
      <c r="B21" s="2">
        <v>0.15</v>
      </c>
    </row>
    <row r="22" spans="1:2" x14ac:dyDescent="0.3">
      <c r="A22" s="3">
        <v>21</v>
      </c>
      <c r="B22" s="2">
        <v>0.11</v>
      </c>
    </row>
    <row r="23" spans="1:2" x14ac:dyDescent="0.3">
      <c r="A23" s="3">
        <v>22</v>
      </c>
      <c r="B23" s="2">
        <v>-7.0000000000000007E-2</v>
      </c>
    </row>
    <row r="24" spans="1:2" x14ac:dyDescent="0.3">
      <c r="A24" s="3">
        <v>23</v>
      </c>
      <c r="B24" s="2">
        <v>-0.1</v>
      </c>
    </row>
    <row r="25" spans="1:2" x14ac:dyDescent="0.3">
      <c r="A25" s="3">
        <v>24</v>
      </c>
      <c r="B25" s="2">
        <v>0.04</v>
      </c>
    </row>
    <row r="26" spans="1:2" x14ac:dyDescent="0.3">
      <c r="A26" s="3">
        <v>25</v>
      </c>
      <c r="B26" s="2">
        <v>0.04</v>
      </c>
    </row>
  </sheetData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7"/>
  <sheetViews>
    <sheetView zoomScale="120" zoomScaleNormal="120" workbookViewId="0">
      <selection activeCell="L8" sqref="L8"/>
    </sheetView>
  </sheetViews>
  <sheetFormatPr baseColWidth="10" defaultColWidth="8.88671875" defaultRowHeight="14.4" x14ac:dyDescent="0.3"/>
  <cols>
    <col min="1" max="1" width="4.44140625" style="4" bestFit="1" customWidth="1"/>
    <col min="2" max="2" width="11.88671875" style="4" bestFit="1" customWidth="1"/>
    <col min="3" max="3" width="12.44140625" style="4" bestFit="1" customWidth="1"/>
    <col min="4" max="4" width="8.21875" style="4" bestFit="1" customWidth="1"/>
    <col min="5" max="5" width="11.5546875" style="4" bestFit="1" customWidth="1"/>
    <col min="6" max="16384" width="8.88671875" style="1"/>
  </cols>
  <sheetData>
    <row r="1" spans="1:5" x14ac:dyDescent="0.3">
      <c r="A1" s="15" t="s">
        <v>0</v>
      </c>
      <c r="B1" s="15" t="s">
        <v>1</v>
      </c>
      <c r="C1" s="16" t="s">
        <v>2</v>
      </c>
      <c r="D1" s="17" t="s">
        <v>3</v>
      </c>
      <c r="E1" s="18" t="s">
        <v>4</v>
      </c>
    </row>
    <row r="2" spans="1:5" x14ac:dyDescent="0.3">
      <c r="A2" s="7">
        <v>1</v>
      </c>
      <c r="B2" s="8">
        <f>+Datos!B2</f>
        <v>-0.18</v>
      </c>
      <c r="C2" s="5">
        <v>500000</v>
      </c>
      <c r="D2" s="9">
        <v>20000</v>
      </c>
      <c r="E2" s="10">
        <f t="shared" ref="E2:E3" si="0">C2*(1+B2)-D2</f>
        <v>390000.00000000006</v>
      </c>
    </row>
    <row r="3" spans="1:5" x14ac:dyDescent="0.3">
      <c r="A3" s="7">
        <v>2</v>
      </c>
      <c r="B3" s="8">
        <f>+Datos!B3</f>
        <v>-0.26</v>
      </c>
      <c r="C3" s="5">
        <f t="shared" ref="C3" si="1">E2</f>
        <v>390000.00000000006</v>
      </c>
      <c r="D3" s="9">
        <f t="shared" ref="D3:D26" si="2">D2*1.02</f>
        <v>20400</v>
      </c>
      <c r="E3" s="10">
        <f t="shared" si="0"/>
        <v>268200.00000000006</v>
      </c>
    </row>
    <row r="4" spans="1:5" x14ac:dyDescent="0.3">
      <c r="A4" s="7">
        <v>3</v>
      </c>
      <c r="B4" s="8">
        <f>+Datos!B4</f>
        <v>-0.12</v>
      </c>
      <c r="C4" s="5">
        <f t="shared" ref="C4:C26" si="3">E3</f>
        <v>268200.00000000006</v>
      </c>
      <c r="D4" s="9">
        <f t="shared" si="2"/>
        <v>20808</v>
      </c>
      <c r="E4" s="10">
        <f t="shared" ref="E4:E26" si="4">C4*(1+B4)-D4</f>
        <v>215208.00000000006</v>
      </c>
    </row>
    <row r="5" spans="1:5" x14ac:dyDescent="0.3">
      <c r="A5" s="7">
        <v>4</v>
      </c>
      <c r="B5" s="8">
        <f>+Datos!B5</f>
        <v>0.05</v>
      </c>
      <c r="C5" s="5">
        <f t="shared" si="3"/>
        <v>215208.00000000006</v>
      </c>
      <c r="D5" s="9">
        <f t="shared" si="2"/>
        <v>21224.16</v>
      </c>
      <c r="E5" s="10">
        <f t="shared" si="4"/>
        <v>204744.24000000008</v>
      </c>
    </row>
    <row r="6" spans="1:5" x14ac:dyDescent="0.3">
      <c r="A6" s="7">
        <v>5</v>
      </c>
      <c r="B6" s="8">
        <f>+Datos!B6</f>
        <v>0.12</v>
      </c>
      <c r="C6" s="5">
        <f t="shared" si="3"/>
        <v>204744.24000000008</v>
      </c>
      <c r="D6" s="9">
        <f t="shared" si="2"/>
        <v>21648.643199999999</v>
      </c>
      <c r="E6" s="10">
        <f t="shared" si="4"/>
        <v>207664.90560000011</v>
      </c>
    </row>
    <row r="7" spans="1:5" x14ac:dyDescent="0.3">
      <c r="A7" s="7">
        <v>6</v>
      </c>
      <c r="B7" s="8">
        <f>+Datos!B7</f>
        <v>0.15</v>
      </c>
      <c r="C7" s="5">
        <f t="shared" si="3"/>
        <v>207664.90560000011</v>
      </c>
      <c r="D7" s="9">
        <f t="shared" si="2"/>
        <v>22081.616063999998</v>
      </c>
      <c r="E7" s="10">
        <f t="shared" si="4"/>
        <v>216733.02537600012</v>
      </c>
    </row>
    <row r="8" spans="1:5" x14ac:dyDescent="0.3">
      <c r="A8" s="7">
        <v>7</v>
      </c>
      <c r="B8" s="8">
        <f>+Datos!B8</f>
        <v>0.16</v>
      </c>
      <c r="C8" s="5">
        <f t="shared" si="3"/>
        <v>216733.02537600012</v>
      </c>
      <c r="D8" s="9">
        <f t="shared" si="2"/>
        <v>22523.24838528</v>
      </c>
      <c r="E8" s="10">
        <f t="shared" si="4"/>
        <v>228887.06105088012</v>
      </c>
    </row>
    <row r="9" spans="1:5" x14ac:dyDescent="0.3">
      <c r="A9" s="7">
        <v>8</v>
      </c>
      <c r="B9" s="8">
        <f>+Datos!B9</f>
        <v>0.18</v>
      </c>
      <c r="C9" s="5">
        <f t="shared" si="3"/>
        <v>228887.06105088012</v>
      </c>
      <c r="D9" s="9">
        <f t="shared" si="2"/>
        <v>22973.7133529856</v>
      </c>
      <c r="E9" s="10">
        <f t="shared" si="4"/>
        <v>247113.01868705291</v>
      </c>
    </row>
    <row r="10" spans="1:5" x14ac:dyDescent="0.3">
      <c r="A10" s="7">
        <v>9</v>
      </c>
      <c r="B10" s="8">
        <f>+Datos!B10</f>
        <v>-0.22</v>
      </c>
      <c r="C10" s="5">
        <f t="shared" si="3"/>
        <v>247113.01868705291</v>
      </c>
      <c r="D10" s="9">
        <f t="shared" si="2"/>
        <v>23433.187620045312</v>
      </c>
      <c r="E10" s="10">
        <f t="shared" si="4"/>
        <v>169314.96695585595</v>
      </c>
    </row>
    <row r="11" spans="1:5" x14ac:dyDescent="0.3">
      <c r="A11" s="7">
        <v>10</v>
      </c>
      <c r="B11" s="8">
        <f>+Datos!B11</f>
        <v>0.25</v>
      </c>
      <c r="C11" s="5">
        <f t="shared" si="3"/>
        <v>169314.96695585595</v>
      </c>
      <c r="D11" s="9">
        <f t="shared" si="2"/>
        <v>23901.851372446217</v>
      </c>
      <c r="E11" s="10">
        <f t="shared" si="4"/>
        <v>187741.85732237372</v>
      </c>
    </row>
    <row r="12" spans="1:5" x14ac:dyDescent="0.3">
      <c r="A12" s="7">
        <v>11</v>
      </c>
      <c r="B12" s="8">
        <f>+Datos!B12</f>
        <v>0.22</v>
      </c>
      <c r="C12" s="5">
        <f t="shared" si="3"/>
        <v>187741.85732237372</v>
      </c>
      <c r="D12" s="9">
        <f t="shared" si="2"/>
        <v>24379.888399895142</v>
      </c>
      <c r="E12" s="10">
        <f t="shared" si="4"/>
        <v>204665.1775334008</v>
      </c>
    </row>
    <row r="13" spans="1:5" x14ac:dyDescent="0.3">
      <c r="A13" s="7">
        <v>12</v>
      </c>
      <c r="B13" s="8">
        <f>+Datos!B13</f>
        <v>0.2</v>
      </c>
      <c r="C13" s="5">
        <f t="shared" si="3"/>
        <v>204665.1775334008</v>
      </c>
      <c r="D13" s="9">
        <f t="shared" si="2"/>
        <v>24867.486167893047</v>
      </c>
      <c r="E13" s="10">
        <f t="shared" si="4"/>
        <v>220730.72687218789</v>
      </c>
    </row>
    <row r="14" spans="1:5" x14ac:dyDescent="0.3">
      <c r="A14" s="7">
        <v>13</v>
      </c>
      <c r="B14" s="8">
        <f>+Datos!B14</f>
        <v>0.18</v>
      </c>
      <c r="C14" s="5">
        <f t="shared" si="3"/>
        <v>220730.72687218789</v>
      </c>
      <c r="D14" s="9">
        <f t="shared" si="2"/>
        <v>25364.835891250907</v>
      </c>
      <c r="E14" s="10">
        <f t="shared" si="4"/>
        <v>235097.42181793079</v>
      </c>
    </row>
    <row r="15" spans="1:5" x14ac:dyDescent="0.3">
      <c r="A15" s="7">
        <v>14</v>
      </c>
      <c r="B15" s="8">
        <f>+Datos!B15</f>
        <v>0.17</v>
      </c>
      <c r="C15" s="5">
        <f t="shared" si="3"/>
        <v>235097.42181793079</v>
      </c>
      <c r="D15" s="9">
        <f t="shared" si="2"/>
        <v>25872.132609075925</v>
      </c>
      <c r="E15" s="10">
        <f t="shared" si="4"/>
        <v>249191.85091790307</v>
      </c>
    </row>
    <row r="16" spans="1:5" x14ac:dyDescent="0.3">
      <c r="A16" s="7">
        <v>15</v>
      </c>
      <c r="B16" s="8">
        <f>+Datos!B16</f>
        <v>0.15</v>
      </c>
      <c r="C16" s="5">
        <f t="shared" si="3"/>
        <v>249191.85091790307</v>
      </c>
      <c r="D16" s="9">
        <f t="shared" si="2"/>
        <v>26389.575261257443</v>
      </c>
      <c r="E16" s="10">
        <f t="shared" si="4"/>
        <v>260181.05329433104</v>
      </c>
    </row>
    <row r="17" spans="1:6" x14ac:dyDescent="0.3">
      <c r="A17" s="7">
        <v>16</v>
      </c>
      <c r="B17" s="8">
        <f>+Datos!B17</f>
        <v>0.12</v>
      </c>
      <c r="C17" s="5">
        <f t="shared" si="3"/>
        <v>260181.05329433104</v>
      </c>
      <c r="D17" s="9">
        <f t="shared" si="2"/>
        <v>26917.366766482592</v>
      </c>
      <c r="E17" s="10">
        <f t="shared" si="4"/>
        <v>264485.41292316822</v>
      </c>
    </row>
    <row r="18" spans="1:6" x14ac:dyDescent="0.3">
      <c r="A18" s="7">
        <v>17</v>
      </c>
      <c r="B18" s="8">
        <f>+Datos!B18</f>
        <v>0.1</v>
      </c>
      <c r="C18" s="5">
        <f t="shared" si="3"/>
        <v>264485.41292316822</v>
      </c>
      <c r="D18" s="9">
        <f t="shared" si="2"/>
        <v>27455.714101812246</v>
      </c>
      <c r="E18" s="10">
        <f t="shared" si="4"/>
        <v>263478.24011367286</v>
      </c>
    </row>
    <row r="19" spans="1:6" x14ac:dyDescent="0.3">
      <c r="A19" s="7">
        <v>18</v>
      </c>
      <c r="B19" s="8">
        <f>+Datos!B19</f>
        <v>0.21</v>
      </c>
      <c r="C19" s="5">
        <f t="shared" si="3"/>
        <v>263478.24011367286</v>
      </c>
      <c r="D19" s="9">
        <f t="shared" si="2"/>
        <v>28004.828383848489</v>
      </c>
      <c r="E19" s="10">
        <f t="shared" si="4"/>
        <v>290803.84215369564</v>
      </c>
    </row>
    <row r="20" spans="1:6" x14ac:dyDescent="0.3">
      <c r="A20" s="7">
        <v>19</v>
      </c>
      <c r="B20" s="8">
        <f>+Datos!B20</f>
        <v>0.19</v>
      </c>
      <c r="C20" s="5">
        <f t="shared" si="3"/>
        <v>290803.84215369564</v>
      </c>
      <c r="D20" s="9">
        <f t="shared" si="2"/>
        <v>28564.92495152546</v>
      </c>
      <c r="E20" s="10">
        <f t="shared" si="4"/>
        <v>317491.64721137233</v>
      </c>
    </row>
    <row r="21" spans="1:6" x14ac:dyDescent="0.3">
      <c r="A21" s="7">
        <v>20</v>
      </c>
      <c r="B21" s="8">
        <f>+Datos!B21</f>
        <v>0.15</v>
      </c>
      <c r="C21" s="5">
        <f t="shared" si="3"/>
        <v>317491.64721137233</v>
      </c>
      <c r="D21" s="9">
        <f t="shared" si="2"/>
        <v>29136.223450555968</v>
      </c>
      <c r="E21" s="10">
        <f t="shared" si="4"/>
        <v>335979.17084252217</v>
      </c>
    </row>
    <row r="22" spans="1:6" x14ac:dyDescent="0.3">
      <c r="A22" s="7">
        <v>21</v>
      </c>
      <c r="B22" s="8">
        <f>+Datos!B22</f>
        <v>0.11</v>
      </c>
      <c r="C22" s="5">
        <f t="shared" si="3"/>
        <v>335979.17084252217</v>
      </c>
      <c r="D22" s="9">
        <f t="shared" si="2"/>
        <v>29718.947919567087</v>
      </c>
      <c r="E22" s="10">
        <f t="shared" si="4"/>
        <v>343217.93171563256</v>
      </c>
    </row>
    <row r="23" spans="1:6" x14ac:dyDescent="0.3">
      <c r="A23" s="7">
        <v>22</v>
      </c>
      <c r="B23" s="8">
        <f>+Datos!B23</f>
        <v>-7.0000000000000007E-2</v>
      </c>
      <c r="C23" s="5">
        <f t="shared" si="3"/>
        <v>343217.93171563256</v>
      </c>
      <c r="D23" s="9">
        <f t="shared" si="2"/>
        <v>30313.326877958429</v>
      </c>
      <c r="E23" s="10">
        <f t="shared" si="4"/>
        <v>288879.34961757984</v>
      </c>
    </row>
    <row r="24" spans="1:6" x14ac:dyDescent="0.3">
      <c r="A24" s="7">
        <v>23</v>
      </c>
      <c r="B24" s="8">
        <f>+Datos!B24</f>
        <v>-0.1</v>
      </c>
      <c r="C24" s="5">
        <f t="shared" si="3"/>
        <v>288879.34961757984</v>
      </c>
      <c r="D24" s="9">
        <f t="shared" si="2"/>
        <v>30919.593415517596</v>
      </c>
      <c r="E24" s="10">
        <f t="shared" si="4"/>
        <v>229071.82124030427</v>
      </c>
    </row>
    <row r="25" spans="1:6" x14ac:dyDescent="0.3">
      <c r="A25" s="7">
        <v>24</v>
      </c>
      <c r="B25" s="8">
        <f>+Datos!B25</f>
        <v>0.04</v>
      </c>
      <c r="C25" s="5">
        <f t="shared" si="3"/>
        <v>229071.82124030427</v>
      </c>
      <c r="D25" s="9">
        <f t="shared" si="2"/>
        <v>31537.985283827948</v>
      </c>
      <c r="E25" s="10">
        <f t="shared" si="4"/>
        <v>206696.70880608849</v>
      </c>
    </row>
    <row r="26" spans="1:6" x14ac:dyDescent="0.3">
      <c r="A26" s="7">
        <v>25</v>
      </c>
      <c r="B26" s="8">
        <f>+Datos!B26</f>
        <v>0.04</v>
      </c>
      <c r="C26" s="5">
        <f t="shared" si="3"/>
        <v>206696.70880608849</v>
      </c>
      <c r="D26" s="9">
        <f t="shared" si="2"/>
        <v>32168.744989504507</v>
      </c>
      <c r="E26" s="10">
        <f t="shared" si="4"/>
        <v>182795.83216882753</v>
      </c>
    </row>
    <row r="27" spans="1:6" x14ac:dyDescent="0.3">
      <c r="D27" s="5"/>
      <c r="F27" s="6"/>
    </row>
  </sheetData>
  <pageMargins left="0.75" right="0.75" top="1" bottom="1" header="0.5" footer="0.5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H28"/>
  <sheetViews>
    <sheetView zoomScale="120" zoomScaleNormal="120" workbookViewId="0">
      <selection activeCell="K9" sqref="K9"/>
    </sheetView>
  </sheetViews>
  <sheetFormatPr baseColWidth="10" defaultColWidth="8.88671875" defaultRowHeight="14.4" x14ac:dyDescent="0.3"/>
  <cols>
    <col min="1" max="1" width="8.88671875" style="20"/>
    <col min="2" max="2" width="11.109375" style="20" bestFit="1" customWidth="1"/>
    <col min="3" max="3" width="11.88671875" style="20" bestFit="1" customWidth="1"/>
    <col min="4" max="4" width="8" style="20" bestFit="1" customWidth="1"/>
    <col min="5" max="5" width="10.88671875" style="20" bestFit="1" customWidth="1"/>
    <col min="6" max="6" width="8" style="20" bestFit="1" customWidth="1"/>
    <col min="7" max="7" width="8.77734375" style="20" bestFit="1" customWidth="1"/>
    <col min="8" max="8" width="8.109375" style="20" bestFit="1" customWidth="1"/>
    <col min="9" max="16384" width="8.88671875" style="1"/>
  </cols>
  <sheetData>
    <row r="1" spans="1:8" x14ac:dyDescent="0.3">
      <c r="A1" s="23" t="s">
        <v>0</v>
      </c>
      <c r="B1" s="23" t="s">
        <v>1</v>
      </c>
      <c r="C1" s="19" t="s">
        <v>2</v>
      </c>
      <c r="D1" s="13" t="s">
        <v>3</v>
      </c>
      <c r="E1" s="14" t="s">
        <v>4</v>
      </c>
      <c r="F1" s="19" t="s">
        <v>5</v>
      </c>
      <c r="G1" s="19" t="s">
        <v>6</v>
      </c>
      <c r="H1" s="19" t="s">
        <v>7</v>
      </c>
    </row>
    <row r="2" spans="1:8" x14ac:dyDescent="0.3">
      <c r="A2" s="24">
        <v>1</v>
      </c>
      <c r="B2" s="25">
        <f>+Datos!B2</f>
        <v>-0.18</v>
      </c>
      <c r="C2" s="21">
        <v>500000</v>
      </c>
      <c r="D2" s="11">
        <v>20000</v>
      </c>
      <c r="E2" s="12">
        <f>C2*(1+B2)-D2</f>
        <v>390000.00000000006</v>
      </c>
      <c r="F2" s="22">
        <f>+D2/C2</f>
        <v>0.04</v>
      </c>
      <c r="G2" s="20">
        <v>4.8000000000000001E-2</v>
      </c>
      <c r="H2" s="20">
        <v>3.2000000000000001E-2</v>
      </c>
    </row>
    <row r="3" spans="1:8" x14ac:dyDescent="0.3">
      <c r="A3" s="24">
        <v>2</v>
      </c>
      <c r="B3" s="25">
        <f>+Datos!B3</f>
        <v>-0.26</v>
      </c>
      <c r="C3" s="21">
        <f>+E2</f>
        <v>390000.00000000006</v>
      </c>
      <c r="D3" s="11">
        <f>MAX(
   15000,
   IF(
      F3&gt;G3,
         D2*0.95,
         IF(
            F3&lt;H3,
               D2*1.1,
               D2*1.02
         )
   )
)</f>
        <v>19000</v>
      </c>
      <c r="E3" s="12">
        <f t="shared" ref="E3" si="0">C3*(1+B3)-D3</f>
        <v>269600.00000000006</v>
      </c>
      <c r="F3" s="22">
        <f>+D2/C3</f>
        <v>5.1282051282051273E-2</v>
      </c>
      <c r="G3" s="20">
        <v>4.8000000000000001E-2</v>
      </c>
      <c r="H3" s="20">
        <v>3.2000000000000001E-2</v>
      </c>
    </row>
    <row r="4" spans="1:8" x14ac:dyDescent="0.3">
      <c r="A4" s="24">
        <v>3</v>
      </c>
      <c r="B4" s="25">
        <f>+Datos!B4</f>
        <v>-0.12</v>
      </c>
      <c r="C4" s="21">
        <f t="shared" ref="C4:C26" si="1">+E3</f>
        <v>269600.00000000006</v>
      </c>
      <c r="D4" s="11">
        <f t="shared" ref="D4:D26" si="2">MAX(
   15000,
   IF(
      F4&gt;G4,
         D3*0.95,
         IF(
            F4&lt;H4,
               D3*1.1,
               D3*1.02
         )
   )
)</f>
        <v>18050</v>
      </c>
      <c r="E4" s="12">
        <f t="shared" ref="E4:E26" si="3">C4*(1+B4)-D4</f>
        <v>219198.00000000006</v>
      </c>
      <c r="F4" s="22">
        <f t="shared" ref="F4:F26" si="4">+D3/C4</f>
        <v>7.0474777448071207E-2</v>
      </c>
      <c r="G4" s="20">
        <v>4.8000000000000001E-2</v>
      </c>
      <c r="H4" s="20">
        <v>3.2000000000000001E-2</v>
      </c>
    </row>
    <row r="5" spans="1:8" x14ac:dyDescent="0.3">
      <c r="A5" s="24">
        <v>4</v>
      </c>
      <c r="B5" s="25">
        <f>+Datos!B5</f>
        <v>0.05</v>
      </c>
      <c r="C5" s="21">
        <f t="shared" si="1"/>
        <v>219198.00000000006</v>
      </c>
      <c r="D5" s="11">
        <f t="shared" si="2"/>
        <v>17147.5</v>
      </c>
      <c r="E5" s="12">
        <f t="shared" si="3"/>
        <v>213010.40000000008</v>
      </c>
      <c r="F5" s="22">
        <f t="shared" si="4"/>
        <v>8.2345641839797784E-2</v>
      </c>
      <c r="G5" s="20">
        <v>4.8000000000000001E-2</v>
      </c>
      <c r="H5" s="20">
        <v>3.2000000000000001E-2</v>
      </c>
    </row>
    <row r="6" spans="1:8" x14ac:dyDescent="0.3">
      <c r="A6" s="24">
        <v>5</v>
      </c>
      <c r="B6" s="25">
        <f>+Datos!B6</f>
        <v>0.12</v>
      </c>
      <c r="C6" s="21">
        <f t="shared" si="1"/>
        <v>213010.40000000008</v>
      </c>
      <c r="D6" s="11">
        <f t="shared" si="2"/>
        <v>16290.125</v>
      </c>
      <c r="E6" s="12">
        <f t="shared" si="3"/>
        <v>222281.5230000001</v>
      </c>
      <c r="F6" s="22">
        <f t="shared" si="4"/>
        <v>8.0500764281931744E-2</v>
      </c>
      <c r="G6" s="20">
        <v>4.8000000000000001E-2</v>
      </c>
      <c r="H6" s="20">
        <v>3.2000000000000001E-2</v>
      </c>
    </row>
    <row r="7" spans="1:8" x14ac:dyDescent="0.3">
      <c r="A7" s="24">
        <v>6</v>
      </c>
      <c r="B7" s="25">
        <f>+Datos!B7</f>
        <v>0.15</v>
      </c>
      <c r="C7" s="21">
        <f t="shared" si="1"/>
        <v>222281.5230000001</v>
      </c>
      <c r="D7" s="11">
        <f t="shared" si="2"/>
        <v>15475.61875</v>
      </c>
      <c r="E7" s="12">
        <f t="shared" si="3"/>
        <v>240148.1327000001</v>
      </c>
      <c r="F7" s="22">
        <f t="shared" si="4"/>
        <v>7.328600587283178E-2</v>
      </c>
      <c r="G7" s="20">
        <v>4.8000000000000001E-2</v>
      </c>
      <c r="H7" s="20">
        <v>3.2000000000000001E-2</v>
      </c>
    </row>
    <row r="8" spans="1:8" x14ac:dyDescent="0.3">
      <c r="A8" s="24">
        <v>7</v>
      </c>
      <c r="B8" s="25">
        <f>+Datos!B8</f>
        <v>0.16</v>
      </c>
      <c r="C8" s="21">
        <f t="shared" si="1"/>
        <v>240148.1327000001</v>
      </c>
      <c r="D8" s="11">
        <f t="shared" si="2"/>
        <v>15000</v>
      </c>
      <c r="E8" s="12">
        <f t="shared" si="3"/>
        <v>263571.8339320001</v>
      </c>
      <c r="F8" s="22">
        <f t="shared" si="4"/>
        <v>6.4441969945827501E-2</v>
      </c>
      <c r="G8" s="20">
        <v>4.8000000000000001E-2</v>
      </c>
      <c r="H8" s="20">
        <v>3.2000000000000001E-2</v>
      </c>
    </row>
    <row r="9" spans="1:8" x14ac:dyDescent="0.3">
      <c r="A9" s="24">
        <v>8</v>
      </c>
      <c r="B9" s="25">
        <f>+Datos!B9</f>
        <v>0.18</v>
      </c>
      <c r="C9" s="21">
        <f t="shared" si="1"/>
        <v>263571.8339320001</v>
      </c>
      <c r="D9" s="11">
        <f t="shared" si="2"/>
        <v>15000</v>
      </c>
      <c r="E9" s="12">
        <f t="shared" si="3"/>
        <v>296014.76403976011</v>
      </c>
      <c r="F9" s="22">
        <f t="shared" si="4"/>
        <v>5.6910481580023105E-2</v>
      </c>
      <c r="G9" s="20">
        <v>4.8000000000000001E-2</v>
      </c>
      <c r="H9" s="20">
        <v>3.2000000000000001E-2</v>
      </c>
    </row>
    <row r="10" spans="1:8" x14ac:dyDescent="0.3">
      <c r="A10" s="24">
        <v>9</v>
      </c>
      <c r="B10" s="25">
        <f>+Datos!B10</f>
        <v>-0.22</v>
      </c>
      <c r="C10" s="21">
        <f t="shared" si="1"/>
        <v>296014.76403976011</v>
      </c>
      <c r="D10" s="11">
        <f t="shared" si="2"/>
        <v>15000</v>
      </c>
      <c r="E10" s="12">
        <f t="shared" si="3"/>
        <v>215891.5159510129</v>
      </c>
      <c r="F10" s="22">
        <f t="shared" si="4"/>
        <v>5.0673148174410751E-2</v>
      </c>
      <c r="G10" s="20">
        <v>4.8000000000000001E-2</v>
      </c>
      <c r="H10" s="20">
        <v>3.2000000000000001E-2</v>
      </c>
    </row>
    <row r="11" spans="1:8" x14ac:dyDescent="0.3">
      <c r="A11" s="24">
        <v>10</v>
      </c>
      <c r="B11" s="25">
        <f>+Datos!B11</f>
        <v>0.25</v>
      </c>
      <c r="C11" s="21">
        <f t="shared" si="1"/>
        <v>215891.5159510129</v>
      </c>
      <c r="D11" s="11">
        <f t="shared" si="2"/>
        <v>15000</v>
      </c>
      <c r="E11" s="12">
        <f t="shared" si="3"/>
        <v>254864.39493876614</v>
      </c>
      <c r="F11" s="22">
        <f t="shared" si="4"/>
        <v>6.9479339815296817E-2</v>
      </c>
      <c r="G11" s="20">
        <v>4.8000000000000001E-2</v>
      </c>
      <c r="H11" s="20">
        <v>3.2000000000000001E-2</v>
      </c>
    </row>
    <row r="12" spans="1:8" x14ac:dyDescent="0.3">
      <c r="A12" s="24">
        <v>11</v>
      </c>
      <c r="B12" s="25">
        <f>+Datos!B12</f>
        <v>0.22</v>
      </c>
      <c r="C12" s="21">
        <f t="shared" si="1"/>
        <v>254864.39493876614</v>
      </c>
      <c r="D12" s="11">
        <f t="shared" si="2"/>
        <v>15000</v>
      </c>
      <c r="E12" s="12">
        <f t="shared" si="3"/>
        <v>295934.56182529469</v>
      </c>
      <c r="F12" s="22">
        <f t="shared" si="4"/>
        <v>5.8854827499949171E-2</v>
      </c>
      <c r="G12" s="20">
        <v>4.8000000000000001E-2</v>
      </c>
      <c r="H12" s="20">
        <v>3.2000000000000001E-2</v>
      </c>
    </row>
    <row r="13" spans="1:8" x14ac:dyDescent="0.3">
      <c r="A13" s="24">
        <v>12</v>
      </c>
      <c r="B13" s="25">
        <f>+Datos!B13</f>
        <v>0.2</v>
      </c>
      <c r="C13" s="21">
        <f t="shared" si="1"/>
        <v>295934.56182529469</v>
      </c>
      <c r="D13" s="11">
        <f t="shared" si="2"/>
        <v>15000</v>
      </c>
      <c r="E13" s="12">
        <f t="shared" si="3"/>
        <v>340121.47419035359</v>
      </c>
      <c r="F13" s="22">
        <f t="shared" si="4"/>
        <v>5.0686881273621795E-2</v>
      </c>
      <c r="G13" s="20">
        <v>4.8000000000000001E-2</v>
      </c>
      <c r="H13" s="20">
        <v>3.2000000000000001E-2</v>
      </c>
    </row>
    <row r="14" spans="1:8" x14ac:dyDescent="0.3">
      <c r="A14" s="24">
        <v>13</v>
      </c>
      <c r="B14" s="25">
        <f>+Datos!B14</f>
        <v>0.18</v>
      </c>
      <c r="C14" s="21">
        <f t="shared" si="1"/>
        <v>340121.47419035359</v>
      </c>
      <c r="D14" s="11">
        <f t="shared" si="2"/>
        <v>15300</v>
      </c>
      <c r="E14" s="12">
        <f t="shared" si="3"/>
        <v>386043.33954461722</v>
      </c>
      <c r="F14" s="22">
        <f t="shared" si="4"/>
        <v>4.4101890466360399E-2</v>
      </c>
      <c r="G14" s="20">
        <v>4.8000000000000001E-2</v>
      </c>
      <c r="H14" s="20">
        <v>3.2000000000000001E-2</v>
      </c>
    </row>
    <row r="15" spans="1:8" x14ac:dyDescent="0.3">
      <c r="A15" s="24">
        <v>14</v>
      </c>
      <c r="B15" s="25">
        <f>+Datos!B15</f>
        <v>0.17</v>
      </c>
      <c r="C15" s="21">
        <f t="shared" si="1"/>
        <v>386043.33954461722</v>
      </c>
      <c r="D15" s="11">
        <f t="shared" si="2"/>
        <v>15606</v>
      </c>
      <c r="E15" s="12">
        <f t="shared" si="3"/>
        <v>436064.70726720215</v>
      </c>
      <c r="F15" s="22">
        <f t="shared" si="4"/>
        <v>3.963285577740603E-2</v>
      </c>
      <c r="G15" s="20">
        <v>4.8000000000000001E-2</v>
      </c>
      <c r="H15" s="20">
        <v>3.2000000000000001E-2</v>
      </c>
    </row>
    <row r="16" spans="1:8" x14ac:dyDescent="0.3">
      <c r="A16" s="24">
        <v>15</v>
      </c>
      <c r="B16" s="25">
        <f>+Datos!B16</f>
        <v>0.15</v>
      </c>
      <c r="C16" s="21">
        <f t="shared" si="1"/>
        <v>436064.70726720215</v>
      </c>
      <c r="D16" s="11">
        <f t="shared" si="2"/>
        <v>15918.12</v>
      </c>
      <c r="E16" s="12">
        <f t="shared" si="3"/>
        <v>485556.29335728241</v>
      </c>
      <c r="F16" s="22">
        <f t="shared" si="4"/>
        <v>3.5788266603372004E-2</v>
      </c>
      <c r="G16" s="20">
        <v>4.8000000000000001E-2</v>
      </c>
      <c r="H16" s="20">
        <v>3.2000000000000001E-2</v>
      </c>
    </row>
    <row r="17" spans="1:8" x14ac:dyDescent="0.3">
      <c r="A17" s="24">
        <v>16</v>
      </c>
      <c r="B17" s="25">
        <f>+Datos!B17</f>
        <v>0.12</v>
      </c>
      <c r="C17" s="21">
        <f t="shared" si="1"/>
        <v>485556.29335728241</v>
      </c>
      <c r="D17" s="11">
        <f t="shared" si="2"/>
        <v>16236.482400000001</v>
      </c>
      <c r="E17" s="12">
        <f t="shared" si="3"/>
        <v>527586.56616015639</v>
      </c>
      <c r="F17" s="22">
        <f t="shared" si="4"/>
        <v>3.2783263686970932E-2</v>
      </c>
      <c r="G17" s="20">
        <v>4.8000000000000001E-2</v>
      </c>
      <c r="H17" s="20">
        <v>3.2000000000000001E-2</v>
      </c>
    </row>
    <row r="18" spans="1:8" x14ac:dyDescent="0.3">
      <c r="A18" s="24">
        <v>17</v>
      </c>
      <c r="B18" s="25">
        <f>+Datos!B18</f>
        <v>0.1</v>
      </c>
      <c r="C18" s="21">
        <f t="shared" si="1"/>
        <v>527586.56616015639</v>
      </c>
      <c r="D18" s="11">
        <f t="shared" si="2"/>
        <v>17860.130640000003</v>
      </c>
      <c r="E18" s="12">
        <f t="shared" si="3"/>
        <v>562485.09213617211</v>
      </c>
      <c r="F18" s="22">
        <f t="shared" si="4"/>
        <v>3.0775011043535909E-2</v>
      </c>
      <c r="G18" s="20">
        <v>4.8000000000000001E-2</v>
      </c>
      <c r="H18" s="20">
        <v>3.2000000000000001E-2</v>
      </c>
    </row>
    <row r="19" spans="1:8" x14ac:dyDescent="0.3">
      <c r="A19" s="24">
        <v>18</v>
      </c>
      <c r="B19" s="25">
        <f>+Datos!B19</f>
        <v>0.21</v>
      </c>
      <c r="C19" s="21">
        <f t="shared" si="1"/>
        <v>562485.09213617211</v>
      </c>
      <c r="D19" s="11">
        <f t="shared" si="2"/>
        <v>19646.143704000006</v>
      </c>
      <c r="E19" s="12">
        <f t="shared" si="3"/>
        <v>660960.81778076815</v>
      </c>
      <c r="F19" s="22">
        <f t="shared" si="4"/>
        <v>3.1752184883997316E-2</v>
      </c>
      <c r="G19" s="20">
        <v>4.8000000000000001E-2</v>
      </c>
      <c r="H19" s="20">
        <v>3.2000000000000001E-2</v>
      </c>
    </row>
    <row r="20" spans="1:8" x14ac:dyDescent="0.3">
      <c r="A20" s="24">
        <v>19</v>
      </c>
      <c r="B20" s="25">
        <f>+Datos!B20</f>
        <v>0.19</v>
      </c>
      <c r="C20" s="21">
        <f t="shared" si="1"/>
        <v>660960.81778076815</v>
      </c>
      <c r="D20" s="11">
        <f t="shared" si="2"/>
        <v>21610.758074400008</v>
      </c>
      <c r="E20" s="12">
        <f t="shared" si="3"/>
        <v>764932.61508471402</v>
      </c>
      <c r="F20" s="22">
        <f t="shared" si="4"/>
        <v>2.9723613224099419E-2</v>
      </c>
      <c r="G20" s="20">
        <v>4.8000000000000001E-2</v>
      </c>
      <c r="H20" s="20">
        <v>3.2000000000000001E-2</v>
      </c>
    </row>
    <row r="21" spans="1:8" x14ac:dyDescent="0.3">
      <c r="A21" s="24">
        <v>20</v>
      </c>
      <c r="B21" s="25">
        <f>+Datos!B21</f>
        <v>0.15</v>
      </c>
      <c r="C21" s="21">
        <f t="shared" si="1"/>
        <v>764932.61508471402</v>
      </c>
      <c r="D21" s="11">
        <f t="shared" si="2"/>
        <v>23771.833881840012</v>
      </c>
      <c r="E21" s="12">
        <f t="shared" si="3"/>
        <v>855900.67346558103</v>
      </c>
      <c r="F21" s="22">
        <f t="shared" si="4"/>
        <v>2.8251845519760822E-2</v>
      </c>
      <c r="G21" s="20">
        <v>4.8000000000000001E-2</v>
      </c>
      <c r="H21" s="20">
        <v>3.2000000000000001E-2</v>
      </c>
    </row>
    <row r="22" spans="1:8" x14ac:dyDescent="0.3">
      <c r="A22" s="24">
        <v>21</v>
      </c>
      <c r="B22" s="25">
        <f>+Datos!B22</f>
        <v>0.11</v>
      </c>
      <c r="C22" s="21">
        <f t="shared" si="1"/>
        <v>855900.67346558103</v>
      </c>
      <c r="D22" s="11">
        <f t="shared" si="2"/>
        <v>26149.017270024015</v>
      </c>
      <c r="E22" s="12">
        <f t="shared" si="3"/>
        <v>923900.73027677101</v>
      </c>
      <c r="F22" s="22">
        <f t="shared" si="4"/>
        <v>2.7774056755425564E-2</v>
      </c>
      <c r="G22" s="20">
        <v>4.8000000000000001E-2</v>
      </c>
      <c r="H22" s="20">
        <v>3.2000000000000001E-2</v>
      </c>
    </row>
    <row r="23" spans="1:8" x14ac:dyDescent="0.3">
      <c r="A23" s="24">
        <v>22</v>
      </c>
      <c r="B23" s="25">
        <f>+Datos!B23</f>
        <v>-7.0000000000000007E-2</v>
      </c>
      <c r="C23" s="21">
        <f t="shared" si="1"/>
        <v>923900.73027677101</v>
      </c>
      <c r="D23" s="11">
        <f t="shared" si="2"/>
        <v>28763.91899702642</v>
      </c>
      <c r="E23" s="12">
        <f t="shared" si="3"/>
        <v>830463.76016037061</v>
      </c>
      <c r="F23" s="22">
        <f t="shared" si="4"/>
        <v>2.8302842949578154E-2</v>
      </c>
      <c r="G23" s="20">
        <v>4.8000000000000001E-2</v>
      </c>
      <c r="H23" s="20">
        <v>3.2000000000000001E-2</v>
      </c>
    </row>
    <row r="24" spans="1:8" x14ac:dyDescent="0.3">
      <c r="A24" s="24">
        <v>23</v>
      </c>
      <c r="B24" s="25">
        <f>+Datos!B24</f>
        <v>-0.1</v>
      </c>
      <c r="C24" s="21">
        <f t="shared" si="1"/>
        <v>830463.76016037061</v>
      </c>
      <c r="D24" s="11">
        <f t="shared" si="2"/>
        <v>29339.197376966949</v>
      </c>
      <c r="E24" s="12">
        <f t="shared" si="3"/>
        <v>718078.1867673666</v>
      </c>
      <c r="F24" s="22">
        <f t="shared" si="4"/>
        <v>3.4635971341448815E-2</v>
      </c>
      <c r="G24" s="20">
        <v>4.8000000000000001E-2</v>
      </c>
      <c r="H24" s="20">
        <v>3.2000000000000001E-2</v>
      </c>
    </row>
    <row r="25" spans="1:8" x14ac:dyDescent="0.3">
      <c r="A25" s="24">
        <v>24</v>
      </c>
      <c r="B25" s="25">
        <f>+Datos!B25</f>
        <v>0.04</v>
      </c>
      <c r="C25" s="21">
        <f t="shared" si="1"/>
        <v>718078.1867673666</v>
      </c>
      <c r="D25" s="11">
        <f t="shared" si="2"/>
        <v>29925.981324506291</v>
      </c>
      <c r="E25" s="12">
        <f t="shared" si="3"/>
        <v>716875.33291355497</v>
      </c>
      <c r="F25" s="22">
        <f t="shared" si="4"/>
        <v>4.0857942655305686E-2</v>
      </c>
      <c r="G25" s="20">
        <v>4.8000000000000001E-2</v>
      </c>
      <c r="H25" s="20">
        <v>3.2000000000000001E-2</v>
      </c>
    </row>
    <row r="26" spans="1:8" x14ac:dyDescent="0.3">
      <c r="A26" s="24">
        <v>25</v>
      </c>
      <c r="B26" s="25">
        <f>+Datos!B26</f>
        <v>0.04</v>
      </c>
      <c r="C26" s="21">
        <f t="shared" si="1"/>
        <v>716875.33291355497</v>
      </c>
      <c r="D26" s="11">
        <f t="shared" si="2"/>
        <v>30524.500950996418</v>
      </c>
      <c r="E26" s="12">
        <f t="shared" si="3"/>
        <v>715025.84527910082</v>
      </c>
      <c r="F26" s="22">
        <f t="shared" si="4"/>
        <v>4.1745028668903776E-2</v>
      </c>
      <c r="G26" s="20">
        <v>4.8000000000000001E-2</v>
      </c>
      <c r="H26" s="20">
        <v>3.2000000000000001E-2</v>
      </c>
    </row>
    <row r="27" spans="1:8" x14ac:dyDescent="0.3">
      <c r="D27" s="21"/>
    </row>
    <row r="28" spans="1:8" x14ac:dyDescent="0.3">
      <c r="E28" s="21"/>
    </row>
  </sheetData>
  <pageMargins left="0.75" right="0.75" top="1" bottom="1" header="0.5" footer="0.5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048555"/>
  <sheetViews>
    <sheetView zoomScale="120" zoomScaleNormal="120" workbookViewId="0">
      <selection activeCell="J8" sqref="J8"/>
    </sheetView>
  </sheetViews>
  <sheetFormatPr baseColWidth="10" defaultColWidth="8.88671875" defaultRowHeight="14.4" x14ac:dyDescent="0.3"/>
  <cols>
    <col min="1" max="1" width="4.44140625" style="20" bestFit="1" customWidth="1"/>
    <col min="2" max="2" width="11.88671875" style="20" bestFit="1" customWidth="1"/>
    <col min="3" max="3" width="12.44140625" style="20" bestFit="1" customWidth="1"/>
    <col min="4" max="4" width="8.21875" style="20" bestFit="1" customWidth="1"/>
    <col min="5" max="5" width="11.5546875" style="20" bestFit="1" customWidth="1"/>
    <col min="6" max="6" width="11.88671875" style="20" bestFit="1" customWidth="1"/>
    <col min="7" max="7" width="8.88671875" style="20"/>
    <col min="8" max="16384" width="8.88671875" style="1"/>
  </cols>
  <sheetData>
    <row r="1" spans="1:6" x14ac:dyDescent="0.3">
      <c r="A1" s="23" t="s">
        <v>0</v>
      </c>
      <c r="B1" s="23" t="s">
        <v>1</v>
      </c>
      <c r="C1" s="19" t="s">
        <v>2</v>
      </c>
      <c r="D1" s="13" t="s">
        <v>3</v>
      </c>
      <c r="E1" s="14" t="s">
        <v>4</v>
      </c>
      <c r="F1" s="19" t="s">
        <v>8</v>
      </c>
    </row>
    <row r="2" spans="1:6" x14ac:dyDescent="0.3">
      <c r="A2" s="24">
        <v>1</v>
      </c>
      <c r="B2" s="25">
        <f>+Datos!B2</f>
        <v>-0.18</v>
      </c>
      <c r="C2" s="21">
        <v>500000</v>
      </c>
      <c r="D2" s="11">
        <v>20000</v>
      </c>
      <c r="E2" s="12">
        <f>C2*(1+B2)-D2</f>
        <v>390000.00000000006</v>
      </c>
      <c r="F2" s="21">
        <f>+C2</f>
        <v>500000</v>
      </c>
    </row>
    <row r="3" spans="1:6" x14ac:dyDescent="0.3">
      <c r="A3" s="24">
        <v>2</v>
      </c>
      <c r="B3" s="25">
        <f>+Datos!B3</f>
        <v>-0.26</v>
      </c>
      <c r="C3" s="21">
        <f t="shared" ref="C3" si="0">E2</f>
        <v>390000.00000000006</v>
      </c>
      <c r="D3" s="11">
        <f>IF(C3&gt;F2*0.9, D2*1.02, D2)</f>
        <v>20000</v>
      </c>
      <c r="E3" s="12">
        <f>C3*(1+B3)-D3</f>
        <v>268600.00000000006</v>
      </c>
      <c r="F3" s="21">
        <f t="shared" ref="F3" si="1">MAX(F2,C3)</f>
        <v>500000</v>
      </c>
    </row>
    <row r="4" spans="1:6" x14ac:dyDescent="0.3">
      <c r="A4" s="24">
        <v>3</v>
      </c>
      <c r="B4" s="25">
        <f>+Datos!B4</f>
        <v>-0.12</v>
      </c>
      <c r="C4" s="21">
        <f t="shared" ref="C4:C26" si="2">E3</f>
        <v>268600.00000000006</v>
      </c>
      <c r="D4" s="11">
        <f t="shared" ref="D4:D26" si="3">IF(C4&gt;F3*0.9, D3*1.02, D3)</f>
        <v>20000</v>
      </c>
      <c r="E4" s="12">
        <f t="shared" ref="E4:E26" si="4">C4*(1+B4)-D4</f>
        <v>216368.00000000006</v>
      </c>
      <c r="F4" s="21">
        <f t="shared" ref="F4:F26" si="5">MAX(F3,C4)</f>
        <v>500000</v>
      </c>
    </row>
    <row r="5" spans="1:6" x14ac:dyDescent="0.3">
      <c r="A5" s="24">
        <v>4</v>
      </c>
      <c r="B5" s="25">
        <f>+Datos!B5</f>
        <v>0.05</v>
      </c>
      <c r="C5" s="21">
        <f t="shared" si="2"/>
        <v>216368.00000000006</v>
      </c>
      <c r="D5" s="11">
        <f t="shared" si="3"/>
        <v>20000</v>
      </c>
      <c r="E5" s="12">
        <f t="shared" si="4"/>
        <v>207186.40000000008</v>
      </c>
      <c r="F5" s="21">
        <f t="shared" si="5"/>
        <v>500000</v>
      </c>
    </row>
    <row r="6" spans="1:6" x14ac:dyDescent="0.3">
      <c r="A6" s="24">
        <v>5</v>
      </c>
      <c r="B6" s="25">
        <f>+Datos!B6</f>
        <v>0.12</v>
      </c>
      <c r="C6" s="21">
        <f t="shared" si="2"/>
        <v>207186.40000000008</v>
      </c>
      <c r="D6" s="11">
        <f t="shared" si="3"/>
        <v>20000</v>
      </c>
      <c r="E6" s="12">
        <f t="shared" si="4"/>
        <v>212048.76800000013</v>
      </c>
      <c r="F6" s="21">
        <f t="shared" si="5"/>
        <v>500000</v>
      </c>
    </row>
    <row r="7" spans="1:6" x14ac:dyDescent="0.3">
      <c r="A7" s="24">
        <v>6</v>
      </c>
      <c r="B7" s="25">
        <f>+Datos!B7</f>
        <v>0.15</v>
      </c>
      <c r="C7" s="21">
        <f t="shared" si="2"/>
        <v>212048.76800000013</v>
      </c>
      <c r="D7" s="11">
        <f t="shared" si="3"/>
        <v>20000</v>
      </c>
      <c r="E7" s="12">
        <f t="shared" si="4"/>
        <v>223856.08320000014</v>
      </c>
      <c r="F7" s="21">
        <f t="shared" si="5"/>
        <v>500000</v>
      </c>
    </row>
    <row r="8" spans="1:6" x14ac:dyDescent="0.3">
      <c r="A8" s="24">
        <v>7</v>
      </c>
      <c r="B8" s="25">
        <f>+Datos!B8</f>
        <v>0.16</v>
      </c>
      <c r="C8" s="21">
        <f t="shared" si="2"/>
        <v>223856.08320000014</v>
      </c>
      <c r="D8" s="11">
        <f t="shared" si="3"/>
        <v>20000</v>
      </c>
      <c r="E8" s="12">
        <f t="shared" si="4"/>
        <v>239673.05651200016</v>
      </c>
      <c r="F8" s="21">
        <f t="shared" si="5"/>
        <v>500000</v>
      </c>
    </row>
    <row r="9" spans="1:6" x14ac:dyDescent="0.3">
      <c r="A9" s="24">
        <v>8</v>
      </c>
      <c r="B9" s="25">
        <f>+Datos!B9</f>
        <v>0.18</v>
      </c>
      <c r="C9" s="21">
        <f t="shared" si="2"/>
        <v>239673.05651200016</v>
      </c>
      <c r="D9" s="11">
        <f t="shared" si="3"/>
        <v>20000</v>
      </c>
      <c r="E9" s="12">
        <f t="shared" si="4"/>
        <v>262814.20668416016</v>
      </c>
      <c r="F9" s="21">
        <f t="shared" si="5"/>
        <v>500000</v>
      </c>
    </row>
    <row r="10" spans="1:6" x14ac:dyDescent="0.3">
      <c r="A10" s="24">
        <v>9</v>
      </c>
      <c r="B10" s="25">
        <f>+Datos!B10</f>
        <v>-0.22</v>
      </c>
      <c r="C10" s="21">
        <f t="shared" si="2"/>
        <v>262814.20668416016</v>
      </c>
      <c r="D10" s="11">
        <f t="shared" si="3"/>
        <v>20000</v>
      </c>
      <c r="E10" s="12">
        <f t="shared" si="4"/>
        <v>184995.08121364494</v>
      </c>
      <c r="F10" s="21">
        <f t="shared" si="5"/>
        <v>500000</v>
      </c>
    </row>
    <row r="11" spans="1:6" x14ac:dyDescent="0.3">
      <c r="A11" s="24">
        <v>10</v>
      </c>
      <c r="B11" s="25">
        <f>+Datos!B11</f>
        <v>0.25</v>
      </c>
      <c r="C11" s="21">
        <f t="shared" si="2"/>
        <v>184995.08121364494</v>
      </c>
      <c r="D11" s="11">
        <f t="shared" si="3"/>
        <v>20000</v>
      </c>
      <c r="E11" s="12">
        <f t="shared" si="4"/>
        <v>211243.85151705617</v>
      </c>
      <c r="F11" s="21">
        <f t="shared" si="5"/>
        <v>500000</v>
      </c>
    </row>
    <row r="12" spans="1:6" x14ac:dyDescent="0.3">
      <c r="A12" s="24">
        <v>11</v>
      </c>
      <c r="B12" s="25">
        <f>+Datos!B12</f>
        <v>0.22</v>
      </c>
      <c r="C12" s="21">
        <f t="shared" si="2"/>
        <v>211243.85151705617</v>
      </c>
      <c r="D12" s="11">
        <f t="shared" si="3"/>
        <v>20000</v>
      </c>
      <c r="E12" s="12">
        <f t="shared" si="4"/>
        <v>237717.49885080854</v>
      </c>
      <c r="F12" s="21">
        <f t="shared" si="5"/>
        <v>500000</v>
      </c>
    </row>
    <row r="13" spans="1:6" x14ac:dyDescent="0.3">
      <c r="A13" s="24">
        <v>12</v>
      </c>
      <c r="B13" s="25">
        <f>+Datos!B13</f>
        <v>0.2</v>
      </c>
      <c r="C13" s="21">
        <f t="shared" si="2"/>
        <v>237717.49885080854</v>
      </c>
      <c r="D13" s="11">
        <f t="shared" si="3"/>
        <v>20000</v>
      </c>
      <c r="E13" s="12">
        <f t="shared" si="4"/>
        <v>265260.99862097023</v>
      </c>
      <c r="F13" s="21">
        <f t="shared" si="5"/>
        <v>500000</v>
      </c>
    </row>
    <row r="14" spans="1:6" x14ac:dyDescent="0.3">
      <c r="A14" s="24">
        <v>13</v>
      </c>
      <c r="B14" s="25">
        <f>+Datos!B14</f>
        <v>0.18</v>
      </c>
      <c r="C14" s="21">
        <f t="shared" si="2"/>
        <v>265260.99862097023</v>
      </c>
      <c r="D14" s="11">
        <f t="shared" si="3"/>
        <v>20000</v>
      </c>
      <c r="E14" s="12">
        <f t="shared" si="4"/>
        <v>293007.97837274487</v>
      </c>
      <c r="F14" s="21">
        <f t="shared" si="5"/>
        <v>500000</v>
      </c>
    </row>
    <row r="15" spans="1:6" x14ac:dyDescent="0.3">
      <c r="A15" s="24">
        <v>14</v>
      </c>
      <c r="B15" s="25">
        <f>+Datos!B15</f>
        <v>0.17</v>
      </c>
      <c r="C15" s="21">
        <f t="shared" si="2"/>
        <v>293007.97837274487</v>
      </c>
      <c r="D15" s="11">
        <f t="shared" si="3"/>
        <v>20000</v>
      </c>
      <c r="E15" s="12">
        <f t="shared" si="4"/>
        <v>322819.3346961115</v>
      </c>
      <c r="F15" s="21">
        <f t="shared" si="5"/>
        <v>500000</v>
      </c>
    </row>
    <row r="16" spans="1:6" x14ac:dyDescent="0.3">
      <c r="A16" s="24">
        <v>15</v>
      </c>
      <c r="B16" s="25">
        <f>+Datos!B16</f>
        <v>0.15</v>
      </c>
      <c r="C16" s="21">
        <f t="shared" si="2"/>
        <v>322819.3346961115</v>
      </c>
      <c r="D16" s="11">
        <f t="shared" si="3"/>
        <v>20000</v>
      </c>
      <c r="E16" s="12">
        <f t="shared" si="4"/>
        <v>351242.23490052822</v>
      </c>
      <c r="F16" s="21">
        <f t="shared" si="5"/>
        <v>500000</v>
      </c>
    </row>
    <row r="17" spans="1:6" x14ac:dyDescent="0.3">
      <c r="A17" s="24">
        <v>16</v>
      </c>
      <c r="B17" s="25">
        <f>+Datos!B17</f>
        <v>0.12</v>
      </c>
      <c r="C17" s="21">
        <f t="shared" si="2"/>
        <v>351242.23490052822</v>
      </c>
      <c r="D17" s="11">
        <f t="shared" si="3"/>
        <v>20000</v>
      </c>
      <c r="E17" s="12">
        <f t="shared" si="4"/>
        <v>373391.30308859167</v>
      </c>
      <c r="F17" s="21">
        <f t="shared" si="5"/>
        <v>500000</v>
      </c>
    </row>
    <row r="18" spans="1:6" x14ac:dyDescent="0.3">
      <c r="A18" s="24">
        <v>17</v>
      </c>
      <c r="B18" s="25">
        <f>+Datos!B18</f>
        <v>0.1</v>
      </c>
      <c r="C18" s="21">
        <f t="shared" si="2"/>
        <v>373391.30308859167</v>
      </c>
      <c r="D18" s="11">
        <f t="shared" si="3"/>
        <v>20000</v>
      </c>
      <c r="E18" s="12">
        <f t="shared" si="4"/>
        <v>390730.43339745089</v>
      </c>
      <c r="F18" s="21">
        <f t="shared" si="5"/>
        <v>500000</v>
      </c>
    </row>
    <row r="19" spans="1:6" x14ac:dyDescent="0.3">
      <c r="A19" s="24">
        <v>18</v>
      </c>
      <c r="B19" s="25">
        <f>+Datos!B19</f>
        <v>0.21</v>
      </c>
      <c r="C19" s="21">
        <f t="shared" si="2"/>
        <v>390730.43339745089</v>
      </c>
      <c r="D19" s="11">
        <f t="shared" si="3"/>
        <v>20000</v>
      </c>
      <c r="E19" s="12">
        <f t="shared" si="4"/>
        <v>452783.82441091555</v>
      </c>
      <c r="F19" s="21">
        <f t="shared" si="5"/>
        <v>500000</v>
      </c>
    </row>
    <row r="20" spans="1:6" x14ac:dyDescent="0.3">
      <c r="A20" s="24">
        <v>19</v>
      </c>
      <c r="B20" s="25">
        <f>+Datos!B20</f>
        <v>0.19</v>
      </c>
      <c r="C20" s="21">
        <f t="shared" si="2"/>
        <v>452783.82441091555</v>
      </c>
      <c r="D20" s="11">
        <f t="shared" si="3"/>
        <v>20400</v>
      </c>
      <c r="E20" s="12">
        <f t="shared" si="4"/>
        <v>518412.75104898948</v>
      </c>
      <c r="F20" s="21">
        <f t="shared" si="5"/>
        <v>500000</v>
      </c>
    </row>
    <row r="21" spans="1:6" x14ac:dyDescent="0.3">
      <c r="A21" s="24">
        <v>20</v>
      </c>
      <c r="B21" s="25">
        <f>+Datos!B21</f>
        <v>0.15</v>
      </c>
      <c r="C21" s="21">
        <f t="shared" si="2"/>
        <v>518412.75104898948</v>
      </c>
      <c r="D21" s="11">
        <f t="shared" si="3"/>
        <v>20808</v>
      </c>
      <c r="E21" s="12">
        <f t="shared" si="4"/>
        <v>575366.6637063378</v>
      </c>
      <c r="F21" s="21">
        <f t="shared" si="5"/>
        <v>518412.75104898948</v>
      </c>
    </row>
    <row r="22" spans="1:6" x14ac:dyDescent="0.3">
      <c r="A22" s="24">
        <v>21</v>
      </c>
      <c r="B22" s="25">
        <f>+Datos!B22</f>
        <v>0.11</v>
      </c>
      <c r="C22" s="21">
        <f t="shared" si="2"/>
        <v>575366.6637063378</v>
      </c>
      <c r="D22" s="11">
        <f t="shared" si="3"/>
        <v>21224.16</v>
      </c>
      <c r="E22" s="12">
        <f t="shared" si="4"/>
        <v>617432.83671403502</v>
      </c>
      <c r="F22" s="21">
        <f t="shared" si="5"/>
        <v>575366.6637063378</v>
      </c>
    </row>
    <row r="23" spans="1:6" x14ac:dyDescent="0.3">
      <c r="A23" s="24">
        <v>22</v>
      </c>
      <c r="B23" s="25">
        <f>+Datos!B23</f>
        <v>-7.0000000000000007E-2</v>
      </c>
      <c r="C23" s="21">
        <f t="shared" si="2"/>
        <v>617432.83671403502</v>
      </c>
      <c r="D23" s="11">
        <f t="shared" si="3"/>
        <v>21648.643199999999</v>
      </c>
      <c r="E23" s="12">
        <f t="shared" si="4"/>
        <v>552563.89494405244</v>
      </c>
      <c r="F23" s="21">
        <f t="shared" si="5"/>
        <v>617432.83671403502</v>
      </c>
    </row>
    <row r="24" spans="1:6" x14ac:dyDescent="0.3">
      <c r="A24" s="24">
        <v>23</v>
      </c>
      <c r="B24" s="25">
        <f>+Datos!B24</f>
        <v>-0.1</v>
      </c>
      <c r="C24" s="21">
        <f t="shared" si="2"/>
        <v>552563.89494405244</v>
      </c>
      <c r="D24" s="11">
        <f t="shared" si="3"/>
        <v>21648.643199999999</v>
      </c>
      <c r="E24" s="12">
        <f t="shared" si="4"/>
        <v>475658.86224964721</v>
      </c>
      <c r="F24" s="21">
        <f t="shared" si="5"/>
        <v>617432.83671403502</v>
      </c>
    </row>
    <row r="25" spans="1:6" x14ac:dyDescent="0.3">
      <c r="A25" s="24">
        <v>24</v>
      </c>
      <c r="B25" s="25">
        <f>+Datos!B25</f>
        <v>0.04</v>
      </c>
      <c r="C25" s="21">
        <f t="shared" si="2"/>
        <v>475658.86224964721</v>
      </c>
      <c r="D25" s="11">
        <f t="shared" si="3"/>
        <v>21648.643199999999</v>
      </c>
      <c r="E25" s="12">
        <f t="shared" si="4"/>
        <v>473036.57353963313</v>
      </c>
      <c r="F25" s="21">
        <f t="shared" si="5"/>
        <v>617432.83671403502</v>
      </c>
    </row>
    <row r="26" spans="1:6" x14ac:dyDescent="0.3">
      <c r="A26" s="24">
        <v>25</v>
      </c>
      <c r="B26" s="25">
        <f>+Datos!B26</f>
        <v>0.04</v>
      </c>
      <c r="C26" s="21">
        <f t="shared" si="2"/>
        <v>473036.57353963313</v>
      </c>
      <c r="D26" s="11">
        <f t="shared" si="3"/>
        <v>21648.643199999999</v>
      </c>
      <c r="E26" s="12">
        <f t="shared" si="4"/>
        <v>470309.39328121848</v>
      </c>
      <c r="F26" s="21">
        <f t="shared" si="5"/>
        <v>617432.83671403502</v>
      </c>
    </row>
    <row r="27" spans="1:6" x14ac:dyDescent="0.3">
      <c r="A27" s="19"/>
      <c r="D27" s="21"/>
    </row>
    <row r="29" spans="1:6" x14ac:dyDescent="0.3">
      <c r="E29" s="21"/>
    </row>
    <row r="53" spans="1:1" x14ac:dyDescent="0.3">
      <c r="A53" s="19"/>
    </row>
    <row r="79" spans="1:1" x14ac:dyDescent="0.3">
      <c r="A79" s="19"/>
    </row>
    <row r="105" spans="1:1" x14ac:dyDescent="0.3">
      <c r="A105" s="19"/>
    </row>
    <row r="131" spans="1:1" x14ac:dyDescent="0.3">
      <c r="A131" s="19"/>
    </row>
    <row r="157" spans="1:1" x14ac:dyDescent="0.3">
      <c r="A157" s="19"/>
    </row>
    <row r="183" spans="1:1" x14ac:dyDescent="0.3">
      <c r="A183" s="19"/>
    </row>
    <row r="209" spans="1:1" x14ac:dyDescent="0.3">
      <c r="A209" s="19"/>
    </row>
    <row r="235" spans="1:1" x14ac:dyDescent="0.3">
      <c r="A235" s="19"/>
    </row>
    <row r="261" spans="1:1" x14ac:dyDescent="0.3">
      <c r="A261" s="19"/>
    </row>
    <row r="287" spans="1:1" x14ac:dyDescent="0.3">
      <c r="A287" s="19"/>
    </row>
    <row r="313" spans="1:1" x14ac:dyDescent="0.3">
      <c r="A313" s="19"/>
    </row>
    <row r="339" spans="1:1" x14ac:dyDescent="0.3">
      <c r="A339" s="19"/>
    </row>
    <row r="365" spans="1:1" x14ac:dyDescent="0.3">
      <c r="A365" s="19"/>
    </row>
    <row r="391" spans="1:1" x14ac:dyDescent="0.3">
      <c r="A391" s="19"/>
    </row>
    <row r="417" spans="1:1" x14ac:dyDescent="0.3">
      <c r="A417" s="19"/>
    </row>
    <row r="443" spans="1:1" x14ac:dyDescent="0.3">
      <c r="A443" s="19"/>
    </row>
    <row r="469" spans="1:1" x14ac:dyDescent="0.3">
      <c r="A469" s="19"/>
    </row>
    <row r="495" spans="1:1" x14ac:dyDescent="0.3">
      <c r="A495" s="19"/>
    </row>
    <row r="521" spans="1:1" x14ac:dyDescent="0.3">
      <c r="A521" s="19"/>
    </row>
    <row r="547" spans="1:1" x14ac:dyDescent="0.3">
      <c r="A547" s="19"/>
    </row>
    <row r="573" spans="1:1" x14ac:dyDescent="0.3">
      <c r="A573" s="19"/>
    </row>
    <row r="599" spans="1:1" x14ac:dyDescent="0.3">
      <c r="A599" s="19"/>
    </row>
    <row r="625" spans="1:1" x14ac:dyDescent="0.3">
      <c r="A625" s="19"/>
    </row>
    <row r="651" spans="1:1" x14ac:dyDescent="0.3">
      <c r="A651" s="19"/>
    </row>
    <row r="677" spans="1:1" x14ac:dyDescent="0.3">
      <c r="A677" s="19"/>
    </row>
    <row r="703" spans="1:1" x14ac:dyDescent="0.3">
      <c r="A703" s="19"/>
    </row>
    <row r="729" spans="1:1" x14ac:dyDescent="0.3">
      <c r="A729" s="19"/>
    </row>
    <row r="755" spans="1:1" x14ac:dyDescent="0.3">
      <c r="A755" s="19"/>
    </row>
    <row r="781" spans="1:1" x14ac:dyDescent="0.3">
      <c r="A781" s="19"/>
    </row>
    <row r="807" spans="1:1" x14ac:dyDescent="0.3">
      <c r="A807" s="19"/>
    </row>
    <row r="833" spans="1:1" x14ac:dyDescent="0.3">
      <c r="A833" s="19"/>
    </row>
    <row r="859" spans="1:1" x14ac:dyDescent="0.3">
      <c r="A859" s="19"/>
    </row>
    <row r="885" spans="1:1" x14ac:dyDescent="0.3">
      <c r="A885" s="19"/>
    </row>
    <row r="911" spans="1:1" x14ac:dyDescent="0.3">
      <c r="A911" s="19"/>
    </row>
    <row r="937" spans="1:1" x14ac:dyDescent="0.3">
      <c r="A937" s="19"/>
    </row>
    <row r="963" spans="1:1" x14ac:dyDescent="0.3">
      <c r="A963" s="19"/>
    </row>
    <row r="989" spans="1:1" x14ac:dyDescent="0.3">
      <c r="A989" s="19"/>
    </row>
    <row r="1015" spans="1:1" x14ac:dyDescent="0.3">
      <c r="A1015" s="19"/>
    </row>
    <row r="1041" spans="1:1" x14ac:dyDescent="0.3">
      <c r="A1041" s="19"/>
    </row>
    <row r="1067" spans="1:1" x14ac:dyDescent="0.3">
      <c r="A1067" s="19"/>
    </row>
    <row r="1093" spans="1:1" x14ac:dyDescent="0.3">
      <c r="A1093" s="19"/>
    </row>
    <row r="1119" spans="1:1" x14ac:dyDescent="0.3">
      <c r="A1119" s="19"/>
    </row>
    <row r="1145" spans="1:1" x14ac:dyDescent="0.3">
      <c r="A1145" s="19"/>
    </row>
    <row r="1171" spans="1:1" x14ac:dyDescent="0.3">
      <c r="A1171" s="19"/>
    </row>
    <row r="1197" spans="1:1" x14ac:dyDescent="0.3">
      <c r="A1197" s="19"/>
    </row>
    <row r="1223" spans="1:1" x14ac:dyDescent="0.3">
      <c r="A1223" s="19"/>
    </row>
    <row r="1249" spans="1:1" x14ac:dyDescent="0.3">
      <c r="A1249" s="19"/>
    </row>
    <row r="1275" spans="1:1" x14ac:dyDescent="0.3">
      <c r="A1275" s="19"/>
    </row>
    <row r="1301" spans="1:1" x14ac:dyDescent="0.3">
      <c r="A1301" s="19"/>
    </row>
    <row r="1327" spans="1:1" x14ac:dyDescent="0.3">
      <c r="A1327" s="19"/>
    </row>
    <row r="1353" spans="1:1" x14ac:dyDescent="0.3">
      <c r="A1353" s="19"/>
    </row>
    <row r="1379" spans="1:1" x14ac:dyDescent="0.3">
      <c r="A1379" s="19"/>
    </row>
    <row r="1405" spans="1:1" x14ac:dyDescent="0.3">
      <c r="A1405" s="19"/>
    </row>
    <row r="1431" spans="1:1" x14ac:dyDescent="0.3">
      <c r="A1431" s="19"/>
    </row>
    <row r="1457" spans="1:1" x14ac:dyDescent="0.3">
      <c r="A1457" s="19"/>
    </row>
    <row r="1483" spans="1:1" x14ac:dyDescent="0.3">
      <c r="A1483" s="19"/>
    </row>
    <row r="1509" spans="1:1" x14ac:dyDescent="0.3">
      <c r="A1509" s="19"/>
    </row>
    <row r="1535" spans="1:1" x14ac:dyDescent="0.3">
      <c r="A1535" s="19"/>
    </row>
    <row r="1561" spans="1:1" x14ac:dyDescent="0.3">
      <c r="A1561" s="19"/>
    </row>
    <row r="1587" spans="1:1" x14ac:dyDescent="0.3">
      <c r="A1587" s="19"/>
    </row>
    <row r="1613" spans="1:1" x14ac:dyDescent="0.3">
      <c r="A1613" s="19"/>
    </row>
    <row r="1639" spans="1:1" x14ac:dyDescent="0.3">
      <c r="A1639" s="19"/>
    </row>
    <row r="1665" spans="1:1" x14ac:dyDescent="0.3">
      <c r="A1665" s="19"/>
    </row>
    <row r="1691" spans="1:1" x14ac:dyDescent="0.3">
      <c r="A1691" s="19"/>
    </row>
    <row r="1717" spans="1:1" x14ac:dyDescent="0.3">
      <c r="A1717" s="19"/>
    </row>
    <row r="1743" spans="1:1" x14ac:dyDescent="0.3">
      <c r="A1743" s="19"/>
    </row>
    <row r="1769" spans="1:1" x14ac:dyDescent="0.3">
      <c r="A1769" s="19"/>
    </row>
    <row r="1795" spans="1:1" x14ac:dyDescent="0.3">
      <c r="A1795" s="19"/>
    </row>
    <row r="1821" spans="1:1" x14ac:dyDescent="0.3">
      <c r="A1821" s="19"/>
    </row>
    <row r="1847" spans="1:1" x14ac:dyDescent="0.3">
      <c r="A1847" s="19"/>
    </row>
    <row r="1873" spans="1:1" x14ac:dyDescent="0.3">
      <c r="A1873" s="19"/>
    </row>
    <row r="1899" spans="1:1" x14ac:dyDescent="0.3">
      <c r="A1899" s="19"/>
    </row>
    <row r="1925" spans="1:1" x14ac:dyDescent="0.3">
      <c r="A1925" s="19"/>
    </row>
    <row r="1951" spans="1:1" x14ac:dyDescent="0.3">
      <c r="A1951" s="19"/>
    </row>
    <row r="1977" spans="1:1" x14ac:dyDescent="0.3">
      <c r="A1977" s="19"/>
    </row>
    <row r="2003" spans="1:1" x14ac:dyDescent="0.3">
      <c r="A2003" s="19"/>
    </row>
    <row r="2029" spans="1:1" x14ac:dyDescent="0.3">
      <c r="A2029" s="19"/>
    </row>
    <row r="2055" spans="1:1" x14ac:dyDescent="0.3">
      <c r="A2055" s="19"/>
    </row>
    <row r="2081" spans="1:1" x14ac:dyDescent="0.3">
      <c r="A2081" s="19"/>
    </row>
    <row r="2107" spans="1:1" x14ac:dyDescent="0.3">
      <c r="A2107" s="19"/>
    </row>
    <row r="2133" spans="1:1" x14ac:dyDescent="0.3">
      <c r="A2133" s="19"/>
    </row>
    <row r="2159" spans="1:1" x14ac:dyDescent="0.3">
      <c r="A2159" s="19"/>
    </row>
    <row r="2185" spans="1:1" x14ac:dyDescent="0.3">
      <c r="A2185" s="19"/>
    </row>
    <row r="2211" spans="1:1" x14ac:dyDescent="0.3">
      <c r="A2211" s="19"/>
    </row>
    <row r="2237" spans="1:1" x14ac:dyDescent="0.3">
      <c r="A2237" s="19"/>
    </row>
    <row r="2263" spans="1:1" x14ac:dyDescent="0.3">
      <c r="A2263" s="19"/>
    </row>
    <row r="2289" spans="1:1" x14ac:dyDescent="0.3">
      <c r="A2289" s="19"/>
    </row>
    <row r="2315" spans="1:1" x14ac:dyDescent="0.3">
      <c r="A2315" s="19"/>
    </row>
    <row r="2341" spans="1:1" x14ac:dyDescent="0.3">
      <c r="A2341" s="19"/>
    </row>
    <row r="2367" spans="1:1" x14ac:dyDescent="0.3">
      <c r="A2367" s="19"/>
    </row>
    <row r="2393" spans="1:1" x14ac:dyDescent="0.3">
      <c r="A2393" s="19"/>
    </row>
    <row r="2419" spans="1:1" x14ac:dyDescent="0.3">
      <c r="A2419" s="19"/>
    </row>
    <row r="2445" spans="1:1" x14ac:dyDescent="0.3">
      <c r="A2445" s="19"/>
    </row>
    <row r="2471" spans="1:1" x14ac:dyDescent="0.3">
      <c r="A2471" s="19"/>
    </row>
    <row r="2497" spans="1:1" x14ac:dyDescent="0.3">
      <c r="A2497" s="19"/>
    </row>
    <row r="2523" spans="1:1" x14ac:dyDescent="0.3">
      <c r="A2523" s="19"/>
    </row>
    <row r="2549" spans="1:1" x14ac:dyDescent="0.3">
      <c r="A2549" s="19"/>
    </row>
    <row r="2575" spans="1:1" x14ac:dyDescent="0.3">
      <c r="A2575" s="19"/>
    </row>
    <row r="2601" spans="1:1" x14ac:dyDescent="0.3">
      <c r="A2601" s="19"/>
    </row>
    <row r="2627" spans="1:1" x14ac:dyDescent="0.3">
      <c r="A2627" s="19"/>
    </row>
    <row r="2653" spans="1:1" x14ac:dyDescent="0.3">
      <c r="A2653" s="19"/>
    </row>
    <row r="2679" spans="1:1" x14ac:dyDescent="0.3">
      <c r="A2679" s="19"/>
    </row>
    <row r="2705" spans="1:1" x14ac:dyDescent="0.3">
      <c r="A2705" s="19"/>
    </row>
    <row r="2731" spans="1:1" x14ac:dyDescent="0.3">
      <c r="A2731" s="19"/>
    </row>
    <row r="2757" spans="1:1" x14ac:dyDescent="0.3">
      <c r="A2757" s="19"/>
    </row>
    <row r="2783" spans="1:1" x14ac:dyDescent="0.3">
      <c r="A2783" s="19"/>
    </row>
    <row r="2809" spans="1:1" x14ac:dyDescent="0.3">
      <c r="A2809" s="19"/>
    </row>
    <row r="2835" spans="1:1" x14ac:dyDescent="0.3">
      <c r="A2835" s="19"/>
    </row>
    <row r="2861" spans="1:1" x14ac:dyDescent="0.3">
      <c r="A2861" s="19"/>
    </row>
    <row r="2887" spans="1:1" x14ac:dyDescent="0.3">
      <c r="A2887" s="19"/>
    </row>
    <row r="2913" spans="1:1" x14ac:dyDescent="0.3">
      <c r="A2913" s="19"/>
    </row>
    <row r="2939" spans="1:1" x14ac:dyDescent="0.3">
      <c r="A2939" s="19"/>
    </row>
    <row r="2965" spans="1:1" x14ac:dyDescent="0.3">
      <c r="A2965" s="19"/>
    </row>
    <row r="2991" spans="1:1" x14ac:dyDescent="0.3">
      <c r="A2991" s="19"/>
    </row>
    <row r="3017" spans="1:1" x14ac:dyDescent="0.3">
      <c r="A3017" s="19"/>
    </row>
    <row r="3043" spans="1:1" x14ac:dyDescent="0.3">
      <c r="A3043" s="19"/>
    </row>
    <row r="3069" spans="1:1" x14ac:dyDescent="0.3">
      <c r="A3069" s="19"/>
    </row>
    <row r="3095" spans="1:1" x14ac:dyDescent="0.3">
      <c r="A3095" s="19"/>
    </row>
    <row r="3121" spans="1:1" x14ac:dyDescent="0.3">
      <c r="A3121" s="19"/>
    </row>
    <row r="3147" spans="1:1" x14ac:dyDescent="0.3">
      <c r="A3147" s="19"/>
    </row>
    <row r="3173" spans="1:1" x14ac:dyDescent="0.3">
      <c r="A3173" s="19"/>
    </row>
    <row r="3199" spans="1:1" x14ac:dyDescent="0.3">
      <c r="A3199" s="19"/>
    </row>
    <row r="3225" spans="1:1" x14ac:dyDescent="0.3">
      <c r="A3225" s="19"/>
    </row>
    <row r="3251" spans="1:1" x14ac:dyDescent="0.3">
      <c r="A3251" s="19"/>
    </row>
    <row r="3277" spans="1:1" x14ac:dyDescent="0.3">
      <c r="A3277" s="19"/>
    </row>
    <row r="3303" spans="1:1" x14ac:dyDescent="0.3">
      <c r="A3303" s="19"/>
    </row>
    <row r="3329" spans="1:1" x14ac:dyDescent="0.3">
      <c r="A3329" s="19"/>
    </row>
    <row r="3355" spans="1:1" x14ac:dyDescent="0.3">
      <c r="A3355" s="19"/>
    </row>
    <row r="3381" spans="1:1" x14ac:dyDescent="0.3">
      <c r="A3381" s="19"/>
    </row>
    <row r="3407" spans="1:1" x14ac:dyDescent="0.3">
      <c r="A3407" s="19"/>
    </row>
    <row r="3433" spans="1:1" x14ac:dyDescent="0.3">
      <c r="A3433" s="19"/>
    </row>
    <row r="3459" spans="1:1" x14ac:dyDescent="0.3">
      <c r="A3459" s="19"/>
    </row>
    <row r="3485" spans="1:1" x14ac:dyDescent="0.3">
      <c r="A3485" s="19"/>
    </row>
    <row r="3511" spans="1:1" x14ac:dyDescent="0.3">
      <c r="A3511" s="19"/>
    </row>
    <row r="3537" spans="1:1" x14ac:dyDescent="0.3">
      <c r="A3537" s="19"/>
    </row>
    <row r="3563" spans="1:1" x14ac:dyDescent="0.3">
      <c r="A3563" s="19"/>
    </row>
    <row r="3589" spans="1:1" x14ac:dyDescent="0.3">
      <c r="A3589" s="19"/>
    </row>
    <row r="3615" spans="1:1" x14ac:dyDescent="0.3">
      <c r="A3615" s="19"/>
    </row>
    <row r="3641" spans="1:1" x14ac:dyDescent="0.3">
      <c r="A3641" s="19"/>
    </row>
    <row r="3667" spans="1:1" x14ac:dyDescent="0.3">
      <c r="A3667" s="19"/>
    </row>
    <row r="3693" spans="1:1" x14ac:dyDescent="0.3">
      <c r="A3693" s="19"/>
    </row>
    <row r="3719" spans="1:1" x14ac:dyDescent="0.3">
      <c r="A3719" s="19"/>
    </row>
    <row r="3745" spans="1:1" x14ac:dyDescent="0.3">
      <c r="A3745" s="19"/>
    </row>
    <row r="3771" spans="1:1" x14ac:dyDescent="0.3">
      <c r="A3771" s="19"/>
    </row>
    <row r="3797" spans="1:1" x14ac:dyDescent="0.3">
      <c r="A3797" s="19"/>
    </row>
    <row r="3823" spans="1:1" x14ac:dyDescent="0.3">
      <c r="A3823" s="19"/>
    </row>
    <row r="3849" spans="1:1" x14ac:dyDescent="0.3">
      <c r="A3849" s="19"/>
    </row>
    <row r="3875" spans="1:1" x14ac:dyDescent="0.3">
      <c r="A3875" s="19"/>
    </row>
    <row r="3901" spans="1:1" x14ac:dyDescent="0.3">
      <c r="A3901" s="19"/>
    </row>
    <row r="3927" spans="1:1" x14ac:dyDescent="0.3">
      <c r="A3927" s="19"/>
    </row>
    <row r="3953" spans="1:1" x14ac:dyDescent="0.3">
      <c r="A3953" s="19"/>
    </row>
    <row r="3979" spans="1:1" x14ac:dyDescent="0.3">
      <c r="A3979" s="19"/>
    </row>
    <row r="4005" spans="1:1" x14ac:dyDescent="0.3">
      <c r="A4005" s="19"/>
    </row>
    <row r="4031" spans="1:1" x14ac:dyDescent="0.3">
      <c r="A4031" s="19"/>
    </row>
    <row r="4057" spans="1:1" x14ac:dyDescent="0.3">
      <c r="A4057" s="19"/>
    </row>
    <row r="4083" spans="1:1" x14ac:dyDescent="0.3">
      <c r="A4083" s="19"/>
    </row>
    <row r="4109" spans="1:1" x14ac:dyDescent="0.3">
      <c r="A4109" s="19"/>
    </row>
    <row r="4135" spans="1:1" x14ac:dyDescent="0.3">
      <c r="A4135" s="19"/>
    </row>
    <row r="4161" spans="1:1" x14ac:dyDescent="0.3">
      <c r="A4161" s="19"/>
    </row>
    <row r="4187" spans="1:1" x14ac:dyDescent="0.3">
      <c r="A4187" s="19"/>
    </row>
    <row r="4213" spans="1:1" x14ac:dyDescent="0.3">
      <c r="A4213" s="19"/>
    </row>
    <row r="4239" spans="1:1" x14ac:dyDescent="0.3">
      <c r="A4239" s="19"/>
    </row>
    <row r="4265" spans="1:1" x14ac:dyDescent="0.3">
      <c r="A4265" s="19"/>
    </row>
    <row r="4291" spans="1:1" x14ac:dyDescent="0.3">
      <c r="A4291" s="19"/>
    </row>
    <row r="4317" spans="1:1" x14ac:dyDescent="0.3">
      <c r="A4317" s="19"/>
    </row>
    <row r="4343" spans="1:1" x14ac:dyDescent="0.3">
      <c r="A4343" s="19"/>
    </row>
    <row r="4369" spans="1:1" x14ac:dyDescent="0.3">
      <c r="A4369" s="19"/>
    </row>
    <row r="4395" spans="1:1" x14ac:dyDescent="0.3">
      <c r="A4395" s="19"/>
    </row>
    <row r="4421" spans="1:1" x14ac:dyDescent="0.3">
      <c r="A4421" s="19"/>
    </row>
    <row r="4447" spans="1:1" x14ac:dyDescent="0.3">
      <c r="A4447" s="19"/>
    </row>
    <row r="4473" spans="1:1" x14ac:dyDescent="0.3">
      <c r="A4473" s="19"/>
    </row>
    <row r="4499" spans="1:1" x14ac:dyDescent="0.3">
      <c r="A4499" s="19"/>
    </row>
    <row r="4525" spans="1:1" x14ac:dyDescent="0.3">
      <c r="A4525" s="19"/>
    </row>
    <row r="4551" spans="1:1" x14ac:dyDescent="0.3">
      <c r="A4551" s="19"/>
    </row>
    <row r="4577" spans="1:1" x14ac:dyDescent="0.3">
      <c r="A4577" s="19"/>
    </row>
    <row r="4603" spans="1:1" x14ac:dyDescent="0.3">
      <c r="A4603" s="19"/>
    </row>
    <row r="4629" spans="1:1" x14ac:dyDescent="0.3">
      <c r="A4629" s="19"/>
    </row>
    <row r="4655" spans="1:1" x14ac:dyDescent="0.3">
      <c r="A4655" s="19"/>
    </row>
    <row r="4681" spans="1:1" x14ac:dyDescent="0.3">
      <c r="A4681" s="19"/>
    </row>
    <row r="4707" spans="1:1" x14ac:dyDescent="0.3">
      <c r="A4707" s="19"/>
    </row>
    <row r="4733" spans="1:1" x14ac:dyDescent="0.3">
      <c r="A4733" s="19"/>
    </row>
    <row r="4759" spans="1:1" x14ac:dyDescent="0.3">
      <c r="A4759" s="19"/>
    </row>
    <row r="4785" spans="1:1" x14ac:dyDescent="0.3">
      <c r="A4785" s="19"/>
    </row>
    <row r="4811" spans="1:1" x14ac:dyDescent="0.3">
      <c r="A4811" s="19"/>
    </row>
    <row r="4837" spans="1:1" x14ac:dyDescent="0.3">
      <c r="A4837" s="19"/>
    </row>
    <row r="4863" spans="1:1" x14ac:dyDescent="0.3">
      <c r="A4863" s="19"/>
    </row>
    <row r="4889" spans="1:1" x14ac:dyDescent="0.3">
      <c r="A4889" s="19"/>
    </row>
    <row r="4915" spans="1:1" x14ac:dyDescent="0.3">
      <c r="A4915" s="19"/>
    </row>
    <row r="4941" spans="1:1" x14ac:dyDescent="0.3">
      <c r="A4941" s="19"/>
    </row>
    <row r="4967" spans="1:1" x14ac:dyDescent="0.3">
      <c r="A4967" s="19"/>
    </row>
    <row r="4993" spans="1:1" x14ac:dyDescent="0.3">
      <c r="A4993" s="19"/>
    </row>
    <row r="5019" spans="1:1" x14ac:dyDescent="0.3">
      <c r="A5019" s="19"/>
    </row>
    <row r="5045" spans="1:1" x14ac:dyDescent="0.3">
      <c r="A5045" s="19"/>
    </row>
    <row r="5071" spans="1:1" x14ac:dyDescent="0.3">
      <c r="A5071" s="19"/>
    </row>
    <row r="5097" spans="1:1" x14ac:dyDescent="0.3">
      <c r="A5097" s="19"/>
    </row>
    <row r="5123" spans="1:1" x14ac:dyDescent="0.3">
      <c r="A5123" s="19"/>
    </row>
    <row r="5149" spans="1:1" x14ac:dyDescent="0.3">
      <c r="A5149" s="19"/>
    </row>
    <row r="5175" spans="1:1" x14ac:dyDescent="0.3">
      <c r="A5175" s="19"/>
    </row>
    <row r="5201" spans="1:1" x14ac:dyDescent="0.3">
      <c r="A5201" s="19"/>
    </row>
    <row r="5227" spans="1:1" x14ac:dyDescent="0.3">
      <c r="A5227" s="19"/>
    </row>
    <row r="5253" spans="1:1" x14ac:dyDescent="0.3">
      <c r="A5253" s="19"/>
    </row>
    <row r="5279" spans="1:1" x14ac:dyDescent="0.3">
      <c r="A5279" s="19"/>
    </row>
    <row r="5305" spans="1:1" x14ac:dyDescent="0.3">
      <c r="A5305" s="19"/>
    </row>
    <row r="5331" spans="1:1" x14ac:dyDescent="0.3">
      <c r="A5331" s="19"/>
    </row>
    <row r="5357" spans="1:1" x14ac:dyDescent="0.3">
      <c r="A5357" s="19"/>
    </row>
    <row r="5383" spans="1:1" x14ac:dyDescent="0.3">
      <c r="A5383" s="19"/>
    </row>
    <row r="5409" spans="1:1" x14ac:dyDescent="0.3">
      <c r="A5409" s="19"/>
    </row>
    <row r="5435" spans="1:1" x14ac:dyDescent="0.3">
      <c r="A5435" s="19"/>
    </row>
    <row r="5461" spans="1:1" x14ac:dyDescent="0.3">
      <c r="A5461" s="19"/>
    </row>
    <row r="5487" spans="1:1" x14ac:dyDescent="0.3">
      <c r="A5487" s="19"/>
    </row>
    <row r="5513" spans="1:1" x14ac:dyDescent="0.3">
      <c r="A5513" s="19"/>
    </row>
    <row r="5539" spans="1:1" x14ac:dyDescent="0.3">
      <c r="A5539" s="19"/>
    </row>
    <row r="5565" spans="1:1" x14ac:dyDescent="0.3">
      <c r="A5565" s="19"/>
    </row>
    <row r="5591" spans="1:1" x14ac:dyDescent="0.3">
      <c r="A5591" s="19"/>
    </row>
    <row r="5617" spans="1:1" x14ac:dyDescent="0.3">
      <c r="A5617" s="19"/>
    </row>
    <row r="5643" spans="1:1" x14ac:dyDescent="0.3">
      <c r="A5643" s="19"/>
    </row>
    <row r="5669" spans="1:1" x14ac:dyDescent="0.3">
      <c r="A5669" s="19"/>
    </row>
    <row r="5695" spans="1:1" x14ac:dyDescent="0.3">
      <c r="A5695" s="19"/>
    </row>
    <row r="5721" spans="1:1" x14ac:dyDescent="0.3">
      <c r="A5721" s="19"/>
    </row>
    <row r="5747" spans="1:1" x14ac:dyDescent="0.3">
      <c r="A5747" s="19"/>
    </row>
    <row r="5773" spans="1:1" x14ac:dyDescent="0.3">
      <c r="A5773" s="19"/>
    </row>
    <row r="5799" spans="1:1" x14ac:dyDescent="0.3">
      <c r="A5799" s="19"/>
    </row>
    <row r="5825" spans="1:1" x14ac:dyDescent="0.3">
      <c r="A5825" s="19"/>
    </row>
    <row r="5851" spans="1:1" x14ac:dyDescent="0.3">
      <c r="A5851" s="19"/>
    </row>
    <row r="5877" spans="1:1" x14ac:dyDescent="0.3">
      <c r="A5877" s="19"/>
    </row>
    <row r="5903" spans="1:1" x14ac:dyDescent="0.3">
      <c r="A5903" s="19"/>
    </row>
    <row r="5929" spans="1:1" x14ac:dyDescent="0.3">
      <c r="A5929" s="19"/>
    </row>
    <row r="5955" spans="1:1" x14ac:dyDescent="0.3">
      <c r="A5955" s="19"/>
    </row>
    <row r="5981" spans="1:1" x14ac:dyDescent="0.3">
      <c r="A5981" s="19"/>
    </row>
    <row r="6007" spans="1:1" x14ac:dyDescent="0.3">
      <c r="A6007" s="19"/>
    </row>
    <row r="6033" spans="1:1" x14ac:dyDescent="0.3">
      <c r="A6033" s="19"/>
    </row>
    <row r="6059" spans="1:1" x14ac:dyDescent="0.3">
      <c r="A6059" s="19"/>
    </row>
    <row r="6085" spans="1:1" x14ac:dyDescent="0.3">
      <c r="A6085" s="19"/>
    </row>
    <row r="6111" spans="1:1" x14ac:dyDescent="0.3">
      <c r="A6111" s="19"/>
    </row>
    <row r="6137" spans="1:1" x14ac:dyDescent="0.3">
      <c r="A6137" s="19"/>
    </row>
    <row r="6163" spans="1:1" x14ac:dyDescent="0.3">
      <c r="A6163" s="19"/>
    </row>
    <row r="6189" spans="1:1" x14ac:dyDescent="0.3">
      <c r="A6189" s="19"/>
    </row>
    <row r="6215" spans="1:1" x14ac:dyDescent="0.3">
      <c r="A6215" s="19"/>
    </row>
    <row r="6241" spans="1:1" x14ac:dyDescent="0.3">
      <c r="A6241" s="19"/>
    </row>
    <row r="6267" spans="1:1" x14ac:dyDescent="0.3">
      <c r="A6267" s="19"/>
    </row>
    <row r="6293" spans="1:1" x14ac:dyDescent="0.3">
      <c r="A6293" s="19"/>
    </row>
    <row r="6319" spans="1:1" x14ac:dyDescent="0.3">
      <c r="A6319" s="19"/>
    </row>
    <row r="6345" spans="1:1" x14ac:dyDescent="0.3">
      <c r="A6345" s="19"/>
    </row>
    <row r="6371" spans="1:1" x14ac:dyDescent="0.3">
      <c r="A6371" s="19"/>
    </row>
    <row r="6397" spans="1:1" x14ac:dyDescent="0.3">
      <c r="A6397" s="19"/>
    </row>
    <row r="6423" spans="1:1" x14ac:dyDescent="0.3">
      <c r="A6423" s="19"/>
    </row>
    <row r="6449" spans="1:1" x14ac:dyDescent="0.3">
      <c r="A6449" s="19"/>
    </row>
    <row r="6475" spans="1:1" x14ac:dyDescent="0.3">
      <c r="A6475" s="19"/>
    </row>
    <row r="6501" spans="1:1" x14ac:dyDescent="0.3">
      <c r="A6501" s="19"/>
    </row>
    <row r="6527" spans="1:1" x14ac:dyDescent="0.3">
      <c r="A6527" s="19"/>
    </row>
    <row r="6553" spans="1:1" x14ac:dyDescent="0.3">
      <c r="A6553" s="19"/>
    </row>
    <row r="6579" spans="1:1" x14ac:dyDescent="0.3">
      <c r="A6579" s="19"/>
    </row>
    <row r="6605" spans="1:1" x14ac:dyDescent="0.3">
      <c r="A6605" s="19"/>
    </row>
    <row r="6631" spans="1:1" x14ac:dyDescent="0.3">
      <c r="A6631" s="19"/>
    </row>
    <row r="6657" spans="1:1" x14ac:dyDescent="0.3">
      <c r="A6657" s="19"/>
    </row>
    <row r="6683" spans="1:1" x14ac:dyDescent="0.3">
      <c r="A6683" s="19"/>
    </row>
    <row r="6709" spans="1:1" x14ac:dyDescent="0.3">
      <c r="A6709" s="19"/>
    </row>
    <row r="6735" spans="1:1" x14ac:dyDescent="0.3">
      <c r="A6735" s="19"/>
    </row>
    <row r="6761" spans="1:1" x14ac:dyDescent="0.3">
      <c r="A6761" s="19"/>
    </row>
    <row r="6787" spans="1:1" x14ac:dyDescent="0.3">
      <c r="A6787" s="19"/>
    </row>
    <row r="6813" spans="1:1" x14ac:dyDescent="0.3">
      <c r="A6813" s="19"/>
    </row>
    <row r="6839" spans="1:1" x14ac:dyDescent="0.3">
      <c r="A6839" s="19"/>
    </row>
    <row r="6865" spans="1:1" x14ac:dyDescent="0.3">
      <c r="A6865" s="19"/>
    </row>
    <row r="6891" spans="1:1" x14ac:dyDescent="0.3">
      <c r="A6891" s="19"/>
    </row>
    <row r="6917" spans="1:1" x14ac:dyDescent="0.3">
      <c r="A6917" s="19"/>
    </row>
    <row r="6943" spans="1:1" x14ac:dyDescent="0.3">
      <c r="A6943" s="19"/>
    </row>
    <row r="6969" spans="1:1" x14ac:dyDescent="0.3">
      <c r="A6969" s="19"/>
    </row>
    <row r="6995" spans="1:1" x14ac:dyDescent="0.3">
      <c r="A6995" s="19"/>
    </row>
    <row r="7021" spans="1:1" x14ac:dyDescent="0.3">
      <c r="A7021" s="19"/>
    </row>
    <row r="7047" spans="1:1" x14ac:dyDescent="0.3">
      <c r="A7047" s="19"/>
    </row>
    <row r="7073" spans="1:1" x14ac:dyDescent="0.3">
      <c r="A7073" s="19"/>
    </row>
    <row r="7099" spans="1:1" x14ac:dyDescent="0.3">
      <c r="A7099" s="19"/>
    </row>
    <row r="7125" spans="1:1" x14ac:dyDescent="0.3">
      <c r="A7125" s="19"/>
    </row>
    <row r="7151" spans="1:1" x14ac:dyDescent="0.3">
      <c r="A7151" s="19"/>
    </row>
    <row r="7177" spans="1:1" x14ac:dyDescent="0.3">
      <c r="A7177" s="19"/>
    </row>
    <row r="7203" spans="1:1" x14ac:dyDescent="0.3">
      <c r="A7203" s="19"/>
    </row>
    <row r="7229" spans="1:1" x14ac:dyDescent="0.3">
      <c r="A7229" s="19"/>
    </row>
    <row r="7255" spans="1:1" x14ac:dyDescent="0.3">
      <c r="A7255" s="19"/>
    </row>
    <row r="7281" spans="1:1" x14ac:dyDescent="0.3">
      <c r="A7281" s="19"/>
    </row>
    <row r="7307" spans="1:1" x14ac:dyDescent="0.3">
      <c r="A7307" s="19"/>
    </row>
    <row r="7333" spans="1:1" x14ac:dyDescent="0.3">
      <c r="A7333" s="19"/>
    </row>
    <row r="7359" spans="1:1" x14ac:dyDescent="0.3">
      <c r="A7359" s="19"/>
    </row>
    <row r="7385" spans="1:1" x14ac:dyDescent="0.3">
      <c r="A7385" s="19"/>
    </row>
    <row r="7411" spans="1:1" x14ac:dyDescent="0.3">
      <c r="A7411" s="19"/>
    </row>
    <row r="7437" spans="1:1" x14ac:dyDescent="0.3">
      <c r="A7437" s="19"/>
    </row>
    <row r="7463" spans="1:1" x14ac:dyDescent="0.3">
      <c r="A7463" s="19"/>
    </row>
    <row r="7489" spans="1:1" x14ac:dyDescent="0.3">
      <c r="A7489" s="19"/>
    </row>
    <row r="7515" spans="1:1" x14ac:dyDescent="0.3">
      <c r="A7515" s="19"/>
    </row>
    <row r="7541" spans="1:1" x14ac:dyDescent="0.3">
      <c r="A7541" s="19"/>
    </row>
    <row r="7567" spans="1:1" x14ac:dyDescent="0.3">
      <c r="A7567" s="19"/>
    </row>
    <row r="7593" spans="1:1" x14ac:dyDescent="0.3">
      <c r="A7593" s="19"/>
    </row>
    <row r="7619" spans="1:1" x14ac:dyDescent="0.3">
      <c r="A7619" s="19"/>
    </row>
    <row r="7645" spans="1:1" x14ac:dyDescent="0.3">
      <c r="A7645" s="19"/>
    </row>
    <row r="7671" spans="1:1" x14ac:dyDescent="0.3">
      <c r="A7671" s="19"/>
    </row>
    <row r="7697" spans="1:1" x14ac:dyDescent="0.3">
      <c r="A7697" s="19"/>
    </row>
    <row r="7723" spans="1:1" x14ac:dyDescent="0.3">
      <c r="A7723" s="19"/>
    </row>
    <row r="7749" spans="1:1" x14ac:dyDescent="0.3">
      <c r="A7749" s="19"/>
    </row>
    <row r="7775" spans="1:1" x14ac:dyDescent="0.3">
      <c r="A7775" s="19"/>
    </row>
    <row r="7801" spans="1:1" x14ac:dyDescent="0.3">
      <c r="A7801" s="19"/>
    </row>
    <row r="7827" spans="1:1" x14ac:dyDescent="0.3">
      <c r="A7827" s="19"/>
    </row>
    <row r="7853" spans="1:1" x14ac:dyDescent="0.3">
      <c r="A7853" s="19"/>
    </row>
    <row r="7879" spans="1:1" x14ac:dyDescent="0.3">
      <c r="A7879" s="19"/>
    </row>
    <row r="7905" spans="1:1" x14ac:dyDescent="0.3">
      <c r="A7905" s="19"/>
    </row>
    <row r="7931" spans="1:1" x14ac:dyDescent="0.3">
      <c r="A7931" s="19"/>
    </row>
    <row r="7957" spans="1:1" x14ac:dyDescent="0.3">
      <c r="A7957" s="19"/>
    </row>
    <row r="7983" spans="1:1" x14ac:dyDescent="0.3">
      <c r="A7983" s="19"/>
    </row>
    <row r="8009" spans="1:1" x14ac:dyDescent="0.3">
      <c r="A8009" s="19"/>
    </row>
    <row r="8035" spans="1:1" x14ac:dyDescent="0.3">
      <c r="A8035" s="19"/>
    </row>
    <row r="8061" spans="1:1" x14ac:dyDescent="0.3">
      <c r="A8061" s="19"/>
    </row>
    <row r="8087" spans="1:1" x14ac:dyDescent="0.3">
      <c r="A8087" s="19"/>
    </row>
    <row r="8113" spans="1:1" x14ac:dyDescent="0.3">
      <c r="A8113" s="19"/>
    </row>
    <row r="8139" spans="1:1" x14ac:dyDescent="0.3">
      <c r="A8139" s="19"/>
    </row>
    <row r="8165" spans="1:1" x14ac:dyDescent="0.3">
      <c r="A8165" s="19"/>
    </row>
    <row r="8191" spans="1:1" x14ac:dyDescent="0.3">
      <c r="A8191" s="19"/>
    </row>
    <row r="8217" spans="1:1" x14ac:dyDescent="0.3">
      <c r="A8217" s="19"/>
    </row>
    <row r="8243" spans="1:1" x14ac:dyDescent="0.3">
      <c r="A8243" s="19"/>
    </row>
    <row r="8269" spans="1:1" x14ac:dyDescent="0.3">
      <c r="A8269" s="19"/>
    </row>
    <row r="8295" spans="1:1" x14ac:dyDescent="0.3">
      <c r="A8295" s="19"/>
    </row>
    <row r="8321" spans="1:1" x14ac:dyDescent="0.3">
      <c r="A8321" s="19"/>
    </row>
    <row r="8347" spans="1:1" x14ac:dyDescent="0.3">
      <c r="A8347" s="19"/>
    </row>
    <row r="8373" spans="1:1" x14ac:dyDescent="0.3">
      <c r="A8373" s="19"/>
    </row>
    <row r="8399" spans="1:1" x14ac:dyDescent="0.3">
      <c r="A8399" s="19"/>
    </row>
    <row r="8425" spans="1:1" x14ac:dyDescent="0.3">
      <c r="A8425" s="19"/>
    </row>
    <row r="8451" spans="1:1" x14ac:dyDescent="0.3">
      <c r="A8451" s="19"/>
    </row>
    <row r="8477" spans="1:1" x14ac:dyDescent="0.3">
      <c r="A8477" s="19"/>
    </row>
    <row r="8503" spans="1:1" x14ac:dyDescent="0.3">
      <c r="A8503" s="19"/>
    </row>
    <row r="8529" spans="1:1" x14ac:dyDescent="0.3">
      <c r="A8529" s="19"/>
    </row>
    <row r="8555" spans="1:1" x14ac:dyDescent="0.3">
      <c r="A8555" s="19"/>
    </row>
    <row r="8581" spans="1:1" x14ac:dyDescent="0.3">
      <c r="A8581" s="19"/>
    </row>
    <row r="8607" spans="1:1" x14ac:dyDescent="0.3">
      <c r="A8607" s="19"/>
    </row>
    <row r="8633" spans="1:1" x14ac:dyDescent="0.3">
      <c r="A8633" s="19"/>
    </row>
    <row r="8659" spans="1:1" x14ac:dyDescent="0.3">
      <c r="A8659" s="19"/>
    </row>
    <row r="8685" spans="1:1" x14ac:dyDescent="0.3">
      <c r="A8685" s="19"/>
    </row>
    <row r="8711" spans="1:1" x14ac:dyDescent="0.3">
      <c r="A8711" s="19"/>
    </row>
    <row r="8737" spans="1:1" x14ac:dyDescent="0.3">
      <c r="A8737" s="19"/>
    </row>
    <row r="8763" spans="1:1" x14ac:dyDescent="0.3">
      <c r="A8763" s="19"/>
    </row>
    <row r="8789" spans="1:1" x14ac:dyDescent="0.3">
      <c r="A8789" s="19"/>
    </row>
    <row r="8815" spans="1:1" x14ac:dyDescent="0.3">
      <c r="A8815" s="19"/>
    </row>
    <row r="8841" spans="1:1" x14ac:dyDescent="0.3">
      <c r="A8841" s="19"/>
    </row>
    <row r="8867" spans="1:1" x14ac:dyDescent="0.3">
      <c r="A8867" s="19"/>
    </row>
    <row r="8893" spans="1:1" x14ac:dyDescent="0.3">
      <c r="A8893" s="19"/>
    </row>
    <row r="8919" spans="1:1" x14ac:dyDescent="0.3">
      <c r="A8919" s="19"/>
    </row>
    <row r="8945" spans="1:1" x14ac:dyDescent="0.3">
      <c r="A8945" s="19"/>
    </row>
    <row r="8971" spans="1:1" x14ac:dyDescent="0.3">
      <c r="A8971" s="19"/>
    </row>
    <row r="8997" spans="1:1" x14ac:dyDescent="0.3">
      <c r="A8997" s="19"/>
    </row>
    <row r="9023" spans="1:1" x14ac:dyDescent="0.3">
      <c r="A9023" s="19"/>
    </row>
    <row r="9049" spans="1:1" x14ac:dyDescent="0.3">
      <c r="A9049" s="19"/>
    </row>
    <row r="9075" spans="1:1" x14ac:dyDescent="0.3">
      <c r="A9075" s="19"/>
    </row>
    <row r="9101" spans="1:1" x14ac:dyDescent="0.3">
      <c r="A9101" s="19"/>
    </row>
    <row r="9127" spans="1:1" x14ac:dyDescent="0.3">
      <c r="A9127" s="19"/>
    </row>
    <row r="9153" spans="1:1" x14ac:dyDescent="0.3">
      <c r="A9153" s="19"/>
    </row>
    <row r="9179" spans="1:1" x14ac:dyDescent="0.3">
      <c r="A9179" s="19"/>
    </row>
    <row r="9205" spans="1:1" x14ac:dyDescent="0.3">
      <c r="A9205" s="19"/>
    </row>
    <row r="9231" spans="1:1" x14ac:dyDescent="0.3">
      <c r="A9231" s="19"/>
    </row>
    <row r="9257" spans="1:1" x14ac:dyDescent="0.3">
      <c r="A9257" s="19"/>
    </row>
    <row r="9283" spans="1:1" x14ac:dyDescent="0.3">
      <c r="A9283" s="19"/>
    </row>
    <row r="9309" spans="1:1" x14ac:dyDescent="0.3">
      <c r="A9309" s="19"/>
    </row>
    <row r="9335" spans="1:1" x14ac:dyDescent="0.3">
      <c r="A9335" s="19"/>
    </row>
    <row r="9361" spans="1:1" x14ac:dyDescent="0.3">
      <c r="A9361" s="19"/>
    </row>
    <row r="9387" spans="1:1" x14ac:dyDescent="0.3">
      <c r="A9387" s="19"/>
    </row>
    <row r="9413" spans="1:1" x14ac:dyDescent="0.3">
      <c r="A9413" s="19"/>
    </row>
    <row r="9439" spans="1:1" x14ac:dyDescent="0.3">
      <c r="A9439" s="19"/>
    </row>
    <row r="9465" spans="1:1" x14ac:dyDescent="0.3">
      <c r="A9465" s="19"/>
    </row>
    <row r="9491" spans="1:1" x14ac:dyDescent="0.3">
      <c r="A9491" s="19"/>
    </row>
    <row r="9517" spans="1:1" x14ac:dyDescent="0.3">
      <c r="A9517" s="19"/>
    </row>
    <row r="9543" spans="1:1" x14ac:dyDescent="0.3">
      <c r="A9543" s="19"/>
    </row>
    <row r="9569" spans="1:1" x14ac:dyDescent="0.3">
      <c r="A9569" s="19"/>
    </row>
    <row r="9595" spans="1:1" x14ac:dyDescent="0.3">
      <c r="A9595" s="19"/>
    </row>
    <row r="9621" spans="1:1" x14ac:dyDescent="0.3">
      <c r="A9621" s="19"/>
    </row>
    <row r="9647" spans="1:1" x14ac:dyDescent="0.3">
      <c r="A9647" s="19"/>
    </row>
    <row r="9673" spans="1:1" x14ac:dyDescent="0.3">
      <c r="A9673" s="19"/>
    </row>
    <row r="9699" spans="1:1" x14ac:dyDescent="0.3">
      <c r="A9699" s="19"/>
    </row>
    <row r="9725" spans="1:1" x14ac:dyDescent="0.3">
      <c r="A9725" s="19"/>
    </row>
    <row r="9751" spans="1:1" x14ac:dyDescent="0.3">
      <c r="A9751" s="19"/>
    </row>
    <row r="9777" spans="1:1" x14ac:dyDescent="0.3">
      <c r="A9777" s="19"/>
    </row>
    <row r="9803" spans="1:1" x14ac:dyDescent="0.3">
      <c r="A9803" s="19"/>
    </row>
    <row r="9829" spans="1:1" x14ac:dyDescent="0.3">
      <c r="A9829" s="19"/>
    </row>
    <row r="9855" spans="1:1" x14ac:dyDescent="0.3">
      <c r="A9855" s="19"/>
    </row>
    <row r="9881" spans="1:1" x14ac:dyDescent="0.3">
      <c r="A9881" s="19"/>
    </row>
    <row r="9907" spans="1:1" x14ac:dyDescent="0.3">
      <c r="A9907" s="19"/>
    </row>
    <row r="9933" spans="1:1" x14ac:dyDescent="0.3">
      <c r="A9933" s="19"/>
    </row>
    <row r="9959" spans="1:1" x14ac:dyDescent="0.3">
      <c r="A9959" s="19"/>
    </row>
    <row r="9985" spans="1:1" x14ac:dyDescent="0.3">
      <c r="A9985" s="19"/>
    </row>
    <row r="10011" spans="1:1" x14ac:dyDescent="0.3">
      <c r="A10011" s="19"/>
    </row>
    <row r="10037" spans="1:1" x14ac:dyDescent="0.3">
      <c r="A10037" s="19"/>
    </row>
    <row r="10063" spans="1:1" x14ac:dyDescent="0.3">
      <c r="A10063" s="19"/>
    </row>
    <row r="10089" spans="1:1" x14ac:dyDescent="0.3">
      <c r="A10089" s="19"/>
    </row>
    <row r="10115" spans="1:1" x14ac:dyDescent="0.3">
      <c r="A10115" s="19"/>
    </row>
    <row r="10141" spans="1:1" x14ac:dyDescent="0.3">
      <c r="A10141" s="19"/>
    </row>
    <row r="10167" spans="1:1" x14ac:dyDescent="0.3">
      <c r="A10167" s="19"/>
    </row>
    <row r="10193" spans="1:1" x14ac:dyDescent="0.3">
      <c r="A10193" s="19"/>
    </row>
    <row r="10219" spans="1:1" x14ac:dyDescent="0.3">
      <c r="A10219" s="19"/>
    </row>
    <row r="10245" spans="1:1" x14ac:dyDescent="0.3">
      <c r="A10245" s="19"/>
    </row>
    <row r="10271" spans="1:1" x14ac:dyDescent="0.3">
      <c r="A10271" s="19"/>
    </row>
    <row r="10297" spans="1:1" x14ac:dyDescent="0.3">
      <c r="A10297" s="19"/>
    </row>
    <row r="10323" spans="1:1" x14ac:dyDescent="0.3">
      <c r="A10323" s="19"/>
    </row>
    <row r="10349" spans="1:1" x14ac:dyDescent="0.3">
      <c r="A10349" s="19"/>
    </row>
    <row r="10375" spans="1:1" x14ac:dyDescent="0.3">
      <c r="A10375" s="19"/>
    </row>
    <row r="10401" spans="1:1" x14ac:dyDescent="0.3">
      <c r="A10401" s="19"/>
    </row>
    <row r="10427" spans="1:1" x14ac:dyDescent="0.3">
      <c r="A10427" s="19"/>
    </row>
    <row r="10453" spans="1:1" x14ac:dyDescent="0.3">
      <c r="A10453" s="19"/>
    </row>
    <row r="10479" spans="1:1" x14ac:dyDescent="0.3">
      <c r="A10479" s="19"/>
    </row>
    <row r="10505" spans="1:1" x14ac:dyDescent="0.3">
      <c r="A10505" s="19"/>
    </row>
    <row r="10531" spans="1:1" x14ac:dyDescent="0.3">
      <c r="A10531" s="19"/>
    </row>
    <row r="10557" spans="1:1" x14ac:dyDescent="0.3">
      <c r="A10557" s="19"/>
    </row>
    <row r="10583" spans="1:1" x14ac:dyDescent="0.3">
      <c r="A10583" s="19"/>
    </row>
    <row r="10609" spans="1:1" x14ac:dyDescent="0.3">
      <c r="A10609" s="19"/>
    </row>
    <row r="10635" spans="1:1" x14ac:dyDescent="0.3">
      <c r="A10635" s="19"/>
    </row>
    <row r="10661" spans="1:1" x14ac:dyDescent="0.3">
      <c r="A10661" s="19"/>
    </row>
    <row r="10687" spans="1:1" x14ac:dyDescent="0.3">
      <c r="A10687" s="19"/>
    </row>
    <row r="10713" spans="1:1" x14ac:dyDescent="0.3">
      <c r="A10713" s="19"/>
    </row>
    <row r="10739" spans="1:1" x14ac:dyDescent="0.3">
      <c r="A10739" s="19"/>
    </row>
    <row r="10765" spans="1:1" x14ac:dyDescent="0.3">
      <c r="A10765" s="19"/>
    </row>
    <row r="10791" spans="1:1" x14ac:dyDescent="0.3">
      <c r="A10791" s="19"/>
    </row>
    <row r="10817" spans="1:1" x14ac:dyDescent="0.3">
      <c r="A10817" s="19"/>
    </row>
    <row r="10843" spans="1:1" x14ac:dyDescent="0.3">
      <c r="A10843" s="19"/>
    </row>
    <row r="10869" spans="1:1" x14ac:dyDescent="0.3">
      <c r="A10869" s="19"/>
    </row>
    <row r="10895" spans="1:1" x14ac:dyDescent="0.3">
      <c r="A10895" s="19"/>
    </row>
    <row r="10921" spans="1:1" x14ac:dyDescent="0.3">
      <c r="A10921" s="19"/>
    </row>
    <row r="10947" spans="1:1" x14ac:dyDescent="0.3">
      <c r="A10947" s="19"/>
    </row>
    <row r="10973" spans="1:1" x14ac:dyDescent="0.3">
      <c r="A10973" s="19"/>
    </row>
    <row r="10999" spans="1:1" x14ac:dyDescent="0.3">
      <c r="A10999" s="19"/>
    </row>
    <row r="11025" spans="1:1" x14ac:dyDescent="0.3">
      <c r="A11025" s="19"/>
    </row>
    <row r="11051" spans="1:1" x14ac:dyDescent="0.3">
      <c r="A11051" s="19"/>
    </row>
    <row r="11077" spans="1:1" x14ac:dyDescent="0.3">
      <c r="A11077" s="19"/>
    </row>
    <row r="11103" spans="1:1" x14ac:dyDescent="0.3">
      <c r="A11103" s="19"/>
    </row>
    <row r="11129" spans="1:1" x14ac:dyDescent="0.3">
      <c r="A11129" s="19"/>
    </row>
    <row r="11155" spans="1:1" x14ac:dyDescent="0.3">
      <c r="A11155" s="19"/>
    </row>
    <row r="11181" spans="1:1" x14ac:dyDescent="0.3">
      <c r="A11181" s="19"/>
    </row>
    <row r="11207" spans="1:1" x14ac:dyDescent="0.3">
      <c r="A11207" s="19"/>
    </row>
    <row r="11233" spans="1:1" x14ac:dyDescent="0.3">
      <c r="A11233" s="19"/>
    </row>
    <row r="11259" spans="1:1" x14ac:dyDescent="0.3">
      <c r="A11259" s="19"/>
    </row>
    <row r="11285" spans="1:1" x14ac:dyDescent="0.3">
      <c r="A11285" s="19"/>
    </row>
    <row r="11311" spans="1:1" x14ac:dyDescent="0.3">
      <c r="A11311" s="19"/>
    </row>
    <row r="11337" spans="1:1" x14ac:dyDescent="0.3">
      <c r="A11337" s="19"/>
    </row>
    <row r="11363" spans="1:1" x14ac:dyDescent="0.3">
      <c r="A11363" s="19"/>
    </row>
    <row r="11389" spans="1:1" x14ac:dyDescent="0.3">
      <c r="A11389" s="19"/>
    </row>
    <row r="11415" spans="1:1" x14ac:dyDescent="0.3">
      <c r="A11415" s="19"/>
    </row>
    <row r="11441" spans="1:1" x14ac:dyDescent="0.3">
      <c r="A11441" s="19"/>
    </row>
    <row r="11467" spans="1:1" x14ac:dyDescent="0.3">
      <c r="A11467" s="19"/>
    </row>
    <row r="11493" spans="1:1" x14ac:dyDescent="0.3">
      <c r="A11493" s="19"/>
    </row>
    <row r="11519" spans="1:1" x14ac:dyDescent="0.3">
      <c r="A11519" s="19"/>
    </row>
    <row r="11545" spans="1:1" x14ac:dyDescent="0.3">
      <c r="A11545" s="19"/>
    </row>
    <row r="11571" spans="1:1" x14ac:dyDescent="0.3">
      <c r="A11571" s="19"/>
    </row>
    <row r="11597" spans="1:1" x14ac:dyDescent="0.3">
      <c r="A11597" s="19"/>
    </row>
    <row r="11623" spans="1:1" x14ac:dyDescent="0.3">
      <c r="A11623" s="19"/>
    </row>
    <row r="11649" spans="1:1" x14ac:dyDescent="0.3">
      <c r="A11649" s="19"/>
    </row>
    <row r="11675" spans="1:1" x14ac:dyDescent="0.3">
      <c r="A11675" s="19"/>
    </row>
    <row r="11701" spans="1:1" x14ac:dyDescent="0.3">
      <c r="A11701" s="19"/>
    </row>
    <row r="11727" spans="1:1" x14ac:dyDescent="0.3">
      <c r="A11727" s="19"/>
    </row>
    <row r="11753" spans="1:1" x14ac:dyDescent="0.3">
      <c r="A11753" s="19"/>
    </row>
    <row r="11779" spans="1:1" x14ac:dyDescent="0.3">
      <c r="A11779" s="19"/>
    </row>
    <row r="11805" spans="1:1" x14ac:dyDescent="0.3">
      <c r="A11805" s="19"/>
    </row>
    <row r="11831" spans="1:1" x14ac:dyDescent="0.3">
      <c r="A11831" s="19"/>
    </row>
    <row r="11857" spans="1:1" x14ac:dyDescent="0.3">
      <c r="A11857" s="19"/>
    </row>
    <row r="11883" spans="1:1" x14ac:dyDescent="0.3">
      <c r="A11883" s="19"/>
    </row>
    <row r="11909" spans="1:1" x14ac:dyDescent="0.3">
      <c r="A11909" s="19"/>
    </row>
    <row r="11935" spans="1:1" x14ac:dyDescent="0.3">
      <c r="A11935" s="19"/>
    </row>
    <row r="11961" spans="1:1" x14ac:dyDescent="0.3">
      <c r="A11961" s="19"/>
    </row>
    <row r="11987" spans="1:1" x14ac:dyDescent="0.3">
      <c r="A11987" s="19"/>
    </row>
    <row r="12013" spans="1:1" x14ac:dyDescent="0.3">
      <c r="A12013" s="19"/>
    </row>
    <row r="12039" spans="1:1" x14ac:dyDescent="0.3">
      <c r="A12039" s="19"/>
    </row>
    <row r="12065" spans="1:1" x14ac:dyDescent="0.3">
      <c r="A12065" s="19"/>
    </row>
    <row r="12091" spans="1:1" x14ac:dyDescent="0.3">
      <c r="A12091" s="19"/>
    </row>
    <row r="12117" spans="1:1" x14ac:dyDescent="0.3">
      <c r="A12117" s="19"/>
    </row>
    <row r="12143" spans="1:1" x14ac:dyDescent="0.3">
      <c r="A12143" s="19"/>
    </row>
    <row r="12169" spans="1:1" x14ac:dyDescent="0.3">
      <c r="A12169" s="19"/>
    </row>
    <row r="12195" spans="1:1" x14ac:dyDescent="0.3">
      <c r="A12195" s="19"/>
    </row>
    <row r="12221" spans="1:1" x14ac:dyDescent="0.3">
      <c r="A12221" s="19"/>
    </row>
    <row r="12247" spans="1:1" x14ac:dyDescent="0.3">
      <c r="A12247" s="19"/>
    </row>
    <row r="12273" spans="1:1" x14ac:dyDescent="0.3">
      <c r="A12273" s="19"/>
    </row>
    <row r="12299" spans="1:1" x14ac:dyDescent="0.3">
      <c r="A12299" s="19"/>
    </row>
    <row r="12325" spans="1:1" x14ac:dyDescent="0.3">
      <c r="A12325" s="19"/>
    </row>
    <row r="12351" spans="1:1" x14ac:dyDescent="0.3">
      <c r="A12351" s="19"/>
    </row>
    <row r="12377" spans="1:1" x14ac:dyDescent="0.3">
      <c r="A12377" s="19"/>
    </row>
    <row r="12403" spans="1:1" x14ac:dyDescent="0.3">
      <c r="A12403" s="19"/>
    </row>
    <row r="12429" spans="1:1" x14ac:dyDescent="0.3">
      <c r="A12429" s="19"/>
    </row>
    <row r="12455" spans="1:1" x14ac:dyDescent="0.3">
      <c r="A12455" s="19"/>
    </row>
    <row r="12481" spans="1:1" x14ac:dyDescent="0.3">
      <c r="A12481" s="19"/>
    </row>
    <row r="12507" spans="1:1" x14ac:dyDescent="0.3">
      <c r="A12507" s="19"/>
    </row>
    <row r="12533" spans="1:1" x14ac:dyDescent="0.3">
      <c r="A12533" s="19"/>
    </row>
    <row r="12559" spans="1:1" x14ac:dyDescent="0.3">
      <c r="A12559" s="19"/>
    </row>
    <row r="12585" spans="1:1" x14ac:dyDescent="0.3">
      <c r="A12585" s="19"/>
    </row>
    <row r="12611" spans="1:1" x14ac:dyDescent="0.3">
      <c r="A12611" s="19"/>
    </row>
    <row r="12637" spans="1:1" x14ac:dyDescent="0.3">
      <c r="A12637" s="19"/>
    </row>
    <row r="12663" spans="1:1" x14ac:dyDescent="0.3">
      <c r="A12663" s="19"/>
    </row>
    <row r="12689" spans="1:1" x14ac:dyDescent="0.3">
      <c r="A12689" s="19"/>
    </row>
    <row r="12715" spans="1:1" x14ac:dyDescent="0.3">
      <c r="A12715" s="19"/>
    </row>
    <row r="12741" spans="1:1" x14ac:dyDescent="0.3">
      <c r="A12741" s="19"/>
    </row>
    <row r="12767" spans="1:1" x14ac:dyDescent="0.3">
      <c r="A12767" s="19"/>
    </row>
    <row r="12793" spans="1:1" x14ac:dyDescent="0.3">
      <c r="A12793" s="19"/>
    </row>
    <row r="12819" spans="1:1" x14ac:dyDescent="0.3">
      <c r="A12819" s="19"/>
    </row>
    <row r="12845" spans="1:1" x14ac:dyDescent="0.3">
      <c r="A12845" s="19"/>
    </row>
    <row r="12871" spans="1:1" x14ac:dyDescent="0.3">
      <c r="A12871" s="19"/>
    </row>
    <row r="12897" spans="1:1" x14ac:dyDescent="0.3">
      <c r="A12897" s="19"/>
    </row>
    <row r="12923" spans="1:1" x14ac:dyDescent="0.3">
      <c r="A12923" s="19"/>
    </row>
    <row r="12949" spans="1:1" x14ac:dyDescent="0.3">
      <c r="A12949" s="19"/>
    </row>
    <row r="12975" spans="1:1" x14ac:dyDescent="0.3">
      <c r="A12975" s="19"/>
    </row>
    <row r="13001" spans="1:1" x14ac:dyDescent="0.3">
      <c r="A13001" s="19"/>
    </row>
    <row r="13027" spans="1:1" x14ac:dyDescent="0.3">
      <c r="A13027" s="19"/>
    </row>
    <row r="13053" spans="1:1" x14ac:dyDescent="0.3">
      <c r="A13053" s="19"/>
    </row>
    <row r="13079" spans="1:1" x14ac:dyDescent="0.3">
      <c r="A13079" s="19"/>
    </row>
    <row r="13105" spans="1:1" x14ac:dyDescent="0.3">
      <c r="A13105" s="19"/>
    </row>
    <row r="13131" spans="1:1" x14ac:dyDescent="0.3">
      <c r="A13131" s="19"/>
    </row>
    <row r="13157" spans="1:1" x14ac:dyDescent="0.3">
      <c r="A13157" s="19"/>
    </row>
    <row r="13183" spans="1:1" x14ac:dyDescent="0.3">
      <c r="A13183" s="19"/>
    </row>
    <row r="13209" spans="1:1" x14ac:dyDescent="0.3">
      <c r="A13209" s="19"/>
    </row>
    <row r="13235" spans="1:1" x14ac:dyDescent="0.3">
      <c r="A13235" s="19"/>
    </row>
    <row r="13261" spans="1:1" x14ac:dyDescent="0.3">
      <c r="A13261" s="19"/>
    </row>
    <row r="13287" spans="1:1" x14ac:dyDescent="0.3">
      <c r="A13287" s="19"/>
    </row>
    <row r="13313" spans="1:1" x14ac:dyDescent="0.3">
      <c r="A13313" s="19"/>
    </row>
    <row r="13339" spans="1:1" x14ac:dyDescent="0.3">
      <c r="A13339" s="19"/>
    </row>
    <row r="13365" spans="1:1" x14ac:dyDescent="0.3">
      <c r="A13365" s="19"/>
    </row>
    <row r="13391" spans="1:1" x14ac:dyDescent="0.3">
      <c r="A13391" s="19"/>
    </row>
    <row r="13417" spans="1:1" x14ac:dyDescent="0.3">
      <c r="A13417" s="19"/>
    </row>
    <row r="13443" spans="1:1" x14ac:dyDescent="0.3">
      <c r="A13443" s="19"/>
    </row>
    <row r="13469" spans="1:1" x14ac:dyDescent="0.3">
      <c r="A13469" s="19"/>
    </row>
    <row r="13495" spans="1:1" x14ac:dyDescent="0.3">
      <c r="A13495" s="19"/>
    </row>
    <row r="13521" spans="1:1" x14ac:dyDescent="0.3">
      <c r="A13521" s="19"/>
    </row>
    <row r="13547" spans="1:1" x14ac:dyDescent="0.3">
      <c r="A13547" s="19"/>
    </row>
    <row r="13573" spans="1:1" x14ac:dyDescent="0.3">
      <c r="A13573" s="19"/>
    </row>
    <row r="13599" spans="1:1" x14ac:dyDescent="0.3">
      <c r="A13599" s="19"/>
    </row>
    <row r="13625" spans="1:1" x14ac:dyDescent="0.3">
      <c r="A13625" s="19"/>
    </row>
    <row r="13651" spans="1:1" x14ac:dyDescent="0.3">
      <c r="A13651" s="19"/>
    </row>
    <row r="13677" spans="1:1" x14ac:dyDescent="0.3">
      <c r="A13677" s="19"/>
    </row>
    <row r="13703" spans="1:1" x14ac:dyDescent="0.3">
      <c r="A13703" s="19"/>
    </row>
    <row r="13729" spans="1:1" x14ac:dyDescent="0.3">
      <c r="A13729" s="19"/>
    </row>
    <row r="13755" spans="1:1" x14ac:dyDescent="0.3">
      <c r="A13755" s="19"/>
    </row>
    <row r="13781" spans="1:1" x14ac:dyDescent="0.3">
      <c r="A13781" s="19"/>
    </row>
    <row r="13807" spans="1:1" x14ac:dyDescent="0.3">
      <c r="A13807" s="19"/>
    </row>
    <row r="13833" spans="1:1" x14ac:dyDescent="0.3">
      <c r="A13833" s="19"/>
    </row>
    <row r="13859" spans="1:1" x14ac:dyDescent="0.3">
      <c r="A13859" s="19"/>
    </row>
    <row r="13885" spans="1:1" x14ac:dyDescent="0.3">
      <c r="A13885" s="19"/>
    </row>
    <row r="13911" spans="1:1" x14ac:dyDescent="0.3">
      <c r="A13911" s="19"/>
    </row>
    <row r="13937" spans="1:1" x14ac:dyDescent="0.3">
      <c r="A13937" s="19"/>
    </row>
    <row r="13963" spans="1:1" x14ac:dyDescent="0.3">
      <c r="A13963" s="19"/>
    </row>
    <row r="13989" spans="1:1" x14ac:dyDescent="0.3">
      <c r="A13989" s="19"/>
    </row>
    <row r="14015" spans="1:1" x14ac:dyDescent="0.3">
      <c r="A14015" s="19"/>
    </row>
    <row r="14041" spans="1:1" x14ac:dyDescent="0.3">
      <c r="A14041" s="19"/>
    </row>
    <row r="14067" spans="1:1" x14ac:dyDescent="0.3">
      <c r="A14067" s="19"/>
    </row>
    <row r="14093" spans="1:1" x14ac:dyDescent="0.3">
      <c r="A14093" s="19"/>
    </row>
    <row r="14119" spans="1:1" x14ac:dyDescent="0.3">
      <c r="A14119" s="19"/>
    </row>
    <row r="14145" spans="1:1" x14ac:dyDescent="0.3">
      <c r="A14145" s="19"/>
    </row>
    <row r="14171" spans="1:1" x14ac:dyDescent="0.3">
      <c r="A14171" s="19"/>
    </row>
    <row r="14197" spans="1:1" x14ac:dyDescent="0.3">
      <c r="A14197" s="19"/>
    </row>
    <row r="14223" spans="1:1" x14ac:dyDescent="0.3">
      <c r="A14223" s="19"/>
    </row>
    <row r="14249" spans="1:1" x14ac:dyDescent="0.3">
      <c r="A14249" s="19"/>
    </row>
    <row r="14275" spans="1:1" x14ac:dyDescent="0.3">
      <c r="A14275" s="19"/>
    </row>
    <row r="14301" spans="1:1" x14ac:dyDescent="0.3">
      <c r="A14301" s="19"/>
    </row>
    <row r="14327" spans="1:1" x14ac:dyDescent="0.3">
      <c r="A14327" s="19"/>
    </row>
    <row r="14353" spans="1:1" x14ac:dyDescent="0.3">
      <c r="A14353" s="19"/>
    </row>
    <row r="14379" spans="1:1" x14ac:dyDescent="0.3">
      <c r="A14379" s="19"/>
    </row>
    <row r="14405" spans="1:1" x14ac:dyDescent="0.3">
      <c r="A14405" s="19"/>
    </row>
    <row r="14431" spans="1:1" x14ac:dyDescent="0.3">
      <c r="A14431" s="19"/>
    </row>
    <row r="14457" spans="1:1" x14ac:dyDescent="0.3">
      <c r="A14457" s="19"/>
    </row>
    <row r="14483" spans="1:1" x14ac:dyDescent="0.3">
      <c r="A14483" s="19"/>
    </row>
    <row r="14509" spans="1:1" x14ac:dyDescent="0.3">
      <c r="A14509" s="19"/>
    </row>
    <row r="14535" spans="1:1" x14ac:dyDescent="0.3">
      <c r="A14535" s="19"/>
    </row>
    <row r="14561" spans="1:1" x14ac:dyDescent="0.3">
      <c r="A14561" s="19"/>
    </row>
    <row r="14587" spans="1:1" x14ac:dyDescent="0.3">
      <c r="A14587" s="19"/>
    </row>
    <row r="14613" spans="1:1" x14ac:dyDescent="0.3">
      <c r="A14613" s="19"/>
    </row>
    <row r="14639" spans="1:1" x14ac:dyDescent="0.3">
      <c r="A14639" s="19"/>
    </row>
    <row r="14665" spans="1:1" x14ac:dyDescent="0.3">
      <c r="A14665" s="19"/>
    </row>
    <row r="14691" spans="1:1" x14ac:dyDescent="0.3">
      <c r="A14691" s="19"/>
    </row>
    <row r="14717" spans="1:1" x14ac:dyDescent="0.3">
      <c r="A14717" s="19"/>
    </row>
    <row r="14743" spans="1:1" x14ac:dyDescent="0.3">
      <c r="A14743" s="19"/>
    </row>
    <row r="14769" spans="1:1" x14ac:dyDescent="0.3">
      <c r="A14769" s="19"/>
    </row>
    <row r="14795" spans="1:1" x14ac:dyDescent="0.3">
      <c r="A14795" s="19"/>
    </row>
    <row r="14821" spans="1:1" x14ac:dyDescent="0.3">
      <c r="A14821" s="19"/>
    </row>
    <row r="14847" spans="1:1" x14ac:dyDescent="0.3">
      <c r="A14847" s="19"/>
    </row>
    <row r="14873" spans="1:1" x14ac:dyDescent="0.3">
      <c r="A14873" s="19"/>
    </row>
    <row r="14899" spans="1:1" x14ac:dyDescent="0.3">
      <c r="A14899" s="19"/>
    </row>
    <row r="14925" spans="1:1" x14ac:dyDescent="0.3">
      <c r="A14925" s="19"/>
    </row>
    <row r="14951" spans="1:1" x14ac:dyDescent="0.3">
      <c r="A14951" s="19"/>
    </row>
    <row r="14977" spans="1:1" x14ac:dyDescent="0.3">
      <c r="A14977" s="19"/>
    </row>
    <row r="15003" spans="1:1" x14ac:dyDescent="0.3">
      <c r="A15003" s="19"/>
    </row>
    <row r="15029" spans="1:1" x14ac:dyDescent="0.3">
      <c r="A15029" s="19"/>
    </row>
    <row r="15055" spans="1:1" x14ac:dyDescent="0.3">
      <c r="A15055" s="19"/>
    </row>
    <row r="15081" spans="1:1" x14ac:dyDescent="0.3">
      <c r="A15081" s="19"/>
    </row>
    <row r="15107" spans="1:1" x14ac:dyDescent="0.3">
      <c r="A15107" s="19"/>
    </row>
    <row r="15133" spans="1:1" x14ac:dyDescent="0.3">
      <c r="A15133" s="19"/>
    </row>
    <row r="15159" spans="1:1" x14ac:dyDescent="0.3">
      <c r="A15159" s="19"/>
    </row>
    <row r="15185" spans="1:1" x14ac:dyDescent="0.3">
      <c r="A15185" s="19"/>
    </row>
    <row r="15211" spans="1:1" x14ac:dyDescent="0.3">
      <c r="A15211" s="19"/>
    </row>
    <row r="15237" spans="1:1" x14ac:dyDescent="0.3">
      <c r="A15237" s="19"/>
    </row>
    <row r="15263" spans="1:1" x14ac:dyDescent="0.3">
      <c r="A15263" s="19"/>
    </row>
    <row r="15289" spans="1:1" x14ac:dyDescent="0.3">
      <c r="A15289" s="19"/>
    </row>
    <row r="15315" spans="1:1" x14ac:dyDescent="0.3">
      <c r="A15315" s="19"/>
    </row>
    <row r="15341" spans="1:1" x14ac:dyDescent="0.3">
      <c r="A15341" s="19"/>
    </row>
    <row r="15367" spans="1:1" x14ac:dyDescent="0.3">
      <c r="A15367" s="19"/>
    </row>
    <row r="15393" spans="1:1" x14ac:dyDescent="0.3">
      <c r="A15393" s="19"/>
    </row>
    <row r="15419" spans="1:1" x14ac:dyDescent="0.3">
      <c r="A15419" s="19"/>
    </row>
    <row r="15445" spans="1:1" x14ac:dyDescent="0.3">
      <c r="A15445" s="19"/>
    </row>
    <row r="15471" spans="1:1" x14ac:dyDescent="0.3">
      <c r="A15471" s="19"/>
    </row>
    <row r="15497" spans="1:1" x14ac:dyDescent="0.3">
      <c r="A15497" s="19"/>
    </row>
    <row r="15523" spans="1:1" x14ac:dyDescent="0.3">
      <c r="A15523" s="19"/>
    </row>
    <row r="15549" spans="1:1" x14ac:dyDescent="0.3">
      <c r="A15549" s="19"/>
    </row>
    <row r="15575" spans="1:1" x14ac:dyDescent="0.3">
      <c r="A15575" s="19"/>
    </row>
    <row r="15601" spans="1:1" x14ac:dyDescent="0.3">
      <c r="A15601" s="19"/>
    </row>
    <row r="15627" spans="1:1" x14ac:dyDescent="0.3">
      <c r="A15627" s="19"/>
    </row>
    <row r="15653" spans="1:1" x14ac:dyDescent="0.3">
      <c r="A15653" s="19"/>
    </row>
    <row r="15679" spans="1:1" x14ac:dyDescent="0.3">
      <c r="A15679" s="19"/>
    </row>
    <row r="15705" spans="1:1" x14ac:dyDescent="0.3">
      <c r="A15705" s="19"/>
    </row>
    <row r="15731" spans="1:1" x14ac:dyDescent="0.3">
      <c r="A15731" s="19"/>
    </row>
    <row r="15757" spans="1:1" x14ac:dyDescent="0.3">
      <c r="A15757" s="19"/>
    </row>
    <row r="15783" spans="1:1" x14ac:dyDescent="0.3">
      <c r="A15783" s="19"/>
    </row>
    <row r="15809" spans="1:1" x14ac:dyDescent="0.3">
      <c r="A15809" s="19"/>
    </row>
    <row r="15835" spans="1:1" x14ac:dyDescent="0.3">
      <c r="A15835" s="19"/>
    </row>
    <row r="15861" spans="1:1" x14ac:dyDescent="0.3">
      <c r="A15861" s="19"/>
    </row>
    <row r="15887" spans="1:1" x14ac:dyDescent="0.3">
      <c r="A15887" s="19"/>
    </row>
    <row r="15913" spans="1:1" x14ac:dyDescent="0.3">
      <c r="A15913" s="19"/>
    </row>
    <row r="15939" spans="1:1" x14ac:dyDescent="0.3">
      <c r="A15939" s="19"/>
    </row>
    <row r="15965" spans="1:1" x14ac:dyDescent="0.3">
      <c r="A15965" s="19"/>
    </row>
    <row r="15991" spans="1:1" x14ac:dyDescent="0.3">
      <c r="A15991" s="19"/>
    </row>
    <row r="16017" spans="1:1" x14ac:dyDescent="0.3">
      <c r="A16017" s="19"/>
    </row>
    <row r="16043" spans="1:1" x14ac:dyDescent="0.3">
      <c r="A16043" s="19"/>
    </row>
    <row r="16069" spans="1:1" x14ac:dyDescent="0.3">
      <c r="A16069" s="19"/>
    </row>
    <row r="16095" spans="1:1" x14ac:dyDescent="0.3">
      <c r="A16095" s="19"/>
    </row>
    <row r="16121" spans="1:1" x14ac:dyDescent="0.3">
      <c r="A16121" s="19"/>
    </row>
    <row r="16147" spans="1:1" x14ac:dyDescent="0.3">
      <c r="A16147" s="19"/>
    </row>
    <row r="16173" spans="1:1" x14ac:dyDescent="0.3">
      <c r="A16173" s="19"/>
    </row>
    <row r="16199" spans="1:1" x14ac:dyDescent="0.3">
      <c r="A16199" s="19"/>
    </row>
    <row r="16225" spans="1:1" x14ac:dyDescent="0.3">
      <c r="A16225" s="19"/>
    </row>
    <row r="16251" spans="1:1" x14ac:dyDescent="0.3">
      <c r="A16251" s="19"/>
    </row>
    <row r="16277" spans="1:1" x14ac:dyDescent="0.3">
      <c r="A16277" s="19"/>
    </row>
    <row r="16303" spans="1:1" x14ac:dyDescent="0.3">
      <c r="A16303" s="19"/>
    </row>
    <row r="16329" spans="1:1" x14ac:dyDescent="0.3">
      <c r="A16329" s="19"/>
    </row>
    <row r="16355" spans="1:1" x14ac:dyDescent="0.3">
      <c r="A16355" s="19"/>
    </row>
    <row r="16381" spans="1:1" x14ac:dyDescent="0.3">
      <c r="A16381" s="19"/>
    </row>
    <row r="16407" spans="1:1" x14ac:dyDescent="0.3">
      <c r="A16407" s="19"/>
    </row>
    <row r="16433" spans="1:1" x14ac:dyDescent="0.3">
      <c r="A16433" s="19"/>
    </row>
    <row r="16459" spans="1:1" x14ac:dyDescent="0.3">
      <c r="A16459" s="19"/>
    </row>
    <row r="16485" spans="1:1" x14ac:dyDescent="0.3">
      <c r="A16485" s="19"/>
    </row>
    <row r="16511" spans="1:1" x14ac:dyDescent="0.3">
      <c r="A16511" s="19"/>
    </row>
    <row r="16537" spans="1:1" x14ac:dyDescent="0.3">
      <c r="A16537" s="19"/>
    </row>
    <row r="16563" spans="1:1" x14ac:dyDescent="0.3">
      <c r="A16563" s="19"/>
    </row>
    <row r="16589" spans="1:1" x14ac:dyDescent="0.3">
      <c r="A16589" s="19"/>
    </row>
    <row r="16615" spans="1:1" x14ac:dyDescent="0.3">
      <c r="A16615" s="19"/>
    </row>
    <row r="16641" spans="1:1" x14ac:dyDescent="0.3">
      <c r="A16641" s="19"/>
    </row>
    <row r="16667" spans="1:1" x14ac:dyDescent="0.3">
      <c r="A16667" s="19"/>
    </row>
    <row r="16693" spans="1:1" x14ac:dyDescent="0.3">
      <c r="A16693" s="19"/>
    </row>
    <row r="16719" spans="1:1" x14ac:dyDescent="0.3">
      <c r="A16719" s="19"/>
    </row>
    <row r="16745" spans="1:1" x14ac:dyDescent="0.3">
      <c r="A16745" s="19"/>
    </row>
    <row r="16771" spans="1:1" x14ac:dyDescent="0.3">
      <c r="A16771" s="19"/>
    </row>
    <row r="16797" spans="1:1" x14ac:dyDescent="0.3">
      <c r="A16797" s="19"/>
    </row>
    <row r="16823" spans="1:1" x14ac:dyDescent="0.3">
      <c r="A16823" s="19"/>
    </row>
    <row r="16849" spans="1:1" x14ac:dyDescent="0.3">
      <c r="A16849" s="19"/>
    </row>
    <row r="16875" spans="1:1" x14ac:dyDescent="0.3">
      <c r="A16875" s="19"/>
    </row>
    <row r="16901" spans="1:1" x14ac:dyDescent="0.3">
      <c r="A16901" s="19"/>
    </row>
    <row r="16927" spans="1:1" x14ac:dyDescent="0.3">
      <c r="A16927" s="19"/>
    </row>
    <row r="16953" spans="1:1" x14ac:dyDescent="0.3">
      <c r="A16953" s="19"/>
    </row>
    <row r="16979" spans="1:1" x14ac:dyDescent="0.3">
      <c r="A16979" s="19"/>
    </row>
    <row r="17005" spans="1:1" x14ac:dyDescent="0.3">
      <c r="A17005" s="19"/>
    </row>
    <row r="17031" spans="1:1" x14ac:dyDescent="0.3">
      <c r="A17031" s="19"/>
    </row>
    <row r="17057" spans="1:1" x14ac:dyDescent="0.3">
      <c r="A17057" s="19"/>
    </row>
    <row r="17083" spans="1:1" x14ac:dyDescent="0.3">
      <c r="A17083" s="19"/>
    </row>
    <row r="17109" spans="1:1" x14ac:dyDescent="0.3">
      <c r="A17109" s="19"/>
    </row>
    <row r="17135" spans="1:1" x14ac:dyDescent="0.3">
      <c r="A17135" s="19"/>
    </row>
    <row r="17161" spans="1:1" x14ac:dyDescent="0.3">
      <c r="A17161" s="19"/>
    </row>
    <row r="17187" spans="1:1" x14ac:dyDescent="0.3">
      <c r="A17187" s="19"/>
    </row>
    <row r="17213" spans="1:1" x14ac:dyDescent="0.3">
      <c r="A17213" s="19"/>
    </row>
    <row r="17239" spans="1:1" x14ac:dyDescent="0.3">
      <c r="A17239" s="19"/>
    </row>
    <row r="17265" spans="1:1" x14ac:dyDescent="0.3">
      <c r="A17265" s="19"/>
    </row>
    <row r="17291" spans="1:1" x14ac:dyDescent="0.3">
      <c r="A17291" s="19"/>
    </row>
    <row r="17317" spans="1:1" x14ac:dyDescent="0.3">
      <c r="A17317" s="19"/>
    </row>
    <row r="17343" spans="1:1" x14ac:dyDescent="0.3">
      <c r="A17343" s="19"/>
    </row>
    <row r="17369" spans="1:1" x14ac:dyDescent="0.3">
      <c r="A17369" s="19"/>
    </row>
    <row r="17395" spans="1:1" x14ac:dyDescent="0.3">
      <c r="A17395" s="19"/>
    </row>
    <row r="17421" spans="1:1" x14ac:dyDescent="0.3">
      <c r="A17421" s="19"/>
    </row>
    <row r="17447" spans="1:1" x14ac:dyDescent="0.3">
      <c r="A17447" s="19"/>
    </row>
    <row r="17473" spans="1:1" x14ac:dyDescent="0.3">
      <c r="A17473" s="19"/>
    </row>
    <row r="17499" spans="1:1" x14ac:dyDescent="0.3">
      <c r="A17499" s="19"/>
    </row>
    <row r="17525" spans="1:1" x14ac:dyDescent="0.3">
      <c r="A17525" s="19"/>
    </row>
    <row r="17551" spans="1:1" x14ac:dyDescent="0.3">
      <c r="A17551" s="19"/>
    </row>
    <row r="17577" spans="1:1" x14ac:dyDescent="0.3">
      <c r="A17577" s="19"/>
    </row>
    <row r="17603" spans="1:1" x14ac:dyDescent="0.3">
      <c r="A17603" s="19"/>
    </row>
    <row r="17629" spans="1:1" x14ac:dyDescent="0.3">
      <c r="A17629" s="19"/>
    </row>
    <row r="17655" spans="1:1" x14ac:dyDescent="0.3">
      <c r="A17655" s="19"/>
    </row>
    <row r="17681" spans="1:1" x14ac:dyDescent="0.3">
      <c r="A17681" s="19"/>
    </row>
    <row r="17707" spans="1:1" x14ac:dyDescent="0.3">
      <c r="A17707" s="19"/>
    </row>
    <row r="17733" spans="1:1" x14ac:dyDescent="0.3">
      <c r="A17733" s="19"/>
    </row>
    <row r="17759" spans="1:1" x14ac:dyDescent="0.3">
      <c r="A17759" s="19"/>
    </row>
    <row r="17785" spans="1:1" x14ac:dyDescent="0.3">
      <c r="A17785" s="19"/>
    </row>
    <row r="17811" spans="1:1" x14ac:dyDescent="0.3">
      <c r="A17811" s="19"/>
    </row>
    <row r="17837" spans="1:1" x14ac:dyDescent="0.3">
      <c r="A17837" s="19"/>
    </row>
    <row r="17863" spans="1:1" x14ac:dyDescent="0.3">
      <c r="A17863" s="19"/>
    </row>
    <row r="17889" spans="1:1" x14ac:dyDescent="0.3">
      <c r="A17889" s="19"/>
    </row>
    <row r="17915" spans="1:1" x14ac:dyDescent="0.3">
      <c r="A17915" s="19"/>
    </row>
    <row r="17941" spans="1:1" x14ac:dyDescent="0.3">
      <c r="A17941" s="19"/>
    </row>
    <row r="17967" spans="1:1" x14ac:dyDescent="0.3">
      <c r="A17967" s="19"/>
    </row>
    <row r="17993" spans="1:1" x14ac:dyDescent="0.3">
      <c r="A17993" s="19"/>
    </row>
    <row r="18019" spans="1:1" x14ac:dyDescent="0.3">
      <c r="A18019" s="19"/>
    </row>
    <row r="18045" spans="1:1" x14ac:dyDescent="0.3">
      <c r="A18045" s="19"/>
    </row>
    <row r="18071" spans="1:1" x14ac:dyDescent="0.3">
      <c r="A18071" s="19"/>
    </row>
    <row r="18097" spans="1:1" x14ac:dyDescent="0.3">
      <c r="A18097" s="19"/>
    </row>
    <row r="18123" spans="1:1" x14ac:dyDescent="0.3">
      <c r="A18123" s="19"/>
    </row>
    <row r="18149" spans="1:1" x14ac:dyDescent="0.3">
      <c r="A18149" s="19"/>
    </row>
    <row r="18175" spans="1:1" x14ac:dyDescent="0.3">
      <c r="A18175" s="19"/>
    </row>
    <row r="18201" spans="1:1" x14ac:dyDescent="0.3">
      <c r="A18201" s="19"/>
    </row>
    <row r="18227" spans="1:1" x14ac:dyDescent="0.3">
      <c r="A18227" s="19"/>
    </row>
    <row r="18253" spans="1:1" x14ac:dyDescent="0.3">
      <c r="A18253" s="19"/>
    </row>
    <row r="18279" spans="1:1" x14ac:dyDescent="0.3">
      <c r="A18279" s="19"/>
    </row>
    <row r="18305" spans="1:1" x14ac:dyDescent="0.3">
      <c r="A18305" s="19"/>
    </row>
    <row r="18331" spans="1:1" x14ac:dyDescent="0.3">
      <c r="A18331" s="19"/>
    </row>
    <row r="18357" spans="1:1" x14ac:dyDescent="0.3">
      <c r="A18357" s="19"/>
    </row>
    <row r="18383" spans="1:1" x14ac:dyDescent="0.3">
      <c r="A18383" s="19"/>
    </row>
    <row r="18409" spans="1:1" x14ac:dyDescent="0.3">
      <c r="A18409" s="19"/>
    </row>
    <row r="18435" spans="1:1" x14ac:dyDescent="0.3">
      <c r="A18435" s="19"/>
    </row>
    <row r="18461" spans="1:1" x14ac:dyDescent="0.3">
      <c r="A18461" s="19"/>
    </row>
    <row r="18487" spans="1:1" x14ac:dyDescent="0.3">
      <c r="A18487" s="19"/>
    </row>
    <row r="18513" spans="1:1" x14ac:dyDescent="0.3">
      <c r="A18513" s="19"/>
    </row>
    <row r="18539" spans="1:1" x14ac:dyDescent="0.3">
      <c r="A18539" s="19"/>
    </row>
    <row r="18565" spans="1:1" x14ac:dyDescent="0.3">
      <c r="A18565" s="19"/>
    </row>
    <row r="18591" spans="1:1" x14ac:dyDescent="0.3">
      <c r="A18591" s="19"/>
    </row>
    <row r="18617" spans="1:1" x14ac:dyDescent="0.3">
      <c r="A18617" s="19"/>
    </row>
    <row r="18643" spans="1:1" x14ac:dyDescent="0.3">
      <c r="A18643" s="19"/>
    </row>
    <row r="18669" spans="1:1" x14ac:dyDescent="0.3">
      <c r="A18669" s="19"/>
    </row>
    <row r="18695" spans="1:1" x14ac:dyDescent="0.3">
      <c r="A18695" s="19"/>
    </row>
    <row r="18721" spans="1:1" x14ac:dyDescent="0.3">
      <c r="A18721" s="19"/>
    </row>
    <row r="18747" spans="1:1" x14ac:dyDescent="0.3">
      <c r="A18747" s="19"/>
    </row>
    <row r="18773" spans="1:1" x14ac:dyDescent="0.3">
      <c r="A18773" s="19"/>
    </row>
    <row r="18799" spans="1:1" x14ac:dyDescent="0.3">
      <c r="A18799" s="19"/>
    </row>
    <row r="18825" spans="1:1" x14ac:dyDescent="0.3">
      <c r="A18825" s="19"/>
    </row>
    <row r="18851" spans="1:1" x14ac:dyDescent="0.3">
      <c r="A18851" s="19"/>
    </row>
    <row r="18877" spans="1:1" x14ac:dyDescent="0.3">
      <c r="A18877" s="19"/>
    </row>
    <row r="18903" spans="1:1" x14ac:dyDescent="0.3">
      <c r="A18903" s="19"/>
    </row>
    <row r="18929" spans="1:1" x14ac:dyDescent="0.3">
      <c r="A18929" s="19"/>
    </row>
    <row r="18955" spans="1:1" x14ac:dyDescent="0.3">
      <c r="A18955" s="19"/>
    </row>
    <row r="18981" spans="1:1" x14ac:dyDescent="0.3">
      <c r="A18981" s="19"/>
    </row>
    <row r="19007" spans="1:1" x14ac:dyDescent="0.3">
      <c r="A19007" s="19"/>
    </row>
    <row r="19033" spans="1:1" x14ac:dyDescent="0.3">
      <c r="A19033" s="19"/>
    </row>
    <row r="19059" spans="1:1" x14ac:dyDescent="0.3">
      <c r="A19059" s="19"/>
    </row>
    <row r="19085" spans="1:1" x14ac:dyDescent="0.3">
      <c r="A19085" s="19"/>
    </row>
    <row r="19111" spans="1:1" x14ac:dyDescent="0.3">
      <c r="A19111" s="19"/>
    </row>
    <row r="19137" spans="1:1" x14ac:dyDescent="0.3">
      <c r="A19137" s="19"/>
    </row>
    <row r="19163" spans="1:1" x14ac:dyDescent="0.3">
      <c r="A19163" s="19"/>
    </row>
    <row r="19189" spans="1:1" x14ac:dyDescent="0.3">
      <c r="A19189" s="19"/>
    </row>
    <row r="19215" spans="1:1" x14ac:dyDescent="0.3">
      <c r="A19215" s="19"/>
    </row>
    <row r="19241" spans="1:1" x14ac:dyDescent="0.3">
      <c r="A19241" s="19"/>
    </row>
    <row r="19267" spans="1:1" x14ac:dyDescent="0.3">
      <c r="A19267" s="19"/>
    </row>
    <row r="19293" spans="1:1" x14ac:dyDescent="0.3">
      <c r="A19293" s="19"/>
    </row>
    <row r="19319" spans="1:1" x14ac:dyDescent="0.3">
      <c r="A19319" s="19"/>
    </row>
    <row r="19345" spans="1:1" x14ac:dyDescent="0.3">
      <c r="A19345" s="19"/>
    </row>
    <row r="19371" spans="1:1" x14ac:dyDescent="0.3">
      <c r="A19371" s="19"/>
    </row>
    <row r="19397" spans="1:1" x14ac:dyDescent="0.3">
      <c r="A19397" s="19"/>
    </row>
    <row r="19423" spans="1:1" x14ac:dyDescent="0.3">
      <c r="A19423" s="19"/>
    </row>
    <row r="19449" spans="1:1" x14ac:dyDescent="0.3">
      <c r="A19449" s="19"/>
    </row>
    <row r="19475" spans="1:1" x14ac:dyDescent="0.3">
      <c r="A19475" s="19"/>
    </row>
    <row r="19501" spans="1:1" x14ac:dyDescent="0.3">
      <c r="A19501" s="19"/>
    </row>
    <row r="19527" spans="1:1" x14ac:dyDescent="0.3">
      <c r="A19527" s="19"/>
    </row>
    <row r="19553" spans="1:1" x14ac:dyDescent="0.3">
      <c r="A19553" s="19"/>
    </row>
    <row r="19579" spans="1:1" x14ac:dyDescent="0.3">
      <c r="A19579" s="19"/>
    </row>
    <row r="19605" spans="1:1" x14ac:dyDescent="0.3">
      <c r="A19605" s="19"/>
    </row>
    <row r="19631" spans="1:1" x14ac:dyDescent="0.3">
      <c r="A19631" s="19"/>
    </row>
    <row r="19657" spans="1:1" x14ac:dyDescent="0.3">
      <c r="A19657" s="19"/>
    </row>
    <row r="19683" spans="1:1" x14ac:dyDescent="0.3">
      <c r="A19683" s="19"/>
    </row>
    <row r="19709" spans="1:1" x14ac:dyDescent="0.3">
      <c r="A19709" s="19"/>
    </row>
    <row r="19735" spans="1:1" x14ac:dyDescent="0.3">
      <c r="A19735" s="19"/>
    </row>
    <row r="19761" spans="1:1" x14ac:dyDescent="0.3">
      <c r="A19761" s="19"/>
    </row>
    <row r="19787" spans="1:1" x14ac:dyDescent="0.3">
      <c r="A19787" s="19"/>
    </row>
    <row r="19813" spans="1:1" x14ac:dyDescent="0.3">
      <c r="A19813" s="19"/>
    </row>
    <row r="19839" spans="1:1" x14ac:dyDescent="0.3">
      <c r="A19839" s="19"/>
    </row>
    <row r="19865" spans="1:1" x14ac:dyDescent="0.3">
      <c r="A19865" s="19"/>
    </row>
    <row r="19891" spans="1:1" x14ac:dyDescent="0.3">
      <c r="A19891" s="19"/>
    </row>
    <row r="19917" spans="1:1" x14ac:dyDescent="0.3">
      <c r="A19917" s="19"/>
    </row>
    <row r="19943" spans="1:1" x14ac:dyDescent="0.3">
      <c r="A19943" s="19"/>
    </row>
    <row r="19969" spans="1:1" x14ac:dyDescent="0.3">
      <c r="A19969" s="19"/>
    </row>
    <row r="19995" spans="1:1" x14ac:dyDescent="0.3">
      <c r="A19995" s="19"/>
    </row>
    <row r="20021" spans="1:1" x14ac:dyDescent="0.3">
      <c r="A20021" s="19"/>
    </row>
    <row r="20047" spans="1:1" x14ac:dyDescent="0.3">
      <c r="A20047" s="19"/>
    </row>
    <row r="20073" spans="1:1" x14ac:dyDescent="0.3">
      <c r="A20073" s="19"/>
    </row>
    <row r="20099" spans="1:1" x14ac:dyDescent="0.3">
      <c r="A20099" s="19"/>
    </row>
    <row r="20125" spans="1:1" x14ac:dyDescent="0.3">
      <c r="A20125" s="19"/>
    </row>
    <row r="20151" spans="1:1" x14ac:dyDescent="0.3">
      <c r="A20151" s="19"/>
    </row>
    <row r="20177" spans="1:1" x14ac:dyDescent="0.3">
      <c r="A20177" s="19"/>
    </row>
    <row r="20203" spans="1:1" x14ac:dyDescent="0.3">
      <c r="A20203" s="19"/>
    </row>
    <row r="20229" spans="1:1" x14ac:dyDescent="0.3">
      <c r="A20229" s="19"/>
    </row>
    <row r="20255" spans="1:1" x14ac:dyDescent="0.3">
      <c r="A20255" s="19"/>
    </row>
    <row r="20281" spans="1:1" x14ac:dyDescent="0.3">
      <c r="A20281" s="19"/>
    </row>
    <row r="20307" spans="1:1" x14ac:dyDescent="0.3">
      <c r="A20307" s="19"/>
    </row>
    <row r="20333" spans="1:1" x14ac:dyDescent="0.3">
      <c r="A20333" s="19"/>
    </row>
    <row r="20359" spans="1:1" x14ac:dyDescent="0.3">
      <c r="A20359" s="19"/>
    </row>
    <row r="20385" spans="1:1" x14ac:dyDescent="0.3">
      <c r="A20385" s="19"/>
    </row>
    <row r="20411" spans="1:1" x14ac:dyDescent="0.3">
      <c r="A20411" s="19"/>
    </row>
    <row r="20437" spans="1:1" x14ac:dyDescent="0.3">
      <c r="A20437" s="19"/>
    </row>
    <row r="20463" spans="1:1" x14ac:dyDescent="0.3">
      <c r="A20463" s="19"/>
    </row>
    <row r="20489" spans="1:1" x14ac:dyDescent="0.3">
      <c r="A20489" s="19"/>
    </row>
    <row r="20515" spans="1:1" x14ac:dyDescent="0.3">
      <c r="A20515" s="19"/>
    </row>
    <row r="20541" spans="1:1" x14ac:dyDescent="0.3">
      <c r="A20541" s="19"/>
    </row>
    <row r="20567" spans="1:1" x14ac:dyDescent="0.3">
      <c r="A20567" s="19"/>
    </row>
    <row r="20593" spans="1:1" x14ac:dyDescent="0.3">
      <c r="A20593" s="19"/>
    </row>
    <row r="20619" spans="1:1" x14ac:dyDescent="0.3">
      <c r="A20619" s="19"/>
    </row>
    <row r="20645" spans="1:1" x14ac:dyDescent="0.3">
      <c r="A20645" s="19"/>
    </row>
    <row r="20671" spans="1:1" x14ac:dyDescent="0.3">
      <c r="A20671" s="19"/>
    </row>
    <row r="20697" spans="1:1" x14ac:dyDescent="0.3">
      <c r="A20697" s="19"/>
    </row>
    <row r="20723" spans="1:1" x14ac:dyDescent="0.3">
      <c r="A20723" s="19"/>
    </row>
    <row r="20749" spans="1:1" x14ac:dyDescent="0.3">
      <c r="A20749" s="19"/>
    </row>
    <row r="20775" spans="1:1" x14ac:dyDescent="0.3">
      <c r="A20775" s="19"/>
    </row>
    <row r="20801" spans="1:1" x14ac:dyDescent="0.3">
      <c r="A20801" s="19"/>
    </row>
    <row r="20827" spans="1:1" x14ac:dyDescent="0.3">
      <c r="A20827" s="19"/>
    </row>
    <row r="20853" spans="1:1" x14ac:dyDescent="0.3">
      <c r="A20853" s="19"/>
    </row>
    <row r="20879" spans="1:1" x14ac:dyDescent="0.3">
      <c r="A20879" s="19"/>
    </row>
    <row r="20905" spans="1:1" x14ac:dyDescent="0.3">
      <c r="A20905" s="19"/>
    </row>
    <row r="20931" spans="1:1" x14ac:dyDescent="0.3">
      <c r="A20931" s="19"/>
    </row>
    <row r="20957" spans="1:1" x14ac:dyDescent="0.3">
      <c r="A20957" s="19"/>
    </row>
    <row r="20983" spans="1:1" x14ac:dyDescent="0.3">
      <c r="A20983" s="19"/>
    </row>
    <row r="21009" spans="1:1" x14ac:dyDescent="0.3">
      <c r="A21009" s="19"/>
    </row>
    <row r="21035" spans="1:1" x14ac:dyDescent="0.3">
      <c r="A21035" s="19"/>
    </row>
    <row r="21061" spans="1:1" x14ac:dyDescent="0.3">
      <c r="A21061" s="19"/>
    </row>
    <row r="21087" spans="1:1" x14ac:dyDescent="0.3">
      <c r="A21087" s="19"/>
    </row>
    <row r="21113" spans="1:1" x14ac:dyDescent="0.3">
      <c r="A21113" s="19"/>
    </row>
    <row r="21139" spans="1:1" x14ac:dyDescent="0.3">
      <c r="A21139" s="19"/>
    </row>
    <row r="21165" spans="1:1" x14ac:dyDescent="0.3">
      <c r="A21165" s="19"/>
    </row>
    <row r="21191" spans="1:1" x14ac:dyDescent="0.3">
      <c r="A21191" s="19"/>
    </row>
    <row r="21217" spans="1:1" x14ac:dyDescent="0.3">
      <c r="A21217" s="19"/>
    </row>
    <row r="21243" spans="1:1" x14ac:dyDescent="0.3">
      <c r="A21243" s="19"/>
    </row>
    <row r="21269" spans="1:1" x14ac:dyDescent="0.3">
      <c r="A21269" s="19"/>
    </row>
    <row r="21295" spans="1:1" x14ac:dyDescent="0.3">
      <c r="A21295" s="19"/>
    </row>
    <row r="21321" spans="1:1" x14ac:dyDescent="0.3">
      <c r="A21321" s="19"/>
    </row>
    <row r="21347" spans="1:1" x14ac:dyDescent="0.3">
      <c r="A21347" s="19"/>
    </row>
    <row r="21373" spans="1:1" x14ac:dyDescent="0.3">
      <c r="A21373" s="19"/>
    </row>
    <row r="21399" spans="1:1" x14ac:dyDescent="0.3">
      <c r="A21399" s="19"/>
    </row>
    <row r="21425" spans="1:1" x14ac:dyDescent="0.3">
      <c r="A21425" s="19"/>
    </row>
    <row r="21451" spans="1:1" x14ac:dyDescent="0.3">
      <c r="A21451" s="19"/>
    </row>
    <row r="21477" spans="1:1" x14ac:dyDescent="0.3">
      <c r="A21477" s="19"/>
    </row>
    <row r="21503" spans="1:1" x14ac:dyDescent="0.3">
      <c r="A21503" s="19"/>
    </row>
    <row r="21529" spans="1:1" x14ac:dyDescent="0.3">
      <c r="A21529" s="19"/>
    </row>
    <row r="21555" spans="1:1" x14ac:dyDescent="0.3">
      <c r="A21555" s="19"/>
    </row>
    <row r="21581" spans="1:1" x14ac:dyDescent="0.3">
      <c r="A21581" s="19"/>
    </row>
    <row r="21607" spans="1:1" x14ac:dyDescent="0.3">
      <c r="A21607" s="19"/>
    </row>
    <row r="21633" spans="1:1" x14ac:dyDescent="0.3">
      <c r="A21633" s="19"/>
    </row>
    <row r="21659" spans="1:1" x14ac:dyDescent="0.3">
      <c r="A21659" s="19"/>
    </row>
    <row r="21685" spans="1:1" x14ac:dyDescent="0.3">
      <c r="A21685" s="19"/>
    </row>
    <row r="21711" spans="1:1" x14ac:dyDescent="0.3">
      <c r="A21711" s="19"/>
    </row>
    <row r="21737" spans="1:1" x14ac:dyDescent="0.3">
      <c r="A21737" s="19"/>
    </row>
    <row r="21763" spans="1:1" x14ac:dyDescent="0.3">
      <c r="A21763" s="19"/>
    </row>
    <row r="21789" spans="1:1" x14ac:dyDescent="0.3">
      <c r="A21789" s="19"/>
    </row>
    <row r="21815" spans="1:1" x14ac:dyDescent="0.3">
      <c r="A21815" s="19"/>
    </row>
    <row r="21841" spans="1:1" x14ac:dyDescent="0.3">
      <c r="A21841" s="19"/>
    </row>
    <row r="21867" spans="1:1" x14ac:dyDescent="0.3">
      <c r="A21867" s="19"/>
    </row>
    <row r="21893" spans="1:1" x14ac:dyDescent="0.3">
      <c r="A21893" s="19"/>
    </row>
    <row r="21919" spans="1:1" x14ac:dyDescent="0.3">
      <c r="A21919" s="19"/>
    </row>
    <row r="21945" spans="1:1" x14ac:dyDescent="0.3">
      <c r="A21945" s="19"/>
    </row>
    <row r="21971" spans="1:1" x14ac:dyDescent="0.3">
      <c r="A21971" s="19"/>
    </row>
    <row r="21997" spans="1:1" x14ac:dyDescent="0.3">
      <c r="A21997" s="19"/>
    </row>
    <row r="22023" spans="1:1" x14ac:dyDescent="0.3">
      <c r="A22023" s="19"/>
    </row>
    <row r="22049" spans="1:1" x14ac:dyDescent="0.3">
      <c r="A22049" s="19"/>
    </row>
    <row r="22075" spans="1:1" x14ac:dyDescent="0.3">
      <c r="A22075" s="19"/>
    </row>
    <row r="22101" spans="1:1" x14ac:dyDescent="0.3">
      <c r="A22101" s="19"/>
    </row>
    <row r="22127" spans="1:1" x14ac:dyDescent="0.3">
      <c r="A22127" s="19"/>
    </row>
    <row r="22153" spans="1:1" x14ac:dyDescent="0.3">
      <c r="A22153" s="19"/>
    </row>
    <row r="22179" spans="1:1" x14ac:dyDescent="0.3">
      <c r="A22179" s="19"/>
    </row>
    <row r="22205" spans="1:1" x14ac:dyDescent="0.3">
      <c r="A22205" s="19"/>
    </row>
    <row r="22231" spans="1:1" x14ac:dyDescent="0.3">
      <c r="A22231" s="19"/>
    </row>
    <row r="22257" spans="1:1" x14ac:dyDescent="0.3">
      <c r="A22257" s="19"/>
    </row>
    <row r="22283" spans="1:1" x14ac:dyDescent="0.3">
      <c r="A22283" s="19"/>
    </row>
    <row r="22309" spans="1:1" x14ac:dyDescent="0.3">
      <c r="A22309" s="19"/>
    </row>
    <row r="22335" spans="1:1" x14ac:dyDescent="0.3">
      <c r="A22335" s="19"/>
    </row>
    <row r="22361" spans="1:1" x14ac:dyDescent="0.3">
      <c r="A22361" s="19"/>
    </row>
    <row r="22387" spans="1:1" x14ac:dyDescent="0.3">
      <c r="A22387" s="19"/>
    </row>
    <row r="22413" spans="1:1" x14ac:dyDescent="0.3">
      <c r="A22413" s="19"/>
    </row>
    <row r="22439" spans="1:1" x14ac:dyDescent="0.3">
      <c r="A22439" s="19"/>
    </row>
    <row r="22465" spans="1:1" x14ac:dyDescent="0.3">
      <c r="A22465" s="19"/>
    </row>
    <row r="22491" spans="1:1" x14ac:dyDescent="0.3">
      <c r="A22491" s="19"/>
    </row>
    <row r="22517" spans="1:1" x14ac:dyDescent="0.3">
      <c r="A22517" s="19"/>
    </row>
    <row r="22543" spans="1:1" x14ac:dyDescent="0.3">
      <c r="A22543" s="19"/>
    </row>
    <row r="22569" spans="1:1" x14ac:dyDescent="0.3">
      <c r="A22569" s="19"/>
    </row>
    <row r="22595" spans="1:1" x14ac:dyDescent="0.3">
      <c r="A22595" s="19"/>
    </row>
    <row r="22621" spans="1:1" x14ac:dyDescent="0.3">
      <c r="A22621" s="19"/>
    </row>
    <row r="22647" spans="1:1" x14ac:dyDescent="0.3">
      <c r="A22647" s="19"/>
    </row>
    <row r="22673" spans="1:1" x14ac:dyDescent="0.3">
      <c r="A22673" s="19"/>
    </row>
    <row r="22699" spans="1:1" x14ac:dyDescent="0.3">
      <c r="A22699" s="19"/>
    </row>
    <row r="22725" spans="1:1" x14ac:dyDescent="0.3">
      <c r="A22725" s="19"/>
    </row>
    <row r="22751" spans="1:1" x14ac:dyDescent="0.3">
      <c r="A22751" s="19"/>
    </row>
    <row r="22777" spans="1:1" x14ac:dyDescent="0.3">
      <c r="A22777" s="19"/>
    </row>
    <row r="22803" spans="1:1" x14ac:dyDescent="0.3">
      <c r="A22803" s="19"/>
    </row>
    <row r="22829" spans="1:1" x14ac:dyDescent="0.3">
      <c r="A22829" s="19"/>
    </row>
    <row r="22855" spans="1:1" x14ac:dyDescent="0.3">
      <c r="A22855" s="19"/>
    </row>
    <row r="22881" spans="1:1" x14ac:dyDescent="0.3">
      <c r="A22881" s="19"/>
    </row>
    <row r="22907" spans="1:1" x14ac:dyDescent="0.3">
      <c r="A22907" s="19"/>
    </row>
    <row r="22933" spans="1:1" x14ac:dyDescent="0.3">
      <c r="A22933" s="19"/>
    </row>
    <row r="22959" spans="1:1" x14ac:dyDescent="0.3">
      <c r="A22959" s="19"/>
    </row>
    <row r="22985" spans="1:1" x14ac:dyDescent="0.3">
      <c r="A22985" s="19"/>
    </row>
    <row r="23011" spans="1:1" x14ac:dyDescent="0.3">
      <c r="A23011" s="19"/>
    </row>
    <row r="23037" spans="1:1" x14ac:dyDescent="0.3">
      <c r="A23037" s="19"/>
    </row>
    <row r="23063" spans="1:1" x14ac:dyDescent="0.3">
      <c r="A23063" s="19"/>
    </row>
    <row r="23089" spans="1:1" x14ac:dyDescent="0.3">
      <c r="A23089" s="19"/>
    </row>
    <row r="23115" spans="1:1" x14ac:dyDescent="0.3">
      <c r="A23115" s="19"/>
    </row>
    <row r="23141" spans="1:1" x14ac:dyDescent="0.3">
      <c r="A23141" s="19"/>
    </row>
    <row r="23167" spans="1:1" x14ac:dyDescent="0.3">
      <c r="A23167" s="19"/>
    </row>
    <row r="23193" spans="1:1" x14ac:dyDescent="0.3">
      <c r="A23193" s="19"/>
    </row>
    <row r="23219" spans="1:1" x14ac:dyDescent="0.3">
      <c r="A23219" s="19"/>
    </row>
    <row r="23245" spans="1:1" x14ac:dyDescent="0.3">
      <c r="A23245" s="19"/>
    </row>
    <row r="23271" spans="1:1" x14ac:dyDescent="0.3">
      <c r="A23271" s="19"/>
    </row>
    <row r="23297" spans="1:1" x14ac:dyDescent="0.3">
      <c r="A23297" s="19"/>
    </row>
    <row r="23323" spans="1:1" x14ac:dyDescent="0.3">
      <c r="A23323" s="19"/>
    </row>
    <row r="23349" spans="1:1" x14ac:dyDescent="0.3">
      <c r="A23349" s="19"/>
    </row>
    <row r="23375" spans="1:1" x14ac:dyDescent="0.3">
      <c r="A23375" s="19"/>
    </row>
    <row r="23401" spans="1:1" x14ac:dyDescent="0.3">
      <c r="A23401" s="19"/>
    </row>
    <row r="23427" spans="1:1" x14ac:dyDescent="0.3">
      <c r="A23427" s="19"/>
    </row>
    <row r="23453" spans="1:1" x14ac:dyDescent="0.3">
      <c r="A23453" s="19"/>
    </row>
    <row r="23479" spans="1:1" x14ac:dyDescent="0.3">
      <c r="A23479" s="19"/>
    </row>
    <row r="23505" spans="1:1" x14ac:dyDescent="0.3">
      <c r="A23505" s="19"/>
    </row>
    <row r="23531" spans="1:1" x14ac:dyDescent="0.3">
      <c r="A23531" s="19"/>
    </row>
    <row r="23557" spans="1:1" x14ac:dyDescent="0.3">
      <c r="A23557" s="19"/>
    </row>
    <row r="23583" spans="1:1" x14ac:dyDescent="0.3">
      <c r="A23583" s="19"/>
    </row>
    <row r="23609" spans="1:1" x14ac:dyDescent="0.3">
      <c r="A23609" s="19"/>
    </row>
    <row r="23635" spans="1:1" x14ac:dyDescent="0.3">
      <c r="A23635" s="19"/>
    </row>
    <row r="23661" spans="1:1" x14ac:dyDescent="0.3">
      <c r="A23661" s="19"/>
    </row>
    <row r="23687" spans="1:1" x14ac:dyDescent="0.3">
      <c r="A23687" s="19"/>
    </row>
    <row r="23713" spans="1:1" x14ac:dyDescent="0.3">
      <c r="A23713" s="19"/>
    </row>
    <row r="23739" spans="1:1" x14ac:dyDescent="0.3">
      <c r="A23739" s="19"/>
    </row>
    <row r="23765" spans="1:1" x14ac:dyDescent="0.3">
      <c r="A23765" s="19"/>
    </row>
    <row r="23791" spans="1:1" x14ac:dyDescent="0.3">
      <c r="A23791" s="19"/>
    </row>
    <row r="23817" spans="1:1" x14ac:dyDescent="0.3">
      <c r="A23817" s="19"/>
    </row>
    <row r="23843" spans="1:1" x14ac:dyDescent="0.3">
      <c r="A23843" s="19"/>
    </row>
    <row r="23869" spans="1:1" x14ac:dyDescent="0.3">
      <c r="A23869" s="19"/>
    </row>
    <row r="23895" spans="1:1" x14ac:dyDescent="0.3">
      <c r="A23895" s="19"/>
    </row>
    <row r="23921" spans="1:1" x14ac:dyDescent="0.3">
      <c r="A23921" s="19"/>
    </row>
    <row r="23947" spans="1:1" x14ac:dyDescent="0.3">
      <c r="A23947" s="19"/>
    </row>
    <row r="23973" spans="1:1" x14ac:dyDescent="0.3">
      <c r="A23973" s="19"/>
    </row>
    <row r="23999" spans="1:1" x14ac:dyDescent="0.3">
      <c r="A23999" s="19"/>
    </row>
    <row r="24025" spans="1:1" x14ac:dyDescent="0.3">
      <c r="A24025" s="19"/>
    </row>
    <row r="24051" spans="1:1" x14ac:dyDescent="0.3">
      <c r="A24051" s="19"/>
    </row>
    <row r="24077" spans="1:1" x14ac:dyDescent="0.3">
      <c r="A24077" s="19"/>
    </row>
    <row r="24103" spans="1:1" x14ac:dyDescent="0.3">
      <c r="A24103" s="19"/>
    </row>
    <row r="24129" spans="1:1" x14ac:dyDescent="0.3">
      <c r="A24129" s="19"/>
    </row>
    <row r="24155" spans="1:1" x14ac:dyDescent="0.3">
      <c r="A24155" s="19"/>
    </row>
    <row r="24181" spans="1:1" x14ac:dyDescent="0.3">
      <c r="A24181" s="19"/>
    </row>
    <row r="24207" spans="1:1" x14ac:dyDescent="0.3">
      <c r="A24207" s="19"/>
    </row>
    <row r="24233" spans="1:1" x14ac:dyDescent="0.3">
      <c r="A24233" s="19"/>
    </row>
    <row r="24259" spans="1:1" x14ac:dyDescent="0.3">
      <c r="A24259" s="19"/>
    </row>
    <row r="24285" spans="1:1" x14ac:dyDescent="0.3">
      <c r="A24285" s="19"/>
    </row>
    <row r="24311" spans="1:1" x14ac:dyDescent="0.3">
      <c r="A24311" s="19"/>
    </row>
    <row r="24337" spans="1:1" x14ac:dyDescent="0.3">
      <c r="A24337" s="19"/>
    </row>
    <row r="24363" spans="1:1" x14ac:dyDescent="0.3">
      <c r="A24363" s="19"/>
    </row>
    <row r="24389" spans="1:1" x14ac:dyDescent="0.3">
      <c r="A24389" s="19"/>
    </row>
    <row r="24415" spans="1:1" x14ac:dyDescent="0.3">
      <c r="A24415" s="19"/>
    </row>
    <row r="24441" spans="1:1" x14ac:dyDescent="0.3">
      <c r="A24441" s="19"/>
    </row>
    <row r="24467" spans="1:1" x14ac:dyDescent="0.3">
      <c r="A24467" s="19"/>
    </row>
    <row r="24493" spans="1:1" x14ac:dyDescent="0.3">
      <c r="A24493" s="19"/>
    </row>
    <row r="24519" spans="1:1" x14ac:dyDescent="0.3">
      <c r="A24519" s="19"/>
    </row>
    <row r="24545" spans="1:1" x14ac:dyDescent="0.3">
      <c r="A24545" s="19"/>
    </row>
    <row r="24571" spans="1:1" x14ac:dyDescent="0.3">
      <c r="A24571" s="19"/>
    </row>
    <row r="24597" spans="1:1" x14ac:dyDescent="0.3">
      <c r="A24597" s="19"/>
    </row>
    <row r="24623" spans="1:1" x14ac:dyDescent="0.3">
      <c r="A24623" s="19"/>
    </row>
    <row r="24649" spans="1:1" x14ac:dyDescent="0.3">
      <c r="A24649" s="19"/>
    </row>
    <row r="24675" spans="1:1" x14ac:dyDescent="0.3">
      <c r="A24675" s="19"/>
    </row>
    <row r="24701" spans="1:1" x14ac:dyDescent="0.3">
      <c r="A24701" s="19"/>
    </row>
    <row r="24727" spans="1:1" x14ac:dyDescent="0.3">
      <c r="A24727" s="19"/>
    </row>
    <row r="24753" spans="1:1" x14ac:dyDescent="0.3">
      <c r="A24753" s="19"/>
    </row>
    <row r="24779" spans="1:1" x14ac:dyDescent="0.3">
      <c r="A24779" s="19"/>
    </row>
    <row r="24805" spans="1:1" x14ac:dyDescent="0.3">
      <c r="A24805" s="19"/>
    </row>
    <row r="24831" spans="1:1" x14ac:dyDescent="0.3">
      <c r="A24831" s="19"/>
    </row>
    <row r="24857" spans="1:1" x14ac:dyDescent="0.3">
      <c r="A24857" s="19"/>
    </row>
    <row r="24883" spans="1:1" x14ac:dyDescent="0.3">
      <c r="A24883" s="19"/>
    </row>
    <row r="24909" spans="1:1" x14ac:dyDescent="0.3">
      <c r="A24909" s="19"/>
    </row>
    <row r="24935" spans="1:1" x14ac:dyDescent="0.3">
      <c r="A24935" s="19"/>
    </row>
    <row r="24961" spans="1:1" x14ac:dyDescent="0.3">
      <c r="A24961" s="19"/>
    </row>
    <row r="24987" spans="1:1" x14ac:dyDescent="0.3">
      <c r="A24987" s="19"/>
    </row>
    <row r="25013" spans="1:1" x14ac:dyDescent="0.3">
      <c r="A25013" s="19"/>
    </row>
    <row r="25039" spans="1:1" x14ac:dyDescent="0.3">
      <c r="A25039" s="19"/>
    </row>
    <row r="25065" spans="1:1" x14ac:dyDescent="0.3">
      <c r="A25065" s="19"/>
    </row>
    <row r="25091" spans="1:1" x14ac:dyDescent="0.3">
      <c r="A25091" s="19"/>
    </row>
    <row r="25117" spans="1:1" x14ac:dyDescent="0.3">
      <c r="A25117" s="19"/>
    </row>
    <row r="25143" spans="1:1" x14ac:dyDescent="0.3">
      <c r="A25143" s="19"/>
    </row>
    <row r="25169" spans="1:1" x14ac:dyDescent="0.3">
      <c r="A25169" s="19"/>
    </row>
    <row r="25195" spans="1:1" x14ac:dyDescent="0.3">
      <c r="A25195" s="19"/>
    </row>
    <row r="25221" spans="1:1" x14ac:dyDescent="0.3">
      <c r="A25221" s="19"/>
    </row>
    <row r="25247" spans="1:1" x14ac:dyDescent="0.3">
      <c r="A25247" s="19"/>
    </row>
    <row r="25273" spans="1:1" x14ac:dyDescent="0.3">
      <c r="A25273" s="19"/>
    </row>
    <row r="25299" spans="1:1" x14ac:dyDescent="0.3">
      <c r="A25299" s="19"/>
    </row>
    <row r="25325" spans="1:1" x14ac:dyDescent="0.3">
      <c r="A25325" s="19"/>
    </row>
    <row r="25351" spans="1:1" x14ac:dyDescent="0.3">
      <c r="A25351" s="19"/>
    </row>
    <row r="25377" spans="1:1" x14ac:dyDescent="0.3">
      <c r="A25377" s="19"/>
    </row>
    <row r="25403" spans="1:1" x14ac:dyDescent="0.3">
      <c r="A25403" s="19"/>
    </row>
    <row r="25429" spans="1:1" x14ac:dyDescent="0.3">
      <c r="A25429" s="19"/>
    </row>
    <row r="25455" spans="1:1" x14ac:dyDescent="0.3">
      <c r="A25455" s="19"/>
    </row>
    <row r="25481" spans="1:1" x14ac:dyDescent="0.3">
      <c r="A25481" s="19"/>
    </row>
    <row r="25507" spans="1:1" x14ac:dyDescent="0.3">
      <c r="A25507" s="19"/>
    </row>
    <row r="25533" spans="1:1" x14ac:dyDescent="0.3">
      <c r="A25533" s="19"/>
    </row>
    <row r="25559" spans="1:1" x14ac:dyDescent="0.3">
      <c r="A25559" s="19"/>
    </row>
    <row r="25585" spans="1:1" x14ac:dyDescent="0.3">
      <c r="A25585" s="19"/>
    </row>
    <row r="25611" spans="1:1" x14ac:dyDescent="0.3">
      <c r="A25611" s="19"/>
    </row>
    <row r="25637" spans="1:1" x14ac:dyDescent="0.3">
      <c r="A25637" s="19"/>
    </row>
    <row r="25663" spans="1:1" x14ac:dyDescent="0.3">
      <c r="A25663" s="19"/>
    </row>
    <row r="25689" spans="1:1" x14ac:dyDescent="0.3">
      <c r="A25689" s="19"/>
    </row>
    <row r="25715" spans="1:1" x14ac:dyDescent="0.3">
      <c r="A25715" s="19"/>
    </row>
    <row r="25741" spans="1:1" x14ac:dyDescent="0.3">
      <c r="A25741" s="19"/>
    </row>
    <row r="25767" spans="1:1" x14ac:dyDescent="0.3">
      <c r="A25767" s="19"/>
    </row>
    <row r="25793" spans="1:1" x14ac:dyDescent="0.3">
      <c r="A25793" s="19"/>
    </row>
    <row r="25819" spans="1:1" x14ac:dyDescent="0.3">
      <c r="A25819" s="19"/>
    </row>
    <row r="25845" spans="1:1" x14ac:dyDescent="0.3">
      <c r="A25845" s="19"/>
    </row>
    <row r="25871" spans="1:1" x14ac:dyDescent="0.3">
      <c r="A25871" s="19"/>
    </row>
    <row r="25897" spans="1:1" x14ac:dyDescent="0.3">
      <c r="A25897" s="19"/>
    </row>
    <row r="25923" spans="1:1" x14ac:dyDescent="0.3">
      <c r="A25923" s="19"/>
    </row>
    <row r="25949" spans="1:1" x14ac:dyDescent="0.3">
      <c r="A25949" s="19"/>
    </row>
    <row r="25975" spans="1:1" x14ac:dyDescent="0.3">
      <c r="A25975" s="19"/>
    </row>
    <row r="26001" spans="1:1" x14ac:dyDescent="0.3">
      <c r="A26001" s="19"/>
    </row>
    <row r="26027" spans="1:1" x14ac:dyDescent="0.3">
      <c r="A26027" s="19"/>
    </row>
    <row r="26053" spans="1:1" x14ac:dyDescent="0.3">
      <c r="A26053" s="19"/>
    </row>
    <row r="26079" spans="1:1" x14ac:dyDescent="0.3">
      <c r="A26079" s="19"/>
    </row>
    <row r="26105" spans="1:1" x14ac:dyDescent="0.3">
      <c r="A26105" s="19"/>
    </row>
    <row r="26131" spans="1:1" x14ac:dyDescent="0.3">
      <c r="A26131" s="19"/>
    </row>
    <row r="26157" spans="1:1" x14ac:dyDescent="0.3">
      <c r="A26157" s="19"/>
    </row>
    <row r="26183" spans="1:1" x14ac:dyDescent="0.3">
      <c r="A26183" s="19"/>
    </row>
    <row r="26209" spans="1:1" x14ac:dyDescent="0.3">
      <c r="A26209" s="19"/>
    </row>
    <row r="26235" spans="1:1" x14ac:dyDescent="0.3">
      <c r="A26235" s="19"/>
    </row>
    <row r="26261" spans="1:1" x14ac:dyDescent="0.3">
      <c r="A26261" s="19"/>
    </row>
    <row r="26287" spans="1:1" x14ac:dyDescent="0.3">
      <c r="A26287" s="19"/>
    </row>
    <row r="26313" spans="1:1" x14ac:dyDescent="0.3">
      <c r="A26313" s="19"/>
    </row>
    <row r="26339" spans="1:1" x14ac:dyDescent="0.3">
      <c r="A26339" s="19"/>
    </row>
    <row r="26365" spans="1:1" x14ac:dyDescent="0.3">
      <c r="A26365" s="19"/>
    </row>
    <row r="26391" spans="1:1" x14ac:dyDescent="0.3">
      <c r="A26391" s="19"/>
    </row>
    <row r="26417" spans="1:1" x14ac:dyDescent="0.3">
      <c r="A26417" s="19"/>
    </row>
    <row r="26443" spans="1:1" x14ac:dyDescent="0.3">
      <c r="A26443" s="19"/>
    </row>
    <row r="26469" spans="1:1" x14ac:dyDescent="0.3">
      <c r="A26469" s="19"/>
    </row>
    <row r="26495" spans="1:1" x14ac:dyDescent="0.3">
      <c r="A26495" s="19"/>
    </row>
    <row r="26521" spans="1:1" x14ac:dyDescent="0.3">
      <c r="A26521" s="19"/>
    </row>
    <row r="26547" spans="1:1" x14ac:dyDescent="0.3">
      <c r="A26547" s="19"/>
    </row>
    <row r="26573" spans="1:1" x14ac:dyDescent="0.3">
      <c r="A26573" s="19"/>
    </row>
    <row r="26599" spans="1:1" x14ac:dyDescent="0.3">
      <c r="A26599" s="19"/>
    </row>
    <row r="26625" spans="1:1" x14ac:dyDescent="0.3">
      <c r="A26625" s="19"/>
    </row>
    <row r="26651" spans="1:1" x14ac:dyDescent="0.3">
      <c r="A26651" s="19"/>
    </row>
    <row r="26677" spans="1:1" x14ac:dyDescent="0.3">
      <c r="A26677" s="19"/>
    </row>
    <row r="26703" spans="1:1" x14ac:dyDescent="0.3">
      <c r="A26703" s="19"/>
    </row>
    <row r="26729" spans="1:1" x14ac:dyDescent="0.3">
      <c r="A26729" s="19"/>
    </row>
    <row r="26755" spans="1:1" x14ac:dyDescent="0.3">
      <c r="A26755" s="19"/>
    </row>
    <row r="26781" spans="1:1" x14ac:dyDescent="0.3">
      <c r="A26781" s="19"/>
    </row>
    <row r="26807" spans="1:1" x14ac:dyDescent="0.3">
      <c r="A26807" s="19"/>
    </row>
    <row r="26833" spans="1:1" x14ac:dyDescent="0.3">
      <c r="A26833" s="19"/>
    </row>
    <row r="26859" spans="1:1" x14ac:dyDescent="0.3">
      <c r="A26859" s="19"/>
    </row>
    <row r="26885" spans="1:1" x14ac:dyDescent="0.3">
      <c r="A26885" s="19"/>
    </row>
    <row r="26911" spans="1:1" x14ac:dyDescent="0.3">
      <c r="A26911" s="19"/>
    </row>
    <row r="26937" spans="1:1" x14ac:dyDescent="0.3">
      <c r="A26937" s="19"/>
    </row>
    <row r="26963" spans="1:1" x14ac:dyDescent="0.3">
      <c r="A26963" s="19"/>
    </row>
    <row r="26989" spans="1:1" x14ac:dyDescent="0.3">
      <c r="A26989" s="19"/>
    </row>
    <row r="27015" spans="1:1" x14ac:dyDescent="0.3">
      <c r="A27015" s="19"/>
    </row>
    <row r="27041" spans="1:1" x14ac:dyDescent="0.3">
      <c r="A27041" s="19"/>
    </row>
    <row r="27067" spans="1:1" x14ac:dyDescent="0.3">
      <c r="A27067" s="19"/>
    </row>
    <row r="27093" spans="1:1" x14ac:dyDescent="0.3">
      <c r="A27093" s="19"/>
    </row>
    <row r="27119" spans="1:1" x14ac:dyDescent="0.3">
      <c r="A27119" s="19"/>
    </row>
    <row r="27145" spans="1:1" x14ac:dyDescent="0.3">
      <c r="A27145" s="19"/>
    </row>
    <row r="27171" spans="1:1" x14ac:dyDescent="0.3">
      <c r="A27171" s="19"/>
    </row>
    <row r="27197" spans="1:1" x14ac:dyDescent="0.3">
      <c r="A27197" s="19"/>
    </row>
    <row r="27223" spans="1:1" x14ac:dyDescent="0.3">
      <c r="A27223" s="19"/>
    </row>
    <row r="27249" spans="1:1" x14ac:dyDescent="0.3">
      <c r="A27249" s="19"/>
    </row>
    <row r="27275" spans="1:1" x14ac:dyDescent="0.3">
      <c r="A27275" s="19"/>
    </row>
    <row r="27301" spans="1:1" x14ac:dyDescent="0.3">
      <c r="A27301" s="19"/>
    </row>
    <row r="27327" spans="1:1" x14ac:dyDescent="0.3">
      <c r="A27327" s="19"/>
    </row>
    <row r="27353" spans="1:1" x14ac:dyDescent="0.3">
      <c r="A27353" s="19"/>
    </row>
    <row r="27379" spans="1:1" x14ac:dyDescent="0.3">
      <c r="A27379" s="19"/>
    </row>
    <row r="27405" spans="1:1" x14ac:dyDescent="0.3">
      <c r="A27405" s="19"/>
    </row>
    <row r="27431" spans="1:1" x14ac:dyDescent="0.3">
      <c r="A27431" s="19"/>
    </row>
    <row r="27457" spans="1:1" x14ac:dyDescent="0.3">
      <c r="A27457" s="19"/>
    </row>
    <row r="27483" spans="1:1" x14ac:dyDescent="0.3">
      <c r="A27483" s="19"/>
    </row>
    <row r="27509" spans="1:1" x14ac:dyDescent="0.3">
      <c r="A27509" s="19"/>
    </row>
    <row r="27535" spans="1:1" x14ac:dyDescent="0.3">
      <c r="A27535" s="19"/>
    </row>
    <row r="27561" spans="1:1" x14ac:dyDescent="0.3">
      <c r="A27561" s="19"/>
    </row>
    <row r="27587" spans="1:1" x14ac:dyDescent="0.3">
      <c r="A27587" s="19"/>
    </row>
    <row r="27613" spans="1:1" x14ac:dyDescent="0.3">
      <c r="A27613" s="19"/>
    </row>
    <row r="27639" spans="1:1" x14ac:dyDescent="0.3">
      <c r="A27639" s="19"/>
    </row>
    <row r="27665" spans="1:1" x14ac:dyDescent="0.3">
      <c r="A27665" s="19"/>
    </row>
    <row r="27691" spans="1:1" x14ac:dyDescent="0.3">
      <c r="A27691" s="19"/>
    </row>
    <row r="27717" spans="1:1" x14ac:dyDescent="0.3">
      <c r="A27717" s="19"/>
    </row>
    <row r="27743" spans="1:1" x14ac:dyDescent="0.3">
      <c r="A27743" s="19"/>
    </row>
    <row r="27769" spans="1:1" x14ac:dyDescent="0.3">
      <c r="A27769" s="19"/>
    </row>
    <row r="27795" spans="1:1" x14ac:dyDescent="0.3">
      <c r="A27795" s="19"/>
    </row>
    <row r="27821" spans="1:1" x14ac:dyDescent="0.3">
      <c r="A27821" s="19"/>
    </row>
    <row r="27847" spans="1:1" x14ac:dyDescent="0.3">
      <c r="A27847" s="19"/>
    </row>
    <row r="27873" spans="1:1" x14ac:dyDescent="0.3">
      <c r="A27873" s="19"/>
    </row>
    <row r="27899" spans="1:1" x14ac:dyDescent="0.3">
      <c r="A27899" s="19"/>
    </row>
    <row r="27925" spans="1:1" x14ac:dyDescent="0.3">
      <c r="A27925" s="19"/>
    </row>
    <row r="27951" spans="1:1" x14ac:dyDescent="0.3">
      <c r="A27951" s="19"/>
    </row>
    <row r="27977" spans="1:1" x14ac:dyDescent="0.3">
      <c r="A27977" s="19"/>
    </row>
    <row r="28003" spans="1:1" x14ac:dyDescent="0.3">
      <c r="A28003" s="19"/>
    </row>
    <row r="28029" spans="1:1" x14ac:dyDescent="0.3">
      <c r="A28029" s="19"/>
    </row>
    <row r="28055" spans="1:1" x14ac:dyDescent="0.3">
      <c r="A28055" s="19"/>
    </row>
    <row r="28081" spans="1:1" x14ac:dyDescent="0.3">
      <c r="A28081" s="19"/>
    </row>
    <row r="28107" spans="1:1" x14ac:dyDescent="0.3">
      <c r="A28107" s="19"/>
    </row>
    <row r="28133" spans="1:1" x14ac:dyDescent="0.3">
      <c r="A28133" s="19"/>
    </row>
    <row r="28159" spans="1:1" x14ac:dyDescent="0.3">
      <c r="A28159" s="19"/>
    </row>
    <row r="28185" spans="1:1" x14ac:dyDescent="0.3">
      <c r="A28185" s="19"/>
    </row>
    <row r="28211" spans="1:1" x14ac:dyDescent="0.3">
      <c r="A28211" s="19"/>
    </row>
    <row r="28237" spans="1:1" x14ac:dyDescent="0.3">
      <c r="A28237" s="19"/>
    </row>
    <row r="28263" spans="1:1" x14ac:dyDescent="0.3">
      <c r="A28263" s="19"/>
    </row>
    <row r="28289" spans="1:1" x14ac:dyDescent="0.3">
      <c r="A28289" s="19"/>
    </row>
    <row r="28315" spans="1:1" x14ac:dyDescent="0.3">
      <c r="A28315" s="19"/>
    </row>
    <row r="28341" spans="1:1" x14ac:dyDescent="0.3">
      <c r="A28341" s="19"/>
    </row>
    <row r="28367" spans="1:1" x14ac:dyDescent="0.3">
      <c r="A28367" s="19"/>
    </row>
    <row r="28393" spans="1:1" x14ac:dyDescent="0.3">
      <c r="A28393" s="19"/>
    </row>
    <row r="28419" spans="1:1" x14ac:dyDescent="0.3">
      <c r="A28419" s="19"/>
    </row>
    <row r="28445" spans="1:1" x14ac:dyDescent="0.3">
      <c r="A28445" s="19"/>
    </row>
    <row r="28471" spans="1:1" x14ac:dyDescent="0.3">
      <c r="A28471" s="19"/>
    </row>
    <row r="28497" spans="1:1" x14ac:dyDescent="0.3">
      <c r="A28497" s="19"/>
    </row>
    <row r="28523" spans="1:1" x14ac:dyDescent="0.3">
      <c r="A28523" s="19"/>
    </row>
    <row r="28549" spans="1:1" x14ac:dyDescent="0.3">
      <c r="A28549" s="19"/>
    </row>
    <row r="28575" spans="1:1" x14ac:dyDescent="0.3">
      <c r="A28575" s="19"/>
    </row>
    <row r="28601" spans="1:1" x14ac:dyDescent="0.3">
      <c r="A28601" s="19"/>
    </row>
    <row r="28627" spans="1:1" x14ac:dyDescent="0.3">
      <c r="A28627" s="19"/>
    </row>
    <row r="28653" spans="1:1" x14ac:dyDescent="0.3">
      <c r="A28653" s="19"/>
    </row>
    <row r="28679" spans="1:1" x14ac:dyDescent="0.3">
      <c r="A28679" s="19"/>
    </row>
    <row r="28705" spans="1:1" x14ac:dyDescent="0.3">
      <c r="A28705" s="19"/>
    </row>
    <row r="28731" spans="1:1" x14ac:dyDescent="0.3">
      <c r="A28731" s="19"/>
    </row>
    <row r="28757" spans="1:1" x14ac:dyDescent="0.3">
      <c r="A28757" s="19"/>
    </row>
    <row r="28783" spans="1:1" x14ac:dyDescent="0.3">
      <c r="A28783" s="19"/>
    </row>
    <row r="28809" spans="1:1" x14ac:dyDescent="0.3">
      <c r="A28809" s="19"/>
    </row>
    <row r="28835" spans="1:1" x14ac:dyDescent="0.3">
      <c r="A28835" s="19"/>
    </row>
    <row r="28861" spans="1:1" x14ac:dyDescent="0.3">
      <c r="A28861" s="19"/>
    </row>
    <row r="28887" spans="1:1" x14ac:dyDescent="0.3">
      <c r="A28887" s="19"/>
    </row>
    <row r="28913" spans="1:1" x14ac:dyDescent="0.3">
      <c r="A28913" s="19"/>
    </row>
    <row r="28939" spans="1:1" x14ac:dyDescent="0.3">
      <c r="A28939" s="19"/>
    </row>
    <row r="28965" spans="1:1" x14ac:dyDescent="0.3">
      <c r="A28965" s="19"/>
    </row>
    <row r="28991" spans="1:1" x14ac:dyDescent="0.3">
      <c r="A28991" s="19"/>
    </row>
    <row r="29017" spans="1:1" x14ac:dyDescent="0.3">
      <c r="A29017" s="19"/>
    </row>
    <row r="29043" spans="1:1" x14ac:dyDescent="0.3">
      <c r="A29043" s="19"/>
    </row>
    <row r="29069" spans="1:1" x14ac:dyDescent="0.3">
      <c r="A29069" s="19"/>
    </row>
    <row r="29095" spans="1:1" x14ac:dyDescent="0.3">
      <c r="A29095" s="19"/>
    </row>
    <row r="29121" spans="1:1" x14ac:dyDescent="0.3">
      <c r="A29121" s="19"/>
    </row>
    <row r="29147" spans="1:1" x14ac:dyDescent="0.3">
      <c r="A29147" s="19"/>
    </row>
    <row r="29173" spans="1:1" x14ac:dyDescent="0.3">
      <c r="A29173" s="19"/>
    </row>
    <row r="29199" spans="1:1" x14ac:dyDescent="0.3">
      <c r="A29199" s="19"/>
    </row>
    <row r="29225" spans="1:1" x14ac:dyDescent="0.3">
      <c r="A29225" s="19"/>
    </row>
    <row r="29251" spans="1:1" x14ac:dyDescent="0.3">
      <c r="A29251" s="19"/>
    </row>
    <row r="29277" spans="1:1" x14ac:dyDescent="0.3">
      <c r="A29277" s="19"/>
    </row>
    <row r="29303" spans="1:1" x14ac:dyDescent="0.3">
      <c r="A29303" s="19"/>
    </row>
    <row r="29329" spans="1:1" x14ac:dyDescent="0.3">
      <c r="A29329" s="19"/>
    </row>
    <row r="29355" spans="1:1" x14ac:dyDescent="0.3">
      <c r="A29355" s="19"/>
    </row>
    <row r="29381" spans="1:1" x14ac:dyDescent="0.3">
      <c r="A29381" s="19"/>
    </row>
    <row r="29407" spans="1:1" x14ac:dyDescent="0.3">
      <c r="A29407" s="19"/>
    </row>
    <row r="29433" spans="1:1" x14ac:dyDescent="0.3">
      <c r="A29433" s="19"/>
    </row>
    <row r="29459" spans="1:1" x14ac:dyDescent="0.3">
      <c r="A29459" s="19"/>
    </row>
    <row r="29485" spans="1:1" x14ac:dyDescent="0.3">
      <c r="A29485" s="19"/>
    </row>
    <row r="29511" spans="1:1" x14ac:dyDescent="0.3">
      <c r="A29511" s="19"/>
    </row>
    <row r="29537" spans="1:1" x14ac:dyDescent="0.3">
      <c r="A29537" s="19"/>
    </row>
    <row r="29563" spans="1:1" x14ac:dyDescent="0.3">
      <c r="A29563" s="19"/>
    </row>
    <row r="29589" spans="1:1" x14ac:dyDescent="0.3">
      <c r="A29589" s="19"/>
    </row>
    <row r="29615" spans="1:1" x14ac:dyDescent="0.3">
      <c r="A29615" s="19"/>
    </row>
    <row r="29641" spans="1:1" x14ac:dyDescent="0.3">
      <c r="A29641" s="19"/>
    </row>
    <row r="29667" spans="1:1" x14ac:dyDescent="0.3">
      <c r="A29667" s="19"/>
    </row>
    <row r="29693" spans="1:1" x14ac:dyDescent="0.3">
      <c r="A29693" s="19"/>
    </row>
    <row r="29719" spans="1:1" x14ac:dyDescent="0.3">
      <c r="A29719" s="19"/>
    </row>
    <row r="29745" spans="1:1" x14ac:dyDescent="0.3">
      <c r="A29745" s="19"/>
    </row>
    <row r="29771" spans="1:1" x14ac:dyDescent="0.3">
      <c r="A29771" s="19"/>
    </row>
    <row r="29797" spans="1:1" x14ac:dyDescent="0.3">
      <c r="A29797" s="19"/>
    </row>
    <row r="29823" spans="1:1" x14ac:dyDescent="0.3">
      <c r="A29823" s="19"/>
    </row>
    <row r="29849" spans="1:1" x14ac:dyDescent="0.3">
      <c r="A29849" s="19"/>
    </row>
    <row r="29875" spans="1:1" x14ac:dyDescent="0.3">
      <c r="A29875" s="19"/>
    </row>
    <row r="29901" spans="1:1" x14ac:dyDescent="0.3">
      <c r="A29901" s="19"/>
    </row>
    <row r="29927" spans="1:1" x14ac:dyDescent="0.3">
      <c r="A29927" s="19"/>
    </row>
    <row r="29953" spans="1:1" x14ac:dyDescent="0.3">
      <c r="A29953" s="19"/>
    </row>
    <row r="29979" spans="1:1" x14ac:dyDescent="0.3">
      <c r="A29979" s="19"/>
    </row>
    <row r="30005" spans="1:1" x14ac:dyDescent="0.3">
      <c r="A30005" s="19"/>
    </row>
    <row r="30031" spans="1:1" x14ac:dyDescent="0.3">
      <c r="A30031" s="19"/>
    </row>
    <row r="30057" spans="1:1" x14ac:dyDescent="0.3">
      <c r="A30057" s="19"/>
    </row>
    <row r="30083" spans="1:1" x14ac:dyDescent="0.3">
      <c r="A30083" s="19"/>
    </row>
    <row r="30109" spans="1:1" x14ac:dyDescent="0.3">
      <c r="A30109" s="19"/>
    </row>
    <row r="30135" spans="1:1" x14ac:dyDescent="0.3">
      <c r="A30135" s="19"/>
    </row>
    <row r="30161" spans="1:1" x14ac:dyDescent="0.3">
      <c r="A30161" s="19"/>
    </row>
    <row r="30187" spans="1:1" x14ac:dyDescent="0.3">
      <c r="A30187" s="19"/>
    </row>
    <row r="30213" spans="1:1" x14ac:dyDescent="0.3">
      <c r="A30213" s="19"/>
    </row>
    <row r="30239" spans="1:1" x14ac:dyDescent="0.3">
      <c r="A30239" s="19"/>
    </row>
    <row r="30265" spans="1:1" x14ac:dyDescent="0.3">
      <c r="A30265" s="19"/>
    </row>
    <row r="30291" spans="1:1" x14ac:dyDescent="0.3">
      <c r="A30291" s="19"/>
    </row>
    <row r="30317" spans="1:1" x14ac:dyDescent="0.3">
      <c r="A30317" s="19"/>
    </row>
    <row r="30343" spans="1:1" x14ac:dyDescent="0.3">
      <c r="A30343" s="19"/>
    </row>
    <row r="30369" spans="1:1" x14ac:dyDescent="0.3">
      <c r="A30369" s="19"/>
    </row>
    <row r="30395" spans="1:1" x14ac:dyDescent="0.3">
      <c r="A30395" s="19"/>
    </row>
    <row r="30421" spans="1:1" x14ac:dyDescent="0.3">
      <c r="A30421" s="19"/>
    </row>
    <row r="30447" spans="1:1" x14ac:dyDescent="0.3">
      <c r="A30447" s="19"/>
    </row>
    <row r="30473" spans="1:1" x14ac:dyDescent="0.3">
      <c r="A30473" s="19"/>
    </row>
    <row r="30499" spans="1:1" x14ac:dyDescent="0.3">
      <c r="A30499" s="19"/>
    </row>
    <row r="30525" spans="1:1" x14ac:dyDescent="0.3">
      <c r="A30525" s="19"/>
    </row>
    <row r="30551" spans="1:1" x14ac:dyDescent="0.3">
      <c r="A30551" s="19"/>
    </row>
    <row r="30577" spans="1:1" x14ac:dyDescent="0.3">
      <c r="A30577" s="19"/>
    </row>
    <row r="30603" spans="1:1" x14ac:dyDescent="0.3">
      <c r="A30603" s="19"/>
    </row>
    <row r="30629" spans="1:1" x14ac:dyDescent="0.3">
      <c r="A30629" s="19"/>
    </row>
    <row r="30655" spans="1:1" x14ac:dyDescent="0.3">
      <c r="A30655" s="19"/>
    </row>
    <row r="30681" spans="1:1" x14ac:dyDescent="0.3">
      <c r="A30681" s="19"/>
    </row>
    <row r="30707" spans="1:1" x14ac:dyDescent="0.3">
      <c r="A30707" s="19"/>
    </row>
    <row r="30733" spans="1:1" x14ac:dyDescent="0.3">
      <c r="A30733" s="19"/>
    </row>
    <row r="30759" spans="1:1" x14ac:dyDescent="0.3">
      <c r="A30759" s="19"/>
    </row>
    <row r="30785" spans="1:1" x14ac:dyDescent="0.3">
      <c r="A30785" s="19"/>
    </row>
    <row r="30811" spans="1:1" x14ac:dyDescent="0.3">
      <c r="A30811" s="19"/>
    </row>
    <row r="30837" spans="1:1" x14ac:dyDescent="0.3">
      <c r="A30837" s="19"/>
    </row>
    <row r="30863" spans="1:1" x14ac:dyDescent="0.3">
      <c r="A30863" s="19"/>
    </row>
    <row r="30889" spans="1:1" x14ac:dyDescent="0.3">
      <c r="A30889" s="19"/>
    </row>
    <row r="30915" spans="1:1" x14ac:dyDescent="0.3">
      <c r="A30915" s="19"/>
    </row>
    <row r="30941" spans="1:1" x14ac:dyDescent="0.3">
      <c r="A30941" s="19"/>
    </row>
    <row r="30967" spans="1:1" x14ac:dyDescent="0.3">
      <c r="A30967" s="19"/>
    </row>
    <row r="30993" spans="1:1" x14ac:dyDescent="0.3">
      <c r="A30993" s="19"/>
    </row>
    <row r="31019" spans="1:1" x14ac:dyDescent="0.3">
      <c r="A31019" s="19"/>
    </row>
    <row r="31045" spans="1:1" x14ac:dyDescent="0.3">
      <c r="A31045" s="19"/>
    </row>
    <row r="31071" spans="1:1" x14ac:dyDescent="0.3">
      <c r="A31071" s="19"/>
    </row>
    <row r="31097" spans="1:1" x14ac:dyDescent="0.3">
      <c r="A31097" s="19"/>
    </row>
    <row r="31123" spans="1:1" x14ac:dyDescent="0.3">
      <c r="A31123" s="19"/>
    </row>
    <row r="31149" spans="1:1" x14ac:dyDescent="0.3">
      <c r="A31149" s="19"/>
    </row>
    <row r="31175" spans="1:1" x14ac:dyDescent="0.3">
      <c r="A31175" s="19"/>
    </row>
    <row r="31201" spans="1:1" x14ac:dyDescent="0.3">
      <c r="A31201" s="19"/>
    </row>
    <row r="31227" spans="1:1" x14ac:dyDescent="0.3">
      <c r="A31227" s="19"/>
    </row>
    <row r="31253" spans="1:1" x14ac:dyDescent="0.3">
      <c r="A31253" s="19"/>
    </row>
    <row r="31279" spans="1:1" x14ac:dyDescent="0.3">
      <c r="A31279" s="19"/>
    </row>
    <row r="31305" spans="1:1" x14ac:dyDescent="0.3">
      <c r="A31305" s="19"/>
    </row>
    <row r="31331" spans="1:1" x14ac:dyDescent="0.3">
      <c r="A31331" s="19"/>
    </row>
    <row r="31357" spans="1:1" x14ac:dyDescent="0.3">
      <c r="A31357" s="19"/>
    </row>
    <row r="31383" spans="1:1" x14ac:dyDescent="0.3">
      <c r="A31383" s="19"/>
    </row>
    <row r="31409" spans="1:1" x14ac:dyDescent="0.3">
      <c r="A31409" s="19"/>
    </row>
    <row r="31435" spans="1:1" x14ac:dyDescent="0.3">
      <c r="A31435" s="19"/>
    </row>
    <row r="31461" spans="1:1" x14ac:dyDescent="0.3">
      <c r="A31461" s="19"/>
    </row>
    <row r="31487" spans="1:1" x14ac:dyDescent="0.3">
      <c r="A31487" s="19"/>
    </row>
    <row r="31513" spans="1:1" x14ac:dyDescent="0.3">
      <c r="A31513" s="19"/>
    </row>
    <row r="31539" spans="1:1" x14ac:dyDescent="0.3">
      <c r="A31539" s="19"/>
    </row>
    <row r="31565" spans="1:1" x14ac:dyDescent="0.3">
      <c r="A31565" s="19"/>
    </row>
    <row r="31591" spans="1:1" x14ac:dyDescent="0.3">
      <c r="A31591" s="19"/>
    </row>
    <row r="31617" spans="1:1" x14ac:dyDescent="0.3">
      <c r="A31617" s="19"/>
    </row>
    <row r="31643" spans="1:1" x14ac:dyDescent="0.3">
      <c r="A31643" s="19"/>
    </row>
    <row r="31669" spans="1:1" x14ac:dyDescent="0.3">
      <c r="A31669" s="19"/>
    </row>
    <row r="31695" spans="1:1" x14ac:dyDescent="0.3">
      <c r="A31695" s="19"/>
    </row>
    <row r="31721" spans="1:1" x14ac:dyDescent="0.3">
      <c r="A31721" s="19"/>
    </row>
    <row r="31747" spans="1:1" x14ac:dyDescent="0.3">
      <c r="A31747" s="19"/>
    </row>
    <row r="31773" spans="1:1" x14ac:dyDescent="0.3">
      <c r="A31773" s="19"/>
    </row>
    <row r="31799" spans="1:1" x14ac:dyDescent="0.3">
      <c r="A31799" s="19"/>
    </row>
    <row r="31825" spans="1:1" x14ac:dyDescent="0.3">
      <c r="A31825" s="19"/>
    </row>
    <row r="31851" spans="1:1" x14ac:dyDescent="0.3">
      <c r="A31851" s="19"/>
    </row>
    <row r="31877" spans="1:1" x14ac:dyDescent="0.3">
      <c r="A31877" s="19"/>
    </row>
    <row r="31903" spans="1:1" x14ac:dyDescent="0.3">
      <c r="A31903" s="19"/>
    </row>
    <row r="31929" spans="1:1" x14ac:dyDescent="0.3">
      <c r="A31929" s="19"/>
    </row>
    <row r="31955" spans="1:1" x14ac:dyDescent="0.3">
      <c r="A31955" s="19"/>
    </row>
    <row r="31981" spans="1:1" x14ac:dyDescent="0.3">
      <c r="A31981" s="19"/>
    </row>
    <row r="32007" spans="1:1" x14ac:dyDescent="0.3">
      <c r="A32007" s="19"/>
    </row>
    <row r="32033" spans="1:1" x14ac:dyDescent="0.3">
      <c r="A32033" s="19"/>
    </row>
    <row r="32059" spans="1:1" x14ac:dyDescent="0.3">
      <c r="A32059" s="19"/>
    </row>
    <row r="32085" spans="1:1" x14ac:dyDescent="0.3">
      <c r="A32085" s="19"/>
    </row>
    <row r="32111" spans="1:1" x14ac:dyDescent="0.3">
      <c r="A32111" s="19"/>
    </row>
    <row r="32137" spans="1:1" x14ac:dyDescent="0.3">
      <c r="A32137" s="19"/>
    </row>
    <row r="32163" spans="1:1" x14ac:dyDescent="0.3">
      <c r="A32163" s="19"/>
    </row>
    <row r="32189" spans="1:1" x14ac:dyDescent="0.3">
      <c r="A32189" s="19"/>
    </row>
    <row r="32215" spans="1:1" x14ac:dyDescent="0.3">
      <c r="A32215" s="19"/>
    </row>
    <row r="32241" spans="1:1" x14ac:dyDescent="0.3">
      <c r="A32241" s="19"/>
    </row>
    <row r="32267" spans="1:1" x14ac:dyDescent="0.3">
      <c r="A32267" s="19"/>
    </row>
    <row r="32293" spans="1:1" x14ac:dyDescent="0.3">
      <c r="A32293" s="19"/>
    </row>
    <row r="32319" spans="1:1" x14ac:dyDescent="0.3">
      <c r="A32319" s="19"/>
    </row>
    <row r="32345" spans="1:1" x14ac:dyDescent="0.3">
      <c r="A32345" s="19"/>
    </row>
    <row r="32371" spans="1:1" x14ac:dyDescent="0.3">
      <c r="A32371" s="19"/>
    </row>
    <row r="32397" spans="1:1" x14ac:dyDescent="0.3">
      <c r="A32397" s="19"/>
    </row>
    <row r="32423" spans="1:1" x14ac:dyDescent="0.3">
      <c r="A32423" s="19"/>
    </row>
    <row r="32449" spans="1:1" x14ac:dyDescent="0.3">
      <c r="A32449" s="19"/>
    </row>
    <row r="32475" spans="1:1" x14ac:dyDescent="0.3">
      <c r="A32475" s="19"/>
    </row>
    <row r="32501" spans="1:1" x14ac:dyDescent="0.3">
      <c r="A32501" s="19"/>
    </row>
    <row r="32527" spans="1:1" x14ac:dyDescent="0.3">
      <c r="A32527" s="19"/>
    </row>
    <row r="32553" spans="1:1" x14ac:dyDescent="0.3">
      <c r="A32553" s="19"/>
    </row>
    <row r="32579" spans="1:1" x14ac:dyDescent="0.3">
      <c r="A32579" s="19"/>
    </row>
    <row r="32605" spans="1:1" x14ac:dyDescent="0.3">
      <c r="A32605" s="19"/>
    </row>
    <row r="32631" spans="1:1" x14ac:dyDescent="0.3">
      <c r="A32631" s="19"/>
    </row>
    <row r="32657" spans="1:1" x14ac:dyDescent="0.3">
      <c r="A32657" s="19"/>
    </row>
    <row r="32683" spans="1:1" x14ac:dyDescent="0.3">
      <c r="A32683" s="19"/>
    </row>
    <row r="32709" spans="1:1" x14ac:dyDescent="0.3">
      <c r="A32709" s="19"/>
    </row>
    <row r="32735" spans="1:1" x14ac:dyDescent="0.3">
      <c r="A32735" s="19"/>
    </row>
    <row r="32761" spans="1:1" x14ac:dyDescent="0.3">
      <c r="A32761" s="19"/>
    </row>
    <row r="32787" spans="1:1" x14ac:dyDescent="0.3">
      <c r="A32787" s="19"/>
    </row>
    <row r="32813" spans="1:1" x14ac:dyDescent="0.3">
      <c r="A32813" s="19"/>
    </row>
    <row r="32839" spans="1:1" x14ac:dyDescent="0.3">
      <c r="A32839" s="19"/>
    </row>
    <row r="32865" spans="1:1" x14ac:dyDescent="0.3">
      <c r="A32865" s="19"/>
    </row>
    <row r="32891" spans="1:1" x14ac:dyDescent="0.3">
      <c r="A32891" s="19"/>
    </row>
    <row r="32917" spans="1:1" x14ac:dyDescent="0.3">
      <c r="A32917" s="19"/>
    </row>
    <row r="32943" spans="1:1" x14ac:dyDescent="0.3">
      <c r="A32943" s="19"/>
    </row>
    <row r="32969" spans="1:1" x14ac:dyDescent="0.3">
      <c r="A32969" s="19"/>
    </row>
    <row r="32995" spans="1:1" x14ac:dyDescent="0.3">
      <c r="A32995" s="19"/>
    </row>
    <row r="33021" spans="1:1" x14ac:dyDescent="0.3">
      <c r="A33021" s="19"/>
    </row>
    <row r="33047" spans="1:1" x14ac:dyDescent="0.3">
      <c r="A33047" s="19"/>
    </row>
    <row r="33073" spans="1:1" x14ac:dyDescent="0.3">
      <c r="A33073" s="19"/>
    </row>
    <row r="33099" spans="1:1" x14ac:dyDescent="0.3">
      <c r="A33099" s="19"/>
    </row>
    <row r="33125" spans="1:1" x14ac:dyDescent="0.3">
      <c r="A33125" s="19"/>
    </row>
    <row r="33151" spans="1:1" x14ac:dyDescent="0.3">
      <c r="A33151" s="19"/>
    </row>
    <row r="33177" spans="1:1" x14ac:dyDescent="0.3">
      <c r="A33177" s="19"/>
    </row>
    <row r="33203" spans="1:1" x14ac:dyDescent="0.3">
      <c r="A33203" s="19"/>
    </row>
    <row r="33229" spans="1:1" x14ac:dyDescent="0.3">
      <c r="A33229" s="19"/>
    </row>
    <row r="33255" spans="1:1" x14ac:dyDescent="0.3">
      <c r="A33255" s="19"/>
    </row>
    <row r="33281" spans="1:1" x14ac:dyDescent="0.3">
      <c r="A33281" s="19"/>
    </row>
    <row r="33307" spans="1:1" x14ac:dyDescent="0.3">
      <c r="A33307" s="19"/>
    </row>
    <row r="33333" spans="1:1" x14ac:dyDescent="0.3">
      <c r="A33333" s="19"/>
    </row>
    <row r="33359" spans="1:1" x14ac:dyDescent="0.3">
      <c r="A33359" s="19"/>
    </row>
    <row r="33385" spans="1:1" x14ac:dyDescent="0.3">
      <c r="A33385" s="19"/>
    </row>
    <row r="33411" spans="1:1" x14ac:dyDescent="0.3">
      <c r="A33411" s="19"/>
    </row>
    <row r="33437" spans="1:1" x14ac:dyDescent="0.3">
      <c r="A33437" s="19"/>
    </row>
    <row r="33463" spans="1:1" x14ac:dyDescent="0.3">
      <c r="A33463" s="19"/>
    </row>
    <row r="33489" spans="1:1" x14ac:dyDescent="0.3">
      <c r="A33489" s="19"/>
    </row>
    <row r="33515" spans="1:1" x14ac:dyDescent="0.3">
      <c r="A33515" s="19"/>
    </row>
    <row r="33541" spans="1:1" x14ac:dyDescent="0.3">
      <c r="A33541" s="19"/>
    </row>
    <row r="33567" spans="1:1" x14ac:dyDescent="0.3">
      <c r="A33567" s="19"/>
    </row>
    <row r="33593" spans="1:1" x14ac:dyDescent="0.3">
      <c r="A33593" s="19"/>
    </row>
    <row r="33619" spans="1:1" x14ac:dyDescent="0.3">
      <c r="A33619" s="19"/>
    </row>
    <row r="33645" spans="1:1" x14ac:dyDescent="0.3">
      <c r="A33645" s="19"/>
    </row>
    <row r="33671" spans="1:1" x14ac:dyDescent="0.3">
      <c r="A33671" s="19"/>
    </row>
    <row r="33697" spans="1:1" x14ac:dyDescent="0.3">
      <c r="A33697" s="19"/>
    </row>
    <row r="33723" spans="1:1" x14ac:dyDescent="0.3">
      <c r="A33723" s="19"/>
    </row>
    <row r="33749" spans="1:1" x14ac:dyDescent="0.3">
      <c r="A33749" s="19"/>
    </row>
    <row r="33775" spans="1:1" x14ac:dyDescent="0.3">
      <c r="A33775" s="19"/>
    </row>
    <row r="33801" spans="1:1" x14ac:dyDescent="0.3">
      <c r="A33801" s="19"/>
    </row>
    <row r="33827" spans="1:1" x14ac:dyDescent="0.3">
      <c r="A33827" s="19"/>
    </row>
    <row r="33853" spans="1:1" x14ac:dyDescent="0.3">
      <c r="A33853" s="19"/>
    </row>
    <row r="33879" spans="1:1" x14ac:dyDescent="0.3">
      <c r="A33879" s="19"/>
    </row>
    <row r="33905" spans="1:1" x14ac:dyDescent="0.3">
      <c r="A33905" s="19"/>
    </row>
    <row r="33931" spans="1:1" x14ac:dyDescent="0.3">
      <c r="A33931" s="19"/>
    </row>
    <row r="33957" spans="1:1" x14ac:dyDescent="0.3">
      <c r="A33957" s="19"/>
    </row>
    <row r="33983" spans="1:1" x14ac:dyDescent="0.3">
      <c r="A33983" s="19"/>
    </row>
    <row r="34009" spans="1:1" x14ac:dyDescent="0.3">
      <c r="A34009" s="19"/>
    </row>
    <row r="34035" spans="1:1" x14ac:dyDescent="0.3">
      <c r="A34035" s="19"/>
    </row>
    <row r="34061" spans="1:1" x14ac:dyDescent="0.3">
      <c r="A34061" s="19"/>
    </row>
    <row r="34087" spans="1:1" x14ac:dyDescent="0.3">
      <c r="A34087" s="19"/>
    </row>
    <row r="34113" spans="1:1" x14ac:dyDescent="0.3">
      <c r="A34113" s="19"/>
    </row>
    <row r="34139" spans="1:1" x14ac:dyDescent="0.3">
      <c r="A34139" s="19"/>
    </row>
    <row r="34165" spans="1:1" x14ac:dyDescent="0.3">
      <c r="A34165" s="19"/>
    </row>
    <row r="34191" spans="1:1" x14ac:dyDescent="0.3">
      <c r="A34191" s="19"/>
    </row>
    <row r="34217" spans="1:1" x14ac:dyDescent="0.3">
      <c r="A34217" s="19"/>
    </row>
    <row r="34243" spans="1:1" x14ac:dyDescent="0.3">
      <c r="A34243" s="19"/>
    </row>
    <row r="34269" spans="1:1" x14ac:dyDescent="0.3">
      <c r="A34269" s="19"/>
    </row>
    <row r="34295" spans="1:1" x14ac:dyDescent="0.3">
      <c r="A34295" s="19"/>
    </row>
    <row r="34321" spans="1:1" x14ac:dyDescent="0.3">
      <c r="A34321" s="19"/>
    </row>
    <row r="34347" spans="1:1" x14ac:dyDescent="0.3">
      <c r="A34347" s="19"/>
    </row>
    <row r="34373" spans="1:1" x14ac:dyDescent="0.3">
      <c r="A34373" s="19"/>
    </row>
    <row r="34399" spans="1:1" x14ac:dyDescent="0.3">
      <c r="A34399" s="19"/>
    </row>
    <row r="34425" spans="1:1" x14ac:dyDescent="0.3">
      <c r="A34425" s="19"/>
    </row>
    <row r="34451" spans="1:1" x14ac:dyDescent="0.3">
      <c r="A34451" s="19"/>
    </row>
    <row r="34477" spans="1:1" x14ac:dyDescent="0.3">
      <c r="A34477" s="19"/>
    </row>
    <row r="34503" spans="1:1" x14ac:dyDescent="0.3">
      <c r="A34503" s="19"/>
    </row>
    <row r="34529" spans="1:1" x14ac:dyDescent="0.3">
      <c r="A34529" s="19"/>
    </row>
    <row r="34555" spans="1:1" x14ac:dyDescent="0.3">
      <c r="A34555" s="19"/>
    </row>
    <row r="34581" spans="1:1" x14ac:dyDescent="0.3">
      <c r="A34581" s="19"/>
    </row>
    <row r="34607" spans="1:1" x14ac:dyDescent="0.3">
      <c r="A34607" s="19"/>
    </row>
    <row r="34633" spans="1:1" x14ac:dyDescent="0.3">
      <c r="A34633" s="19"/>
    </row>
    <row r="34659" spans="1:1" x14ac:dyDescent="0.3">
      <c r="A34659" s="19"/>
    </row>
    <row r="34685" spans="1:1" x14ac:dyDescent="0.3">
      <c r="A34685" s="19"/>
    </row>
    <row r="34711" spans="1:1" x14ac:dyDescent="0.3">
      <c r="A34711" s="19"/>
    </row>
    <row r="34737" spans="1:1" x14ac:dyDescent="0.3">
      <c r="A34737" s="19"/>
    </row>
    <row r="34763" spans="1:1" x14ac:dyDescent="0.3">
      <c r="A34763" s="19"/>
    </row>
    <row r="34789" spans="1:1" x14ac:dyDescent="0.3">
      <c r="A34789" s="19"/>
    </row>
    <row r="34815" spans="1:1" x14ac:dyDescent="0.3">
      <c r="A34815" s="19"/>
    </row>
    <row r="34841" spans="1:1" x14ac:dyDescent="0.3">
      <c r="A34841" s="19"/>
    </row>
    <row r="34867" spans="1:1" x14ac:dyDescent="0.3">
      <c r="A34867" s="19"/>
    </row>
    <row r="34893" spans="1:1" x14ac:dyDescent="0.3">
      <c r="A34893" s="19"/>
    </row>
    <row r="34919" spans="1:1" x14ac:dyDescent="0.3">
      <c r="A34919" s="19"/>
    </row>
    <row r="34945" spans="1:1" x14ac:dyDescent="0.3">
      <c r="A34945" s="19"/>
    </row>
    <row r="34971" spans="1:1" x14ac:dyDescent="0.3">
      <c r="A34971" s="19"/>
    </row>
    <row r="34997" spans="1:1" x14ac:dyDescent="0.3">
      <c r="A34997" s="19"/>
    </row>
    <row r="35023" spans="1:1" x14ac:dyDescent="0.3">
      <c r="A35023" s="19"/>
    </row>
    <row r="35049" spans="1:1" x14ac:dyDescent="0.3">
      <c r="A35049" s="19"/>
    </row>
    <row r="35075" spans="1:1" x14ac:dyDescent="0.3">
      <c r="A35075" s="19"/>
    </row>
    <row r="35101" spans="1:1" x14ac:dyDescent="0.3">
      <c r="A35101" s="19"/>
    </row>
    <row r="35127" spans="1:1" x14ac:dyDescent="0.3">
      <c r="A35127" s="19"/>
    </row>
    <row r="35153" spans="1:1" x14ac:dyDescent="0.3">
      <c r="A35153" s="19"/>
    </row>
    <row r="35179" spans="1:1" x14ac:dyDescent="0.3">
      <c r="A35179" s="19"/>
    </row>
    <row r="35205" spans="1:1" x14ac:dyDescent="0.3">
      <c r="A35205" s="19"/>
    </row>
    <row r="35231" spans="1:1" x14ac:dyDescent="0.3">
      <c r="A35231" s="19"/>
    </row>
    <row r="35257" spans="1:1" x14ac:dyDescent="0.3">
      <c r="A35257" s="19"/>
    </row>
    <row r="35283" spans="1:1" x14ac:dyDescent="0.3">
      <c r="A35283" s="19"/>
    </row>
    <row r="35309" spans="1:1" x14ac:dyDescent="0.3">
      <c r="A35309" s="19"/>
    </row>
    <row r="35335" spans="1:1" x14ac:dyDescent="0.3">
      <c r="A35335" s="19"/>
    </row>
    <row r="35361" spans="1:1" x14ac:dyDescent="0.3">
      <c r="A35361" s="19"/>
    </row>
    <row r="35387" spans="1:1" x14ac:dyDescent="0.3">
      <c r="A35387" s="19"/>
    </row>
    <row r="35413" spans="1:1" x14ac:dyDescent="0.3">
      <c r="A35413" s="19"/>
    </row>
    <row r="35439" spans="1:1" x14ac:dyDescent="0.3">
      <c r="A35439" s="19"/>
    </row>
    <row r="35465" spans="1:1" x14ac:dyDescent="0.3">
      <c r="A35465" s="19"/>
    </row>
    <row r="35491" spans="1:1" x14ac:dyDescent="0.3">
      <c r="A35491" s="19"/>
    </row>
    <row r="35517" spans="1:1" x14ac:dyDescent="0.3">
      <c r="A35517" s="19"/>
    </row>
    <row r="35543" spans="1:1" x14ac:dyDescent="0.3">
      <c r="A35543" s="19"/>
    </row>
    <row r="35569" spans="1:1" x14ac:dyDescent="0.3">
      <c r="A35569" s="19"/>
    </row>
    <row r="35595" spans="1:1" x14ac:dyDescent="0.3">
      <c r="A35595" s="19"/>
    </row>
    <row r="35621" spans="1:1" x14ac:dyDescent="0.3">
      <c r="A35621" s="19"/>
    </row>
    <row r="35647" spans="1:1" x14ac:dyDescent="0.3">
      <c r="A35647" s="19"/>
    </row>
    <row r="35673" spans="1:1" x14ac:dyDescent="0.3">
      <c r="A35673" s="19"/>
    </row>
    <row r="35699" spans="1:1" x14ac:dyDescent="0.3">
      <c r="A35699" s="19"/>
    </row>
    <row r="35725" spans="1:1" x14ac:dyDescent="0.3">
      <c r="A35725" s="19"/>
    </row>
    <row r="35751" spans="1:1" x14ac:dyDescent="0.3">
      <c r="A35751" s="19"/>
    </row>
    <row r="35777" spans="1:1" x14ac:dyDescent="0.3">
      <c r="A35777" s="19"/>
    </row>
    <row r="35803" spans="1:1" x14ac:dyDescent="0.3">
      <c r="A35803" s="19"/>
    </row>
    <row r="35829" spans="1:1" x14ac:dyDescent="0.3">
      <c r="A35829" s="19"/>
    </row>
    <row r="35855" spans="1:1" x14ac:dyDescent="0.3">
      <c r="A35855" s="19"/>
    </row>
    <row r="35881" spans="1:1" x14ac:dyDescent="0.3">
      <c r="A35881" s="19"/>
    </row>
    <row r="35907" spans="1:1" x14ac:dyDescent="0.3">
      <c r="A35907" s="19"/>
    </row>
    <row r="35933" spans="1:1" x14ac:dyDescent="0.3">
      <c r="A35933" s="19"/>
    </row>
    <row r="35959" spans="1:1" x14ac:dyDescent="0.3">
      <c r="A35959" s="19"/>
    </row>
    <row r="35985" spans="1:1" x14ac:dyDescent="0.3">
      <c r="A35985" s="19"/>
    </row>
    <row r="36011" spans="1:1" x14ac:dyDescent="0.3">
      <c r="A36011" s="19"/>
    </row>
    <row r="36037" spans="1:1" x14ac:dyDescent="0.3">
      <c r="A36037" s="19"/>
    </row>
    <row r="36063" spans="1:1" x14ac:dyDescent="0.3">
      <c r="A36063" s="19"/>
    </row>
    <row r="36089" spans="1:1" x14ac:dyDescent="0.3">
      <c r="A36089" s="19"/>
    </row>
    <row r="36115" spans="1:1" x14ac:dyDescent="0.3">
      <c r="A36115" s="19"/>
    </row>
    <row r="36141" spans="1:1" x14ac:dyDescent="0.3">
      <c r="A36141" s="19"/>
    </row>
    <row r="36167" spans="1:1" x14ac:dyDescent="0.3">
      <c r="A36167" s="19"/>
    </row>
    <row r="36193" spans="1:1" x14ac:dyDescent="0.3">
      <c r="A36193" s="19"/>
    </row>
    <row r="36219" spans="1:1" x14ac:dyDescent="0.3">
      <c r="A36219" s="19"/>
    </row>
    <row r="36245" spans="1:1" x14ac:dyDescent="0.3">
      <c r="A36245" s="19"/>
    </row>
    <row r="36271" spans="1:1" x14ac:dyDescent="0.3">
      <c r="A36271" s="19"/>
    </row>
    <row r="36297" spans="1:1" x14ac:dyDescent="0.3">
      <c r="A36297" s="19"/>
    </row>
    <row r="36323" spans="1:1" x14ac:dyDescent="0.3">
      <c r="A36323" s="19"/>
    </row>
    <row r="36349" spans="1:1" x14ac:dyDescent="0.3">
      <c r="A36349" s="19"/>
    </row>
    <row r="36375" spans="1:1" x14ac:dyDescent="0.3">
      <c r="A36375" s="19"/>
    </row>
    <row r="36401" spans="1:1" x14ac:dyDescent="0.3">
      <c r="A36401" s="19"/>
    </row>
    <row r="36427" spans="1:1" x14ac:dyDescent="0.3">
      <c r="A36427" s="19"/>
    </row>
    <row r="36453" spans="1:1" x14ac:dyDescent="0.3">
      <c r="A36453" s="19"/>
    </row>
    <row r="36479" spans="1:1" x14ac:dyDescent="0.3">
      <c r="A36479" s="19"/>
    </row>
    <row r="36505" spans="1:1" x14ac:dyDescent="0.3">
      <c r="A36505" s="19"/>
    </row>
    <row r="36531" spans="1:1" x14ac:dyDescent="0.3">
      <c r="A36531" s="19"/>
    </row>
    <row r="36557" spans="1:1" x14ac:dyDescent="0.3">
      <c r="A36557" s="19"/>
    </row>
    <row r="36583" spans="1:1" x14ac:dyDescent="0.3">
      <c r="A36583" s="19"/>
    </row>
    <row r="36609" spans="1:1" x14ac:dyDescent="0.3">
      <c r="A36609" s="19"/>
    </row>
    <row r="36635" spans="1:1" x14ac:dyDescent="0.3">
      <c r="A36635" s="19"/>
    </row>
    <row r="36661" spans="1:1" x14ac:dyDescent="0.3">
      <c r="A36661" s="19"/>
    </row>
    <row r="36687" spans="1:1" x14ac:dyDescent="0.3">
      <c r="A36687" s="19"/>
    </row>
    <row r="36713" spans="1:1" x14ac:dyDescent="0.3">
      <c r="A36713" s="19"/>
    </row>
    <row r="36739" spans="1:1" x14ac:dyDescent="0.3">
      <c r="A36739" s="19"/>
    </row>
    <row r="36765" spans="1:1" x14ac:dyDescent="0.3">
      <c r="A36765" s="19"/>
    </row>
    <row r="36791" spans="1:1" x14ac:dyDescent="0.3">
      <c r="A36791" s="19"/>
    </row>
    <row r="36817" spans="1:1" x14ac:dyDescent="0.3">
      <c r="A36817" s="19"/>
    </row>
    <row r="36843" spans="1:1" x14ac:dyDescent="0.3">
      <c r="A36843" s="19"/>
    </row>
    <row r="36869" spans="1:1" x14ac:dyDescent="0.3">
      <c r="A36869" s="19"/>
    </row>
    <row r="36895" spans="1:1" x14ac:dyDescent="0.3">
      <c r="A36895" s="19"/>
    </row>
    <row r="36921" spans="1:1" x14ac:dyDescent="0.3">
      <c r="A36921" s="19"/>
    </row>
    <row r="36947" spans="1:1" x14ac:dyDescent="0.3">
      <c r="A36947" s="19"/>
    </row>
    <row r="36973" spans="1:1" x14ac:dyDescent="0.3">
      <c r="A36973" s="19"/>
    </row>
    <row r="36999" spans="1:1" x14ac:dyDescent="0.3">
      <c r="A36999" s="19"/>
    </row>
    <row r="37025" spans="1:1" x14ac:dyDescent="0.3">
      <c r="A37025" s="19"/>
    </row>
    <row r="37051" spans="1:1" x14ac:dyDescent="0.3">
      <c r="A37051" s="19"/>
    </row>
    <row r="37077" spans="1:1" x14ac:dyDescent="0.3">
      <c r="A37077" s="19"/>
    </row>
    <row r="37103" spans="1:1" x14ac:dyDescent="0.3">
      <c r="A37103" s="19"/>
    </row>
    <row r="37129" spans="1:1" x14ac:dyDescent="0.3">
      <c r="A37129" s="19"/>
    </row>
    <row r="37155" spans="1:1" x14ac:dyDescent="0.3">
      <c r="A37155" s="19"/>
    </row>
    <row r="37181" spans="1:1" x14ac:dyDescent="0.3">
      <c r="A37181" s="19"/>
    </row>
    <row r="37207" spans="1:1" x14ac:dyDescent="0.3">
      <c r="A37207" s="19"/>
    </row>
    <row r="37233" spans="1:1" x14ac:dyDescent="0.3">
      <c r="A37233" s="19"/>
    </row>
    <row r="37259" spans="1:1" x14ac:dyDescent="0.3">
      <c r="A37259" s="19"/>
    </row>
    <row r="37285" spans="1:1" x14ac:dyDescent="0.3">
      <c r="A37285" s="19"/>
    </row>
    <row r="37311" spans="1:1" x14ac:dyDescent="0.3">
      <c r="A37311" s="19"/>
    </row>
    <row r="37337" spans="1:1" x14ac:dyDescent="0.3">
      <c r="A37337" s="19"/>
    </row>
    <row r="37363" spans="1:1" x14ac:dyDescent="0.3">
      <c r="A37363" s="19"/>
    </row>
    <row r="37389" spans="1:1" x14ac:dyDescent="0.3">
      <c r="A37389" s="19"/>
    </row>
    <row r="37415" spans="1:1" x14ac:dyDescent="0.3">
      <c r="A37415" s="19"/>
    </row>
    <row r="37441" spans="1:1" x14ac:dyDescent="0.3">
      <c r="A37441" s="19"/>
    </row>
    <row r="37467" spans="1:1" x14ac:dyDescent="0.3">
      <c r="A37467" s="19"/>
    </row>
    <row r="37493" spans="1:1" x14ac:dyDescent="0.3">
      <c r="A37493" s="19"/>
    </row>
    <row r="37519" spans="1:1" x14ac:dyDescent="0.3">
      <c r="A37519" s="19"/>
    </row>
    <row r="37545" spans="1:1" x14ac:dyDescent="0.3">
      <c r="A37545" s="19"/>
    </row>
    <row r="37571" spans="1:1" x14ac:dyDescent="0.3">
      <c r="A37571" s="19"/>
    </row>
    <row r="37597" spans="1:1" x14ac:dyDescent="0.3">
      <c r="A37597" s="19"/>
    </row>
    <row r="37623" spans="1:1" x14ac:dyDescent="0.3">
      <c r="A37623" s="19"/>
    </row>
    <row r="37649" spans="1:1" x14ac:dyDescent="0.3">
      <c r="A37649" s="19"/>
    </row>
    <row r="37675" spans="1:1" x14ac:dyDescent="0.3">
      <c r="A37675" s="19"/>
    </row>
    <row r="37701" spans="1:1" x14ac:dyDescent="0.3">
      <c r="A37701" s="19"/>
    </row>
    <row r="37727" spans="1:1" x14ac:dyDescent="0.3">
      <c r="A37727" s="19"/>
    </row>
    <row r="37753" spans="1:1" x14ac:dyDescent="0.3">
      <c r="A37753" s="19"/>
    </row>
    <row r="37779" spans="1:1" x14ac:dyDescent="0.3">
      <c r="A37779" s="19"/>
    </row>
    <row r="37805" spans="1:1" x14ac:dyDescent="0.3">
      <c r="A37805" s="19"/>
    </row>
    <row r="37831" spans="1:1" x14ac:dyDescent="0.3">
      <c r="A37831" s="19"/>
    </row>
    <row r="37857" spans="1:1" x14ac:dyDescent="0.3">
      <c r="A37857" s="19"/>
    </row>
    <row r="37883" spans="1:1" x14ac:dyDescent="0.3">
      <c r="A37883" s="19"/>
    </row>
    <row r="37909" spans="1:1" x14ac:dyDescent="0.3">
      <c r="A37909" s="19"/>
    </row>
    <row r="37935" spans="1:1" x14ac:dyDescent="0.3">
      <c r="A37935" s="19"/>
    </row>
    <row r="37961" spans="1:1" x14ac:dyDescent="0.3">
      <c r="A37961" s="19"/>
    </row>
    <row r="37987" spans="1:1" x14ac:dyDescent="0.3">
      <c r="A37987" s="19"/>
    </row>
    <row r="38013" spans="1:1" x14ac:dyDescent="0.3">
      <c r="A38013" s="19"/>
    </row>
    <row r="38039" spans="1:1" x14ac:dyDescent="0.3">
      <c r="A38039" s="19"/>
    </row>
    <row r="38065" spans="1:1" x14ac:dyDescent="0.3">
      <c r="A38065" s="19"/>
    </row>
    <row r="38091" spans="1:1" x14ac:dyDescent="0.3">
      <c r="A38091" s="19"/>
    </row>
    <row r="38117" spans="1:1" x14ac:dyDescent="0.3">
      <c r="A38117" s="19"/>
    </row>
    <row r="38143" spans="1:1" x14ac:dyDescent="0.3">
      <c r="A38143" s="19"/>
    </row>
    <row r="38169" spans="1:1" x14ac:dyDescent="0.3">
      <c r="A38169" s="19"/>
    </row>
    <row r="38195" spans="1:1" x14ac:dyDescent="0.3">
      <c r="A38195" s="19"/>
    </row>
    <row r="38221" spans="1:1" x14ac:dyDescent="0.3">
      <c r="A38221" s="19"/>
    </row>
    <row r="38247" spans="1:1" x14ac:dyDescent="0.3">
      <c r="A38247" s="19"/>
    </row>
    <row r="38273" spans="1:1" x14ac:dyDescent="0.3">
      <c r="A38273" s="19"/>
    </row>
    <row r="38299" spans="1:1" x14ac:dyDescent="0.3">
      <c r="A38299" s="19"/>
    </row>
    <row r="38325" spans="1:1" x14ac:dyDescent="0.3">
      <c r="A38325" s="19"/>
    </row>
    <row r="38351" spans="1:1" x14ac:dyDescent="0.3">
      <c r="A38351" s="19"/>
    </row>
    <row r="38377" spans="1:1" x14ac:dyDescent="0.3">
      <c r="A38377" s="19"/>
    </row>
    <row r="38403" spans="1:1" x14ac:dyDescent="0.3">
      <c r="A38403" s="19"/>
    </row>
    <row r="38429" spans="1:1" x14ac:dyDescent="0.3">
      <c r="A38429" s="19"/>
    </row>
    <row r="38455" spans="1:1" x14ac:dyDescent="0.3">
      <c r="A38455" s="19"/>
    </row>
    <row r="38481" spans="1:1" x14ac:dyDescent="0.3">
      <c r="A38481" s="19"/>
    </row>
    <row r="38507" spans="1:1" x14ac:dyDescent="0.3">
      <c r="A38507" s="19"/>
    </row>
    <row r="38533" spans="1:1" x14ac:dyDescent="0.3">
      <c r="A38533" s="19"/>
    </row>
    <row r="38559" spans="1:1" x14ac:dyDescent="0.3">
      <c r="A38559" s="19"/>
    </row>
    <row r="38585" spans="1:1" x14ac:dyDescent="0.3">
      <c r="A38585" s="19"/>
    </row>
    <row r="38611" spans="1:1" x14ac:dyDescent="0.3">
      <c r="A38611" s="19"/>
    </row>
    <row r="38637" spans="1:1" x14ac:dyDescent="0.3">
      <c r="A38637" s="19"/>
    </row>
    <row r="38663" spans="1:1" x14ac:dyDescent="0.3">
      <c r="A38663" s="19"/>
    </row>
    <row r="38689" spans="1:1" x14ac:dyDescent="0.3">
      <c r="A38689" s="19"/>
    </row>
    <row r="38715" spans="1:1" x14ac:dyDescent="0.3">
      <c r="A38715" s="19"/>
    </row>
    <row r="38741" spans="1:1" x14ac:dyDescent="0.3">
      <c r="A38741" s="19"/>
    </row>
    <row r="38767" spans="1:1" x14ac:dyDescent="0.3">
      <c r="A38767" s="19"/>
    </row>
    <row r="38793" spans="1:1" x14ac:dyDescent="0.3">
      <c r="A38793" s="19"/>
    </row>
    <row r="38819" spans="1:1" x14ac:dyDescent="0.3">
      <c r="A38819" s="19"/>
    </row>
    <row r="38845" spans="1:1" x14ac:dyDescent="0.3">
      <c r="A38845" s="19"/>
    </row>
    <row r="38871" spans="1:1" x14ac:dyDescent="0.3">
      <c r="A38871" s="19"/>
    </row>
    <row r="38897" spans="1:1" x14ac:dyDescent="0.3">
      <c r="A38897" s="19"/>
    </row>
    <row r="38923" spans="1:1" x14ac:dyDescent="0.3">
      <c r="A38923" s="19"/>
    </row>
    <row r="38949" spans="1:1" x14ac:dyDescent="0.3">
      <c r="A38949" s="19"/>
    </row>
    <row r="38975" spans="1:1" x14ac:dyDescent="0.3">
      <c r="A38975" s="19"/>
    </row>
    <row r="39001" spans="1:1" x14ac:dyDescent="0.3">
      <c r="A39001" s="19"/>
    </row>
    <row r="39027" spans="1:1" x14ac:dyDescent="0.3">
      <c r="A39027" s="19"/>
    </row>
    <row r="39053" spans="1:1" x14ac:dyDescent="0.3">
      <c r="A39053" s="19"/>
    </row>
    <row r="39079" spans="1:1" x14ac:dyDescent="0.3">
      <c r="A39079" s="19"/>
    </row>
    <row r="39105" spans="1:1" x14ac:dyDescent="0.3">
      <c r="A39105" s="19"/>
    </row>
    <row r="39131" spans="1:1" x14ac:dyDescent="0.3">
      <c r="A39131" s="19"/>
    </row>
    <row r="39157" spans="1:1" x14ac:dyDescent="0.3">
      <c r="A39157" s="19"/>
    </row>
    <row r="39183" spans="1:1" x14ac:dyDescent="0.3">
      <c r="A39183" s="19"/>
    </row>
    <row r="39209" spans="1:1" x14ac:dyDescent="0.3">
      <c r="A39209" s="19"/>
    </row>
    <row r="39235" spans="1:1" x14ac:dyDescent="0.3">
      <c r="A39235" s="19"/>
    </row>
    <row r="39261" spans="1:1" x14ac:dyDescent="0.3">
      <c r="A39261" s="19"/>
    </row>
    <row r="39287" spans="1:1" x14ac:dyDescent="0.3">
      <c r="A39287" s="19"/>
    </row>
    <row r="39313" spans="1:1" x14ac:dyDescent="0.3">
      <c r="A39313" s="19"/>
    </row>
    <row r="39339" spans="1:1" x14ac:dyDescent="0.3">
      <c r="A39339" s="19"/>
    </row>
    <row r="39365" spans="1:1" x14ac:dyDescent="0.3">
      <c r="A39365" s="19"/>
    </row>
    <row r="39391" spans="1:1" x14ac:dyDescent="0.3">
      <c r="A39391" s="19"/>
    </row>
    <row r="39417" spans="1:1" x14ac:dyDescent="0.3">
      <c r="A39417" s="19"/>
    </row>
    <row r="39443" spans="1:1" x14ac:dyDescent="0.3">
      <c r="A39443" s="19"/>
    </row>
    <row r="39469" spans="1:1" x14ac:dyDescent="0.3">
      <c r="A39469" s="19"/>
    </row>
    <row r="39495" spans="1:1" x14ac:dyDescent="0.3">
      <c r="A39495" s="19"/>
    </row>
    <row r="39521" spans="1:1" x14ac:dyDescent="0.3">
      <c r="A39521" s="19"/>
    </row>
    <row r="39547" spans="1:1" x14ac:dyDescent="0.3">
      <c r="A39547" s="19"/>
    </row>
    <row r="39573" spans="1:1" x14ac:dyDescent="0.3">
      <c r="A39573" s="19"/>
    </row>
    <row r="39599" spans="1:1" x14ac:dyDescent="0.3">
      <c r="A39599" s="19"/>
    </row>
    <row r="39625" spans="1:1" x14ac:dyDescent="0.3">
      <c r="A39625" s="19"/>
    </row>
    <row r="39651" spans="1:1" x14ac:dyDescent="0.3">
      <c r="A39651" s="19"/>
    </row>
    <row r="39677" spans="1:1" x14ac:dyDescent="0.3">
      <c r="A39677" s="19"/>
    </row>
    <row r="39703" spans="1:1" x14ac:dyDescent="0.3">
      <c r="A39703" s="19"/>
    </row>
    <row r="39729" spans="1:1" x14ac:dyDescent="0.3">
      <c r="A39729" s="19"/>
    </row>
    <row r="39755" spans="1:1" x14ac:dyDescent="0.3">
      <c r="A39755" s="19"/>
    </row>
    <row r="39781" spans="1:1" x14ac:dyDescent="0.3">
      <c r="A39781" s="19"/>
    </row>
    <row r="39807" spans="1:1" x14ac:dyDescent="0.3">
      <c r="A39807" s="19"/>
    </row>
    <row r="39833" spans="1:1" x14ac:dyDescent="0.3">
      <c r="A39833" s="19"/>
    </row>
    <row r="39859" spans="1:1" x14ac:dyDescent="0.3">
      <c r="A39859" s="19"/>
    </row>
    <row r="39885" spans="1:1" x14ac:dyDescent="0.3">
      <c r="A39885" s="19"/>
    </row>
    <row r="39911" spans="1:1" x14ac:dyDescent="0.3">
      <c r="A39911" s="19"/>
    </row>
    <row r="39937" spans="1:1" x14ac:dyDescent="0.3">
      <c r="A39937" s="19"/>
    </row>
    <row r="39963" spans="1:1" x14ac:dyDescent="0.3">
      <c r="A39963" s="19"/>
    </row>
    <row r="39989" spans="1:1" x14ac:dyDescent="0.3">
      <c r="A39989" s="19"/>
    </row>
    <row r="40015" spans="1:1" x14ac:dyDescent="0.3">
      <c r="A40015" s="19"/>
    </row>
    <row r="40041" spans="1:1" x14ac:dyDescent="0.3">
      <c r="A40041" s="19"/>
    </row>
    <row r="40067" spans="1:1" x14ac:dyDescent="0.3">
      <c r="A40067" s="19"/>
    </row>
    <row r="40093" spans="1:1" x14ac:dyDescent="0.3">
      <c r="A40093" s="19"/>
    </row>
    <row r="40119" spans="1:1" x14ac:dyDescent="0.3">
      <c r="A40119" s="19"/>
    </row>
    <row r="40145" spans="1:1" x14ac:dyDescent="0.3">
      <c r="A40145" s="19"/>
    </row>
    <row r="40171" spans="1:1" x14ac:dyDescent="0.3">
      <c r="A40171" s="19"/>
    </row>
    <row r="40197" spans="1:1" x14ac:dyDescent="0.3">
      <c r="A40197" s="19"/>
    </row>
    <row r="40223" spans="1:1" x14ac:dyDescent="0.3">
      <c r="A40223" s="19"/>
    </row>
    <row r="40249" spans="1:1" x14ac:dyDescent="0.3">
      <c r="A40249" s="19"/>
    </row>
    <row r="40275" spans="1:1" x14ac:dyDescent="0.3">
      <c r="A40275" s="19"/>
    </row>
    <row r="40301" spans="1:1" x14ac:dyDescent="0.3">
      <c r="A40301" s="19"/>
    </row>
    <row r="40327" spans="1:1" x14ac:dyDescent="0.3">
      <c r="A40327" s="19"/>
    </row>
    <row r="40353" spans="1:1" x14ac:dyDescent="0.3">
      <c r="A40353" s="19"/>
    </row>
    <row r="40379" spans="1:1" x14ac:dyDescent="0.3">
      <c r="A40379" s="19"/>
    </row>
    <row r="40405" spans="1:1" x14ac:dyDescent="0.3">
      <c r="A40405" s="19"/>
    </row>
    <row r="40431" spans="1:1" x14ac:dyDescent="0.3">
      <c r="A40431" s="19"/>
    </row>
    <row r="40457" spans="1:1" x14ac:dyDescent="0.3">
      <c r="A40457" s="19"/>
    </row>
    <row r="40483" spans="1:1" x14ac:dyDescent="0.3">
      <c r="A40483" s="19"/>
    </row>
    <row r="40509" spans="1:1" x14ac:dyDescent="0.3">
      <c r="A40509" s="19"/>
    </row>
    <row r="40535" spans="1:1" x14ac:dyDescent="0.3">
      <c r="A40535" s="19"/>
    </row>
    <row r="40561" spans="1:1" x14ac:dyDescent="0.3">
      <c r="A40561" s="19"/>
    </row>
    <row r="40587" spans="1:1" x14ac:dyDescent="0.3">
      <c r="A40587" s="19"/>
    </row>
    <row r="40613" spans="1:1" x14ac:dyDescent="0.3">
      <c r="A40613" s="19"/>
    </row>
    <row r="40639" spans="1:1" x14ac:dyDescent="0.3">
      <c r="A40639" s="19"/>
    </row>
    <row r="40665" spans="1:1" x14ac:dyDescent="0.3">
      <c r="A40665" s="19"/>
    </row>
    <row r="40691" spans="1:1" x14ac:dyDescent="0.3">
      <c r="A40691" s="19"/>
    </row>
    <row r="40717" spans="1:1" x14ac:dyDescent="0.3">
      <c r="A40717" s="19"/>
    </row>
    <row r="40743" spans="1:1" x14ac:dyDescent="0.3">
      <c r="A40743" s="19"/>
    </row>
    <row r="40769" spans="1:1" x14ac:dyDescent="0.3">
      <c r="A40769" s="19"/>
    </row>
    <row r="40795" spans="1:1" x14ac:dyDescent="0.3">
      <c r="A40795" s="19"/>
    </row>
    <row r="40821" spans="1:1" x14ac:dyDescent="0.3">
      <c r="A40821" s="19"/>
    </row>
    <row r="40847" spans="1:1" x14ac:dyDescent="0.3">
      <c r="A40847" s="19"/>
    </row>
    <row r="40873" spans="1:1" x14ac:dyDescent="0.3">
      <c r="A40873" s="19"/>
    </row>
    <row r="40899" spans="1:1" x14ac:dyDescent="0.3">
      <c r="A40899" s="19"/>
    </row>
    <row r="40925" spans="1:1" x14ac:dyDescent="0.3">
      <c r="A40925" s="19"/>
    </row>
    <row r="40951" spans="1:1" x14ac:dyDescent="0.3">
      <c r="A40951" s="19"/>
    </row>
    <row r="40977" spans="1:1" x14ac:dyDescent="0.3">
      <c r="A40977" s="19"/>
    </row>
    <row r="41003" spans="1:1" x14ac:dyDescent="0.3">
      <c r="A41003" s="19"/>
    </row>
    <row r="41029" spans="1:1" x14ac:dyDescent="0.3">
      <c r="A41029" s="19"/>
    </row>
    <row r="41055" spans="1:1" x14ac:dyDescent="0.3">
      <c r="A41055" s="19"/>
    </row>
    <row r="41081" spans="1:1" x14ac:dyDescent="0.3">
      <c r="A41081" s="19"/>
    </row>
    <row r="41107" spans="1:1" x14ac:dyDescent="0.3">
      <c r="A41107" s="19"/>
    </row>
    <row r="41133" spans="1:1" x14ac:dyDescent="0.3">
      <c r="A41133" s="19"/>
    </row>
    <row r="41159" spans="1:1" x14ac:dyDescent="0.3">
      <c r="A41159" s="19"/>
    </row>
    <row r="41185" spans="1:1" x14ac:dyDescent="0.3">
      <c r="A41185" s="19"/>
    </row>
    <row r="41211" spans="1:1" x14ac:dyDescent="0.3">
      <c r="A41211" s="19"/>
    </row>
    <row r="41237" spans="1:1" x14ac:dyDescent="0.3">
      <c r="A41237" s="19"/>
    </row>
    <row r="41263" spans="1:1" x14ac:dyDescent="0.3">
      <c r="A41263" s="19"/>
    </row>
    <row r="41289" spans="1:1" x14ac:dyDescent="0.3">
      <c r="A41289" s="19"/>
    </row>
    <row r="41315" spans="1:1" x14ac:dyDescent="0.3">
      <c r="A41315" s="19"/>
    </row>
    <row r="41341" spans="1:1" x14ac:dyDescent="0.3">
      <c r="A41341" s="19"/>
    </row>
    <row r="41367" spans="1:1" x14ac:dyDescent="0.3">
      <c r="A41367" s="19"/>
    </row>
    <row r="41393" spans="1:1" x14ac:dyDescent="0.3">
      <c r="A41393" s="19"/>
    </row>
    <row r="41419" spans="1:1" x14ac:dyDescent="0.3">
      <c r="A41419" s="19"/>
    </row>
    <row r="41445" spans="1:1" x14ac:dyDescent="0.3">
      <c r="A41445" s="19"/>
    </row>
    <row r="41471" spans="1:1" x14ac:dyDescent="0.3">
      <c r="A41471" s="19"/>
    </row>
    <row r="41497" spans="1:1" x14ac:dyDescent="0.3">
      <c r="A41497" s="19"/>
    </row>
    <row r="41523" spans="1:1" x14ac:dyDescent="0.3">
      <c r="A41523" s="19"/>
    </row>
    <row r="41549" spans="1:1" x14ac:dyDescent="0.3">
      <c r="A41549" s="19"/>
    </row>
    <row r="41575" spans="1:1" x14ac:dyDescent="0.3">
      <c r="A41575" s="19"/>
    </row>
    <row r="41601" spans="1:1" x14ac:dyDescent="0.3">
      <c r="A41601" s="19"/>
    </row>
    <row r="41627" spans="1:1" x14ac:dyDescent="0.3">
      <c r="A41627" s="19"/>
    </row>
    <row r="41653" spans="1:1" x14ac:dyDescent="0.3">
      <c r="A41653" s="19"/>
    </row>
    <row r="41679" spans="1:1" x14ac:dyDescent="0.3">
      <c r="A41679" s="19"/>
    </row>
    <row r="41705" spans="1:1" x14ac:dyDescent="0.3">
      <c r="A41705" s="19"/>
    </row>
    <row r="41731" spans="1:1" x14ac:dyDescent="0.3">
      <c r="A41731" s="19"/>
    </row>
    <row r="41757" spans="1:1" x14ac:dyDescent="0.3">
      <c r="A41757" s="19"/>
    </row>
    <row r="41783" spans="1:1" x14ac:dyDescent="0.3">
      <c r="A41783" s="19"/>
    </row>
    <row r="41809" spans="1:1" x14ac:dyDescent="0.3">
      <c r="A41809" s="19"/>
    </row>
    <row r="41835" spans="1:1" x14ac:dyDescent="0.3">
      <c r="A41835" s="19"/>
    </row>
    <row r="41861" spans="1:1" x14ac:dyDescent="0.3">
      <c r="A41861" s="19"/>
    </row>
    <row r="41887" spans="1:1" x14ac:dyDescent="0.3">
      <c r="A41887" s="19"/>
    </row>
    <row r="41913" spans="1:1" x14ac:dyDescent="0.3">
      <c r="A41913" s="19"/>
    </row>
    <row r="41939" spans="1:1" x14ac:dyDescent="0.3">
      <c r="A41939" s="19"/>
    </row>
    <row r="41965" spans="1:1" x14ac:dyDescent="0.3">
      <c r="A41965" s="19"/>
    </row>
    <row r="41991" spans="1:1" x14ac:dyDescent="0.3">
      <c r="A41991" s="19"/>
    </row>
    <row r="42017" spans="1:1" x14ac:dyDescent="0.3">
      <c r="A42017" s="19"/>
    </row>
    <row r="42043" spans="1:1" x14ac:dyDescent="0.3">
      <c r="A42043" s="19"/>
    </row>
    <row r="42069" spans="1:1" x14ac:dyDescent="0.3">
      <c r="A42069" s="19"/>
    </row>
    <row r="42095" spans="1:1" x14ac:dyDescent="0.3">
      <c r="A42095" s="19"/>
    </row>
    <row r="42121" spans="1:1" x14ac:dyDescent="0.3">
      <c r="A42121" s="19"/>
    </row>
    <row r="42147" spans="1:1" x14ac:dyDescent="0.3">
      <c r="A42147" s="19"/>
    </row>
    <row r="42173" spans="1:1" x14ac:dyDescent="0.3">
      <c r="A42173" s="19"/>
    </row>
    <row r="42199" spans="1:1" x14ac:dyDescent="0.3">
      <c r="A42199" s="19"/>
    </row>
    <row r="42225" spans="1:1" x14ac:dyDescent="0.3">
      <c r="A42225" s="19"/>
    </row>
    <row r="42251" spans="1:1" x14ac:dyDescent="0.3">
      <c r="A42251" s="19"/>
    </row>
    <row r="42277" spans="1:1" x14ac:dyDescent="0.3">
      <c r="A42277" s="19"/>
    </row>
    <row r="42303" spans="1:1" x14ac:dyDescent="0.3">
      <c r="A42303" s="19"/>
    </row>
    <row r="42329" spans="1:1" x14ac:dyDescent="0.3">
      <c r="A42329" s="19"/>
    </row>
    <row r="42355" spans="1:1" x14ac:dyDescent="0.3">
      <c r="A42355" s="19"/>
    </row>
    <row r="42381" spans="1:1" x14ac:dyDescent="0.3">
      <c r="A42381" s="19"/>
    </row>
    <row r="42407" spans="1:1" x14ac:dyDescent="0.3">
      <c r="A42407" s="19"/>
    </row>
    <row r="42433" spans="1:1" x14ac:dyDescent="0.3">
      <c r="A42433" s="19"/>
    </row>
    <row r="42459" spans="1:1" x14ac:dyDescent="0.3">
      <c r="A42459" s="19"/>
    </row>
    <row r="42485" spans="1:1" x14ac:dyDescent="0.3">
      <c r="A42485" s="19"/>
    </row>
    <row r="42511" spans="1:1" x14ac:dyDescent="0.3">
      <c r="A42511" s="19"/>
    </row>
    <row r="42537" spans="1:1" x14ac:dyDescent="0.3">
      <c r="A42537" s="19"/>
    </row>
    <row r="42563" spans="1:1" x14ac:dyDescent="0.3">
      <c r="A42563" s="19"/>
    </row>
    <row r="42589" spans="1:1" x14ac:dyDescent="0.3">
      <c r="A42589" s="19"/>
    </row>
    <row r="42615" spans="1:1" x14ac:dyDescent="0.3">
      <c r="A42615" s="19"/>
    </row>
    <row r="42641" spans="1:1" x14ac:dyDescent="0.3">
      <c r="A42641" s="19"/>
    </row>
    <row r="42667" spans="1:1" x14ac:dyDescent="0.3">
      <c r="A42667" s="19"/>
    </row>
    <row r="42693" spans="1:1" x14ac:dyDescent="0.3">
      <c r="A42693" s="19"/>
    </row>
    <row r="42719" spans="1:1" x14ac:dyDescent="0.3">
      <c r="A42719" s="19"/>
    </row>
    <row r="42745" spans="1:1" x14ac:dyDescent="0.3">
      <c r="A42745" s="19"/>
    </row>
    <row r="42771" spans="1:1" x14ac:dyDescent="0.3">
      <c r="A42771" s="19"/>
    </row>
    <row r="42797" spans="1:1" x14ac:dyDescent="0.3">
      <c r="A42797" s="19"/>
    </row>
    <row r="42823" spans="1:1" x14ac:dyDescent="0.3">
      <c r="A42823" s="19"/>
    </row>
    <row r="42849" spans="1:1" x14ac:dyDescent="0.3">
      <c r="A42849" s="19"/>
    </row>
    <row r="42875" spans="1:1" x14ac:dyDescent="0.3">
      <c r="A42875" s="19"/>
    </row>
    <row r="42901" spans="1:1" x14ac:dyDescent="0.3">
      <c r="A42901" s="19"/>
    </row>
    <row r="42927" spans="1:1" x14ac:dyDescent="0.3">
      <c r="A42927" s="19"/>
    </row>
    <row r="42953" spans="1:1" x14ac:dyDescent="0.3">
      <c r="A42953" s="19"/>
    </row>
    <row r="42979" spans="1:1" x14ac:dyDescent="0.3">
      <c r="A42979" s="19"/>
    </row>
    <row r="43005" spans="1:1" x14ac:dyDescent="0.3">
      <c r="A43005" s="19"/>
    </row>
    <row r="43031" spans="1:1" x14ac:dyDescent="0.3">
      <c r="A43031" s="19"/>
    </row>
    <row r="43057" spans="1:1" x14ac:dyDescent="0.3">
      <c r="A43057" s="19"/>
    </row>
    <row r="43083" spans="1:1" x14ac:dyDescent="0.3">
      <c r="A43083" s="19"/>
    </row>
    <row r="43109" spans="1:1" x14ac:dyDescent="0.3">
      <c r="A43109" s="19"/>
    </row>
    <row r="43135" spans="1:1" x14ac:dyDescent="0.3">
      <c r="A43135" s="19"/>
    </row>
    <row r="43161" spans="1:1" x14ac:dyDescent="0.3">
      <c r="A43161" s="19"/>
    </row>
    <row r="43187" spans="1:1" x14ac:dyDescent="0.3">
      <c r="A43187" s="19"/>
    </row>
    <row r="43213" spans="1:1" x14ac:dyDescent="0.3">
      <c r="A43213" s="19"/>
    </row>
    <row r="43239" spans="1:1" x14ac:dyDescent="0.3">
      <c r="A43239" s="19"/>
    </row>
    <row r="43265" spans="1:1" x14ac:dyDescent="0.3">
      <c r="A43265" s="19"/>
    </row>
    <row r="43291" spans="1:1" x14ac:dyDescent="0.3">
      <c r="A43291" s="19"/>
    </row>
    <row r="43317" spans="1:1" x14ac:dyDescent="0.3">
      <c r="A43317" s="19"/>
    </row>
    <row r="43343" spans="1:1" x14ac:dyDescent="0.3">
      <c r="A43343" s="19"/>
    </row>
    <row r="43369" spans="1:1" x14ac:dyDescent="0.3">
      <c r="A43369" s="19"/>
    </row>
    <row r="43395" spans="1:1" x14ac:dyDescent="0.3">
      <c r="A43395" s="19"/>
    </row>
    <row r="43421" spans="1:1" x14ac:dyDescent="0.3">
      <c r="A43421" s="19"/>
    </row>
    <row r="43447" spans="1:1" x14ac:dyDescent="0.3">
      <c r="A43447" s="19"/>
    </row>
    <row r="43473" spans="1:1" x14ac:dyDescent="0.3">
      <c r="A43473" s="19"/>
    </row>
    <row r="43499" spans="1:1" x14ac:dyDescent="0.3">
      <c r="A43499" s="19"/>
    </row>
    <row r="43525" spans="1:1" x14ac:dyDescent="0.3">
      <c r="A43525" s="19"/>
    </row>
    <row r="43551" spans="1:1" x14ac:dyDescent="0.3">
      <c r="A43551" s="19"/>
    </row>
    <row r="43577" spans="1:1" x14ac:dyDescent="0.3">
      <c r="A43577" s="19"/>
    </row>
    <row r="43603" spans="1:1" x14ac:dyDescent="0.3">
      <c r="A43603" s="19"/>
    </row>
    <row r="43629" spans="1:1" x14ac:dyDescent="0.3">
      <c r="A43629" s="19"/>
    </row>
    <row r="43655" spans="1:1" x14ac:dyDescent="0.3">
      <c r="A43655" s="19"/>
    </row>
    <row r="43681" spans="1:1" x14ac:dyDescent="0.3">
      <c r="A43681" s="19"/>
    </row>
    <row r="43707" spans="1:1" x14ac:dyDescent="0.3">
      <c r="A43707" s="19"/>
    </row>
    <row r="43733" spans="1:1" x14ac:dyDescent="0.3">
      <c r="A43733" s="19"/>
    </row>
    <row r="43759" spans="1:1" x14ac:dyDescent="0.3">
      <c r="A43759" s="19"/>
    </row>
    <row r="43785" spans="1:1" x14ac:dyDescent="0.3">
      <c r="A43785" s="19"/>
    </row>
    <row r="43811" spans="1:1" x14ac:dyDescent="0.3">
      <c r="A43811" s="19"/>
    </row>
    <row r="43837" spans="1:1" x14ac:dyDescent="0.3">
      <c r="A43837" s="19"/>
    </row>
    <row r="43863" spans="1:1" x14ac:dyDescent="0.3">
      <c r="A43863" s="19"/>
    </row>
    <row r="43889" spans="1:1" x14ac:dyDescent="0.3">
      <c r="A43889" s="19"/>
    </row>
    <row r="43915" spans="1:1" x14ac:dyDescent="0.3">
      <c r="A43915" s="19"/>
    </row>
    <row r="43941" spans="1:1" x14ac:dyDescent="0.3">
      <c r="A43941" s="19"/>
    </row>
    <row r="43967" spans="1:1" x14ac:dyDescent="0.3">
      <c r="A43967" s="19"/>
    </row>
    <row r="43993" spans="1:1" x14ac:dyDescent="0.3">
      <c r="A43993" s="19"/>
    </row>
    <row r="44019" spans="1:1" x14ac:dyDescent="0.3">
      <c r="A44019" s="19"/>
    </row>
    <row r="44045" spans="1:1" x14ac:dyDescent="0.3">
      <c r="A44045" s="19"/>
    </row>
    <row r="44071" spans="1:1" x14ac:dyDescent="0.3">
      <c r="A44071" s="19"/>
    </row>
    <row r="44097" spans="1:1" x14ac:dyDescent="0.3">
      <c r="A44097" s="19"/>
    </row>
    <row r="44123" spans="1:1" x14ac:dyDescent="0.3">
      <c r="A44123" s="19"/>
    </row>
    <row r="44149" spans="1:1" x14ac:dyDescent="0.3">
      <c r="A44149" s="19"/>
    </row>
    <row r="44175" spans="1:1" x14ac:dyDescent="0.3">
      <c r="A44175" s="19"/>
    </row>
    <row r="44201" spans="1:1" x14ac:dyDescent="0.3">
      <c r="A44201" s="19"/>
    </row>
    <row r="44227" spans="1:1" x14ac:dyDescent="0.3">
      <c r="A44227" s="19"/>
    </row>
    <row r="44253" spans="1:1" x14ac:dyDescent="0.3">
      <c r="A44253" s="19"/>
    </row>
    <row r="44279" spans="1:1" x14ac:dyDescent="0.3">
      <c r="A44279" s="19"/>
    </row>
    <row r="44305" spans="1:1" x14ac:dyDescent="0.3">
      <c r="A44305" s="19"/>
    </row>
    <row r="44331" spans="1:1" x14ac:dyDescent="0.3">
      <c r="A44331" s="19"/>
    </row>
    <row r="44357" spans="1:1" x14ac:dyDescent="0.3">
      <c r="A44357" s="19"/>
    </row>
    <row r="44383" spans="1:1" x14ac:dyDescent="0.3">
      <c r="A44383" s="19"/>
    </row>
    <row r="44409" spans="1:1" x14ac:dyDescent="0.3">
      <c r="A44409" s="19"/>
    </row>
    <row r="44435" spans="1:1" x14ac:dyDescent="0.3">
      <c r="A44435" s="19"/>
    </row>
    <row r="44461" spans="1:1" x14ac:dyDescent="0.3">
      <c r="A44461" s="19"/>
    </row>
    <row r="44487" spans="1:1" x14ac:dyDescent="0.3">
      <c r="A44487" s="19"/>
    </row>
    <row r="44513" spans="1:1" x14ac:dyDescent="0.3">
      <c r="A44513" s="19"/>
    </row>
    <row r="44539" spans="1:1" x14ac:dyDescent="0.3">
      <c r="A44539" s="19"/>
    </row>
    <row r="44565" spans="1:1" x14ac:dyDescent="0.3">
      <c r="A44565" s="19"/>
    </row>
    <row r="44591" spans="1:1" x14ac:dyDescent="0.3">
      <c r="A44591" s="19"/>
    </row>
    <row r="44617" spans="1:1" x14ac:dyDescent="0.3">
      <c r="A44617" s="19"/>
    </row>
    <row r="44643" spans="1:1" x14ac:dyDescent="0.3">
      <c r="A44643" s="19"/>
    </row>
    <row r="44669" spans="1:1" x14ac:dyDescent="0.3">
      <c r="A44669" s="19"/>
    </row>
    <row r="44695" spans="1:1" x14ac:dyDescent="0.3">
      <c r="A44695" s="19"/>
    </row>
    <row r="44721" spans="1:1" x14ac:dyDescent="0.3">
      <c r="A44721" s="19"/>
    </row>
    <row r="44747" spans="1:1" x14ac:dyDescent="0.3">
      <c r="A44747" s="19"/>
    </row>
    <row r="44773" spans="1:1" x14ac:dyDescent="0.3">
      <c r="A44773" s="19"/>
    </row>
    <row r="44799" spans="1:1" x14ac:dyDescent="0.3">
      <c r="A44799" s="19"/>
    </row>
    <row r="44825" spans="1:1" x14ac:dyDescent="0.3">
      <c r="A44825" s="19"/>
    </row>
    <row r="44851" spans="1:1" x14ac:dyDescent="0.3">
      <c r="A44851" s="19"/>
    </row>
    <row r="44877" spans="1:1" x14ac:dyDescent="0.3">
      <c r="A44877" s="19"/>
    </row>
    <row r="44903" spans="1:1" x14ac:dyDescent="0.3">
      <c r="A44903" s="19"/>
    </row>
    <row r="44929" spans="1:1" x14ac:dyDescent="0.3">
      <c r="A44929" s="19"/>
    </row>
    <row r="44955" spans="1:1" x14ac:dyDescent="0.3">
      <c r="A44955" s="19"/>
    </row>
    <row r="44981" spans="1:1" x14ac:dyDescent="0.3">
      <c r="A44981" s="19"/>
    </row>
    <row r="45007" spans="1:1" x14ac:dyDescent="0.3">
      <c r="A45007" s="19"/>
    </row>
    <row r="45033" spans="1:1" x14ac:dyDescent="0.3">
      <c r="A45033" s="19"/>
    </row>
    <row r="45059" spans="1:1" x14ac:dyDescent="0.3">
      <c r="A45059" s="19"/>
    </row>
    <row r="45085" spans="1:1" x14ac:dyDescent="0.3">
      <c r="A45085" s="19"/>
    </row>
    <row r="45111" spans="1:1" x14ac:dyDescent="0.3">
      <c r="A45111" s="19"/>
    </row>
    <row r="45137" spans="1:1" x14ac:dyDescent="0.3">
      <c r="A45137" s="19"/>
    </row>
    <row r="45163" spans="1:1" x14ac:dyDescent="0.3">
      <c r="A45163" s="19"/>
    </row>
    <row r="45189" spans="1:1" x14ac:dyDescent="0.3">
      <c r="A45189" s="19"/>
    </row>
    <row r="45215" spans="1:1" x14ac:dyDescent="0.3">
      <c r="A45215" s="19"/>
    </row>
    <row r="45241" spans="1:1" x14ac:dyDescent="0.3">
      <c r="A45241" s="19"/>
    </row>
    <row r="45267" spans="1:1" x14ac:dyDescent="0.3">
      <c r="A45267" s="19"/>
    </row>
    <row r="45293" spans="1:1" x14ac:dyDescent="0.3">
      <c r="A45293" s="19"/>
    </row>
    <row r="45319" spans="1:1" x14ac:dyDescent="0.3">
      <c r="A45319" s="19"/>
    </row>
    <row r="45345" spans="1:1" x14ac:dyDescent="0.3">
      <c r="A45345" s="19"/>
    </row>
    <row r="45371" spans="1:1" x14ac:dyDescent="0.3">
      <c r="A45371" s="19"/>
    </row>
    <row r="45397" spans="1:1" x14ac:dyDescent="0.3">
      <c r="A45397" s="19"/>
    </row>
    <row r="45423" spans="1:1" x14ac:dyDescent="0.3">
      <c r="A45423" s="19"/>
    </row>
    <row r="45449" spans="1:1" x14ac:dyDescent="0.3">
      <c r="A45449" s="19"/>
    </row>
    <row r="45475" spans="1:1" x14ac:dyDescent="0.3">
      <c r="A45475" s="19"/>
    </row>
    <row r="45501" spans="1:1" x14ac:dyDescent="0.3">
      <c r="A45501" s="19"/>
    </row>
    <row r="45527" spans="1:1" x14ac:dyDescent="0.3">
      <c r="A45527" s="19"/>
    </row>
    <row r="45553" spans="1:1" x14ac:dyDescent="0.3">
      <c r="A45553" s="19"/>
    </row>
    <row r="45579" spans="1:1" x14ac:dyDescent="0.3">
      <c r="A45579" s="19"/>
    </row>
    <row r="45605" spans="1:1" x14ac:dyDescent="0.3">
      <c r="A45605" s="19"/>
    </row>
    <row r="45631" spans="1:1" x14ac:dyDescent="0.3">
      <c r="A45631" s="19"/>
    </row>
    <row r="45657" spans="1:1" x14ac:dyDescent="0.3">
      <c r="A45657" s="19"/>
    </row>
    <row r="45683" spans="1:1" x14ac:dyDescent="0.3">
      <c r="A45683" s="19"/>
    </row>
    <row r="45709" spans="1:1" x14ac:dyDescent="0.3">
      <c r="A45709" s="19"/>
    </row>
    <row r="45735" spans="1:1" x14ac:dyDescent="0.3">
      <c r="A45735" s="19"/>
    </row>
    <row r="45761" spans="1:1" x14ac:dyDescent="0.3">
      <c r="A45761" s="19"/>
    </row>
    <row r="45787" spans="1:1" x14ac:dyDescent="0.3">
      <c r="A45787" s="19"/>
    </row>
    <row r="45813" spans="1:1" x14ac:dyDescent="0.3">
      <c r="A45813" s="19"/>
    </row>
    <row r="45839" spans="1:1" x14ac:dyDescent="0.3">
      <c r="A45839" s="19"/>
    </row>
    <row r="45865" spans="1:1" x14ac:dyDescent="0.3">
      <c r="A45865" s="19"/>
    </row>
    <row r="45891" spans="1:1" x14ac:dyDescent="0.3">
      <c r="A45891" s="19"/>
    </row>
    <row r="45917" spans="1:1" x14ac:dyDescent="0.3">
      <c r="A45917" s="19"/>
    </row>
    <row r="45943" spans="1:1" x14ac:dyDescent="0.3">
      <c r="A45943" s="19"/>
    </row>
    <row r="45969" spans="1:1" x14ac:dyDescent="0.3">
      <c r="A45969" s="19"/>
    </row>
    <row r="45995" spans="1:1" x14ac:dyDescent="0.3">
      <c r="A45995" s="19"/>
    </row>
    <row r="46021" spans="1:1" x14ac:dyDescent="0.3">
      <c r="A46021" s="19"/>
    </row>
    <row r="46047" spans="1:1" x14ac:dyDescent="0.3">
      <c r="A46047" s="19"/>
    </row>
    <row r="46073" spans="1:1" x14ac:dyDescent="0.3">
      <c r="A46073" s="19"/>
    </row>
    <row r="46099" spans="1:1" x14ac:dyDescent="0.3">
      <c r="A46099" s="19"/>
    </row>
    <row r="46125" spans="1:1" x14ac:dyDescent="0.3">
      <c r="A46125" s="19"/>
    </row>
    <row r="46151" spans="1:1" x14ac:dyDescent="0.3">
      <c r="A46151" s="19"/>
    </row>
    <row r="46177" spans="1:1" x14ac:dyDescent="0.3">
      <c r="A46177" s="19"/>
    </row>
    <row r="46203" spans="1:1" x14ac:dyDescent="0.3">
      <c r="A46203" s="19"/>
    </row>
    <row r="46229" spans="1:1" x14ac:dyDescent="0.3">
      <c r="A46229" s="19"/>
    </row>
    <row r="46255" spans="1:1" x14ac:dyDescent="0.3">
      <c r="A46255" s="19"/>
    </row>
    <row r="46281" spans="1:1" x14ac:dyDescent="0.3">
      <c r="A46281" s="19"/>
    </row>
    <row r="46307" spans="1:1" x14ac:dyDescent="0.3">
      <c r="A46307" s="19"/>
    </row>
    <row r="46333" spans="1:1" x14ac:dyDescent="0.3">
      <c r="A46333" s="19"/>
    </row>
    <row r="46359" spans="1:1" x14ac:dyDescent="0.3">
      <c r="A46359" s="19"/>
    </row>
    <row r="46385" spans="1:1" x14ac:dyDescent="0.3">
      <c r="A46385" s="19"/>
    </row>
    <row r="46411" spans="1:1" x14ac:dyDescent="0.3">
      <c r="A46411" s="19"/>
    </row>
    <row r="46437" spans="1:1" x14ac:dyDescent="0.3">
      <c r="A46437" s="19"/>
    </row>
    <row r="46463" spans="1:1" x14ac:dyDescent="0.3">
      <c r="A46463" s="19"/>
    </row>
    <row r="46489" spans="1:1" x14ac:dyDescent="0.3">
      <c r="A46489" s="19"/>
    </row>
    <row r="46515" spans="1:1" x14ac:dyDescent="0.3">
      <c r="A46515" s="19"/>
    </row>
    <row r="46541" spans="1:1" x14ac:dyDescent="0.3">
      <c r="A46541" s="19"/>
    </row>
    <row r="46567" spans="1:1" x14ac:dyDescent="0.3">
      <c r="A46567" s="19"/>
    </row>
    <row r="46593" spans="1:1" x14ac:dyDescent="0.3">
      <c r="A46593" s="19"/>
    </row>
    <row r="46619" spans="1:1" x14ac:dyDescent="0.3">
      <c r="A46619" s="19"/>
    </row>
    <row r="46645" spans="1:1" x14ac:dyDescent="0.3">
      <c r="A46645" s="19"/>
    </row>
    <row r="46671" spans="1:1" x14ac:dyDescent="0.3">
      <c r="A46671" s="19"/>
    </row>
    <row r="46697" spans="1:1" x14ac:dyDescent="0.3">
      <c r="A46697" s="19"/>
    </row>
    <row r="46723" spans="1:1" x14ac:dyDescent="0.3">
      <c r="A46723" s="19"/>
    </row>
    <row r="46749" spans="1:1" x14ac:dyDescent="0.3">
      <c r="A46749" s="19"/>
    </row>
    <row r="46775" spans="1:1" x14ac:dyDescent="0.3">
      <c r="A46775" s="19"/>
    </row>
    <row r="46801" spans="1:1" x14ac:dyDescent="0.3">
      <c r="A46801" s="19"/>
    </row>
    <row r="46827" spans="1:1" x14ac:dyDescent="0.3">
      <c r="A46827" s="19"/>
    </row>
    <row r="46853" spans="1:1" x14ac:dyDescent="0.3">
      <c r="A46853" s="19"/>
    </row>
    <row r="46879" spans="1:1" x14ac:dyDescent="0.3">
      <c r="A46879" s="19"/>
    </row>
    <row r="46905" spans="1:1" x14ac:dyDescent="0.3">
      <c r="A46905" s="19"/>
    </row>
    <row r="46931" spans="1:1" x14ac:dyDescent="0.3">
      <c r="A46931" s="19"/>
    </row>
    <row r="46957" spans="1:1" x14ac:dyDescent="0.3">
      <c r="A46957" s="19"/>
    </row>
    <row r="46983" spans="1:1" x14ac:dyDescent="0.3">
      <c r="A46983" s="19"/>
    </row>
    <row r="47009" spans="1:1" x14ac:dyDescent="0.3">
      <c r="A47009" s="19"/>
    </row>
    <row r="47035" spans="1:1" x14ac:dyDescent="0.3">
      <c r="A47035" s="19"/>
    </row>
    <row r="47061" spans="1:1" x14ac:dyDescent="0.3">
      <c r="A47061" s="19"/>
    </row>
    <row r="47087" spans="1:1" x14ac:dyDescent="0.3">
      <c r="A47087" s="19"/>
    </row>
    <row r="47113" spans="1:1" x14ac:dyDescent="0.3">
      <c r="A47113" s="19"/>
    </row>
    <row r="47139" spans="1:1" x14ac:dyDescent="0.3">
      <c r="A47139" s="19"/>
    </row>
    <row r="47165" spans="1:1" x14ac:dyDescent="0.3">
      <c r="A47165" s="19"/>
    </row>
    <row r="47191" spans="1:1" x14ac:dyDescent="0.3">
      <c r="A47191" s="19"/>
    </row>
    <row r="47217" spans="1:1" x14ac:dyDescent="0.3">
      <c r="A47217" s="19"/>
    </row>
    <row r="47243" spans="1:1" x14ac:dyDescent="0.3">
      <c r="A47243" s="19"/>
    </row>
    <row r="47269" spans="1:1" x14ac:dyDescent="0.3">
      <c r="A47269" s="19"/>
    </row>
    <row r="47295" spans="1:1" x14ac:dyDescent="0.3">
      <c r="A47295" s="19"/>
    </row>
    <row r="47321" spans="1:1" x14ac:dyDescent="0.3">
      <c r="A47321" s="19"/>
    </row>
    <row r="47347" spans="1:1" x14ac:dyDescent="0.3">
      <c r="A47347" s="19"/>
    </row>
    <row r="47373" spans="1:1" x14ac:dyDescent="0.3">
      <c r="A47373" s="19"/>
    </row>
    <row r="47399" spans="1:1" x14ac:dyDescent="0.3">
      <c r="A47399" s="19"/>
    </row>
    <row r="47425" spans="1:1" x14ac:dyDescent="0.3">
      <c r="A47425" s="19"/>
    </row>
    <row r="47451" spans="1:1" x14ac:dyDescent="0.3">
      <c r="A47451" s="19"/>
    </row>
    <row r="47477" spans="1:1" x14ac:dyDescent="0.3">
      <c r="A47477" s="19"/>
    </row>
    <row r="47503" spans="1:1" x14ac:dyDescent="0.3">
      <c r="A47503" s="19"/>
    </row>
    <row r="47529" spans="1:1" x14ac:dyDescent="0.3">
      <c r="A47529" s="19"/>
    </row>
    <row r="47555" spans="1:1" x14ac:dyDescent="0.3">
      <c r="A47555" s="19"/>
    </row>
    <row r="47581" spans="1:1" x14ac:dyDescent="0.3">
      <c r="A47581" s="19"/>
    </row>
    <row r="47607" spans="1:1" x14ac:dyDescent="0.3">
      <c r="A47607" s="19"/>
    </row>
    <row r="47633" spans="1:1" x14ac:dyDescent="0.3">
      <c r="A47633" s="19"/>
    </row>
    <row r="47659" spans="1:1" x14ac:dyDescent="0.3">
      <c r="A47659" s="19"/>
    </row>
    <row r="47685" spans="1:1" x14ac:dyDescent="0.3">
      <c r="A47685" s="19"/>
    </row>
    <row r="47711" spans="1:1" x14ac:dyDescent="0.3">
      <c r="A47711" s="19"/>
    </row>
    <row r="47737" spans="1:1" x14ac:dyDescent="0.3">
      <c r="A47737" s="19"/>
    </row>
    <row r="47763" spans="1:1" x14ac:dyDescent="0.3">
      <c r="A47763" s="19"/>
    </row>
    <row r="47789" spans="1:1" x14ac:dyDescent="0.3">
      <c r="A47789" s="19"/>
    </row>
    <row r="47815" spans="1:1" x14ac:dyDescent="0.3">
      <c r="A47815" s="19"/>
    </row>
    <row r="47841" spans="1:1" x14ac:dyDescent="0.3">
      <c r="A47841" s="19"/>
    </row>
    <row r="47867" spans="1:1" x14ac:dyDescent="0.3">
      <c r="A47867" s="19"/>
    </row>
    <row r="47893" spans="1:1" x14ac:dyDescent="0.3">
      <c r="A47893" s="19"/>
    </row>
    <row r="47919" spans="1:1" x14ac:dyDescent="0.3">
      <c r="A47919" s="19"/>
    </row>
    <row r="47945" spans="1:1" x14ac:dyDescent="0.3">
      <c r="A47945" s="19"/>
    </row>
    <row r="47971" spans="1:1" x14ac:dyDescent="0.3">
      <c r="A47971" s="19"/>
    </row>
    <row r="47997" spans="1:1" x14ac:dyDescent="0.3">
      <c r="A47997" s="19"/>
    </row>
    <row r="48023" spans="1:1" x14ac:dyDescent="0.3">
      <c r="A48023" s="19"/>
    </row>
    <row r="48049" spans="1:1" x14ac:dyDescent="0.3">
      <c r="A48049" s="19"/>
    </row>
    <row r="48075" spans="1:1" x14ac:dyDescent="0.3">
      <c r="A48075" s="19"/>
    </row>
    <row r="48101" spans="1:1" x14ac:dyDescent="0.3">
      <c r="A48101" s="19"/>
    </row>
    <row r="48127" spans="1:1" x14ac:dyDescent="0.3">
      <c r="A48127" s="19"/>
    </row>
    <row r="48153" spans="1:1" x14ac:dyDescent="0.3">
      <c r="A48153" s="19"/>
    </row>
    <row r="48179" spans="1:1" x14ac:dyDescent="0.3">
      <c r="A48179" s="19"/>
    </row>
    <row r="48205" spans="1:1" x14ac:dyDescent="0.3">
      <c r="A48205" s="19"/>
    </row>
    <row r="48231" spans="1:1" x14ac:dyDescent="0.3">
      <c r="A48231" s="19"/>
    </row>
    <row r="48257" spans="1:1" x14ac:dyDescent="0.3">
      <c r="A48257" s="19"/>
    </row>
    <row r="48283" spans="1:1" x14ac:dyDescent="0.3">
      <c r="A48283" s="19"/>
    </row>
    <row r="48309" spans="1:1" x14ac:dyDescent="0.3">
      <c r="A48309" s="19"/>
    </row>
    <row r="48335" spans="1:1" x14ac:dyDescent="0.3">
      <c r="A48335" s="19"/>
    </row>
    <row r="48361" spans="1:1" x14ac:dyDescent="0.3">
      <c r="A48361" s="19"/>
    </row>
    <row r="48387" spans="1:1" x14ac:dyDescent="0.3">
      <c r="A48387" s="19"/>
    </row>
    <row r="48413" spans="1:1" x14ac:dyDescent="0.3">
      <c r="A48413" s="19"/>
    </row>
    <row r="48439" spans="1:1" x14ac:dyDescent="0.3">
      <c r="A48439" s="19"/>
    </row>
    <row r="48465" spans="1:1" x14ac:dyDescent="0.3">
      <c r="A48465" s="19"/>
    </row>
    <row r="48491" spans="1:1" x14ac:dyDescent="0.3">
      <c r="A48491" s="19"/>
    </row>
    <row r="48517" spans="1:1" x14ac:dyDescent="0.3">
      <c r="A48517" s="19"/>
    </row>
    <row r="48543" spans="1:1" x14ac:dyDescent="0.3">
      <c r="A48543" s="19"/>
    </row>
    <row r="48569" spans="1:1" x14ac:dyDescent="0.3">
      <c r="A48569" s="19"/>
    </row>
    <row r="48595" spans="1:1" x14ac:dyDescent="0.3">
      <c r="A48595" s="19"/>
    </row>
    <row r="48621" spans="1:1" x14ac:dyDescent="0.3">
      <c r="A48621" s="19"/>
    </row>
    <row r="48647" spans="1:1" x14ac:dyDescent="0.3">
      <c r="A48647" s="19"/>
    </row>
    <row r="48673" spans="1:1" x14ac:dyDescent="0.3">
      <c r="A48673" s="19"/>
    </row>
    <row r="48699" spans="1:1" x14ac:dyDescent="0.3">
      <c r="A48699" s="19"/>
    </row>
    <row r="48725" spans="1:1" x14ac:dyDescent="0.3">
      <c r="A48725" s="19"/>
    </row>
    <row r="48751" spans="1:1" x14ac:dyDescent="0.3">
      <c r="A48751" s="19"/>
    </row>
    <row r="48777" spans="1:1" x14ac:dyDescent="0.3">
      <c r="A48777" s="19"/>
    </row>
    <row r="48803" spans="1:1" x14ac:dyDescent="0.3">
      <c r="A48803" s="19"/>
    </row>
    <row r="48829" spans="1:1" x14ac:dyDescent="0.3">
      <c r="A48829" s="19"/>
    </row>
    <row r="48855" spans="1:1" x14ac:dyDescent="0.3">
      <c r="A48855" s="19"/>
    </row>
    <row r="48881" spans="1:1" x14ac:dyDescent="0.3">
      <c r="A48881" s="19"/>
    </row>
    <row r="48907" spans="1:1" x14ac:dyDescent="0.3">
      <c r="A48907" s="19"/>
    </row>
    <row r="48933" spans="1:1" x14ac:dyDescent="0.3">
      <c r="A48933" s="19"/>
    </row>
    <row r="48959" spans="1:1" x14ac:dyDescent="0.3">
      <c r="A48959" s="19"/>
    </row>
    <row r="48985" spans="1:1" x14ac:dyDescent="0.3">
      <c r="A48985" s="19"/>
    </row>
    <row r="49011" spans="1:1" x14ac:dyDescent="0.3">
      <c r="A49011" s="19"/>
    </row>
    <row r="49037" spans="1:1" x14ac:dyDescent="0.3">
      <c r="A49037" s="19"/>
    </row>
    <row r="49063" spans="1:1" x14ac:dyDescent="0.3">
      <c r="A49063" s="19"/>
    </row>
    <row r="49089" spans="1:1" x14ac:dyDescent="0.3">
      <c r="A49089" s="19"/>
    </row>
    <row r="49115" spans="1:1" x14ac:dyDescent="0.3">
      <c r="A49115" s="19"/>
    </row>
    <row r="49141" spans="1:1" x14ac:dyDescent="0.3">
      <c r="A49141" s="19"/>
    </row>
    <row r="49167" spans="1:1" x14ac:dyDescent="0.3">
      <c r="A49167" s="19"/>
    </row>
    <row r="49193" spans="1:1" x14ac:dyDescent="0.3">
      <c r="A49193" s="19"/>
    </row>
    <row r="49219" spans="1:1" x14ac:dyDescent="0.3">
      <c r="A49219" s="19"/>
    </row>
    <row r="49245" spans="1:1" x14ac:dyDescent="0.3">
      <c r="A49245" s="19"/>
    </row>
    <row r="49271" spans="1:1" x14ac:dyDescent="0.3">
      <c r="A49271" s="19"/>
    </row>
    <row r="49297" spans="1:1" x14ac:dyDescent="0.3">
      <c r="A49297" s="19"/>
    </row>
    <row r="49323" spans="1:1" x14ac:dyDescent="0.3">
      <c r="A49323" s="19"/>
    </row>
    <row r="49349" spans="1:1" x14ac:dyDescent="0.3">
      <c r="A49349" s="19"/>
    </row>
    <row r="49375" spans="1:1" x14ac:dyDescent="0.3">
      <c r="A49375" s="19"/>
    </row>
    <row r="49401" spans="1:1" x14ac:dyDescent="0.3">
      <c r="A49401" s="19"/>
    </row>
    <row r="49427" spans="1:1" x14ac:dyDescent="0.3">
      <c r="A49427" s="19"/>
    </row>
    <row r="49453" spans="1:1" x14ac:dyDescent="0.3">
      <c r="A49453" s="19"/>
    </row>
    <row r="49479" spans="1:1" x14ac:dyDescent="0.3">
      <c r="A49479" s="19"/>
    </row>
    <row r="49505" spans="1:1" x14ac:dyDescent="0.3">
      <c r="A49505" s="19"/>
    </row>
    <row r="49531" spans="1:1" x14ac:dyDescent="0.3">
      <c r="A49531" s="19"/>
    </row>
    <row r="49557" spans="1:1" x14ac:dyDescent="0.3">
      <c r="A49557" s="19"/>
    </row>
    <row r="49583" spans="1:1" x14ac:dyDescent="0.3">
      <c r="A49583" s="19"/>
    </row>
    <row r="49609" spans="1:1" x14ac:dyDescent="0.3">
      <c r="A49609" s="19"/>
    </row>
    <row r="49635" spans="1:1" x14ac:dyDescent="0.3">
      <c r="A49635" s="19"/>
    </row>
    <row r="49661" spans="1:1" x14ac:dyDescent="0.3">
      <c r="A49661" s="19"/>
    </row>
    <row r="49687" spans="1:1" x14ac:dyDescent="0.3">
      <c r="A49687" s="19"/>
    </row>
    <row r="49713" spans="1:1" x14ac:dyDescent="0.3">
      <c r="A49713" s="19"/>
    </row>
    <row r="49739" spans="1:1" x14ac:dyDescent="0.3">
      <c r="A49739" s="19"/>
    </row>
    <row r="49765" spans="1:1" x14ac:dyDescent="0.3">
      <c r="A49765" s="19"/>
    </row>
    <row r="49791" spans="1:1" x14ac:dyDescent="0.3">
      <c r="A49791" s="19"/>
    </row>
    <row r="49817" spans="1:1" x14ac:dyDescent="0.3">
      <c r="A49817" s="19"/>
    </row>
    <row r="49843" spans="1:1" x14ac:dyDescent="0.3">
      <c r="A49843" s="19"/>
    </row>
    <row r="49869" spans="1:1" x14ac:dyDescent="0.3">
      <c r="A49869" s="19"/>
    </row>
    <row r="49895" spans="1:1" x14ac:dyDescent="0.3">
      <c r="A49895" s="19"/>
    </row>
    <row r="49921" spans="1:1" x14ac:dyDescent="0.3">
      <c r="A49921" s="19"/>
    </row>
    <row r="49947" spans="1:1" x14ac:dyDescent="0.3">
      <c r="A49947" s="19"/>
    </row>
    <row r="49973" spans="1:1" x14ac:dyDescent="0.3">
      <c r="A49973" s="19"/>
    </row>
    <row r="49999" spans="1:1" x14ac:dyDescent="0.3">
      <c r="A49999" s="19"/>
    </row>
    <row r="50025" spans="1:1" x14ac:dyDescent="0.3">
      <c r="A50025" s="19"/>
    </row>
    <row r="50051" spans="1:1" x14ac:dyDescent="0.3">
      <c r="A50051" s="19"/>
    </row>
    <row r="50077" spans="1:1" x14ac:dyDescent="0.3">
      <c r="A50077" s="19"/>
    </row>
    <row r="50103" spans="1:1" x14ac:dyDescent="0.3">
      <c r="A50103" s="19"/>
    </row>
    <row r="50129" spans="1:1" x14ac:dyDescent="0.3">
      <c r="A50129" s="19"/>
    </row>
    <row r="50155" spans="1:1" x14ac:dyDescent="0.3">
      <c r="A50155" s="19"/>
    </row>
    <row r="50181" spans="1:1" x14ac:dyDescent="0.3">
      <c r="A50181" s="19"/>
    </row>
    <row r="50207" spans="1:1" x14ac:dyDescent="0.3">
      <c r="A50207" s="19"/>
    </row>
    <row r="50233" spans="1:1" x14ac:dyDescent="0.3">
      <c r="A50233" s="19"/>
    </row>
    <row r="50259" spans="1:1" x14ac:dyDescent="0.3">
      <c r="A50259" s="19"/>
    </row>
    <row r="50285" spans="1:1" x14ac:dyDescent="0.3">
      <c r="A50285" s="19"/>
    </row>
    <row r="50311" spans="1:1" x14ac:dyDescent="0.3">
      <c r="A50311" s="19"/>
    </row>
    <row r="50337" spans="1:1" x14ac:dyDescent="0.3">
      <c r="A50337" s="19"/>
    </row>
    <row r="50363" spans="1:1" x14ac:dyDescent="0.3">
      <c r="A50363" s="19"/>
    </row>
    <row r="50389" spans="1:1" x14ac:dyDescent="0.3">
      <c r="A50389" s="19"/>
    </row>
    <row r="50415" spans="1:1" x14ac:dyDescent="0.3">
      <c r="A50415" s="19"/>
    </row>
    <row r="50441" spans="1:1" x14ac:dyDescent="0.3">
      <c r="A50441" s="19"/>
    </row>
    <row r="50467" spans="1:1" x14ac:dyDescent="0.3">
      <c r="A50467" s="19"/>
    </row>
    <row r="50493" spans="1:1" x14ac:dyDescent="0.3">
      <c r="A50493" s="19"/>
    </row>
    <row r="50519" spans="1:1" x14ac:dyDescent="0.3">
      <c r="A50519" s="19"/>
    </row>
    <row r="50545" spans="1:1" x14ac:dyDescent="0.3">
      <c r="A50545" s="19"/>
    </row>
    <row r="50571" spans="1:1" x14ac:dyDescent="0.3">
      <c r="A50571" s="19"/>
    </row>
    <row r="50597" spans="1:1" x14ac:dyDescent="0.3">
      <c r="A50597" s="19"/>
    </row>
    <row r="50623" spans="1:1" x14ac:dyDescent="0.3">
      <c r="A50623" s="19"/>
    </row>
    <row r="50649" spans="1:1" x14ac:dyDescent="0.3">
      <c r="A50649" s="19"/>
    </row>
    <row r="50675" spans="1:1" x14ac:dyDescent="0.3">
      <c r="A50675" s="19"/>
    </row>
    <row r="50701" spans="1:1" x14ac:dyDescent="0.3">
      <c r="A50701" s="19"/>
    </row>
    <row r="50727" spans="1:1" x14ac:dyDescent="0.3">
      <c r="A50727" s="19"/>
    </row>
    <row r="50753" spans="1:1" x14ac:dyDescent="0.3">
      <c r="A50753" s="19"/>
    </row>
    <row r="50779" spans="1:1" x14ac:dyDescent="0.3">
      <c r="A50779" s="19"/>
    </row>
    <row r="50805" spans="1:1" x14ac:dyDescent="0.3">
      <c r="A50805" s="19"/>
    </row>
    <row r="50831" spans="1:1" x14ac:dyDescent="0.3">
      <c r="A50831" s="19"/>
    </row>
    <row r="50857" spans="1:1" x14ac:dyDescent="0.3">
      <c r="A50857" s="19"/>
    </row>
    <row r="50883" spans="1:1" x14ac:dyDescent="0.3">
      <c r="A50883" s="19"/>
    </row>
    <row r="50909" spans="1:1" x14ac:dyDescent="0.3">
      <c r="A50909" s="19"/>
    </row>
    <row r="50935" spans="1:1" x14ac:dyDescent="0.3">
      <c r="A50935" s="19"/>
    </row>
    <row r="50961" spans="1:1" x14ac:dyDescent="0.3">
      <c r="A50961" s="19"/>
    </row>
    <row r="50987" spans="1:1" x14ac:dyDescent="0.3">
      <c r="A50987" s="19"/>
    </row>
    <row r="51013" spans="1:1" x14ac:dyDescent="0.3">
      <c r="A51013" s="19"/>
    </row>
    <row r="51039" spans="1:1" x14ac:dyDescent="0.3">
      <c r="A51039" s="19"/>
    </row>
    <row r="51065" spans="1:1" x14ac:dyDescent="0.3">
      <c r="A51065" s="19"/>
    </row>
    <row r="51091" spans="1:1" x14ac:dyDescent="0.3">
      <c r="A51091" s="19"/>
    </row>
    <row r="51117" spans="1:1" x14ac:dyDescent="0.3">
      <c r="A51117" s="19"/>
    </row>
    <row r="51143" spans="1:1" x14ac:dyDescent="0.3">
      <c r="A51143" s="19"/>
    </row>
    <row r="51169" spans="1:1" x14ac:dyDescent="0.3">
      <c r="A51169" s="19"/>
    </row>
    <row r="51195" spans="1:1" x14ac:dyDescent="0.3">
      <c r="A51195" s="19"/>
    </row>
    <row r="51221" spans="1:1" x14ac:dyDescent="0.3">
      <c r="A51221" s="19"/>
    </row>
    <row r="51247" spans="1:1" x14ac:dyDescent="0.3">
      <c r="A51247" s="19"/>
    </row>
    <row r="51273" spans="1:1" x14ac:dyDescent="0.3">
      <c r="A51273" s="19"/>
    </row>
    <row r="51299" spans="1:1" x14ac:dyDescent="0.3">
      <c r="A51299" s="19"/>
    </row>
    <row r="51325" spans="1:1" x14ac:dyDescent="0.3">
      <c r="A51325" s="19"/>
    </row>
    <row r="51351" spans="1:1" x14ac:dyDescent="0.3">
      <c r="A51351" s="19"/>
    </row>
    <row r="51377" spans="1:1" x14ac:dyDescent="0.3">
      <c r="A51377" s="19"/>
    </row>
    <row r="51403" spans="1:1" x14ac:dyDescent="0.3">
      <c r="A51403" s="19"/>
    </row>
    <row r="51429" spans="1:1" x14ac:dyDescent="0.3">
      <c r="A51429" s="19"/>
    </row>
    <row r="51455" spans="1:1" x14ac:dyDescent="0.3">
      <c r="A51455" s="19"/>
    </row>
    <row r="51481" spans="1:1" x14ac:dyDescent="0.3">
      <c r="A51481" s="19"/>
    </row>
    <row r="51507" spans="1:1" x14ac:dyDescent="0.3">
      <c r="A51507" s="19"/>
    </row>
    <row r="51533" spans="1:1" x14ac:dyDescent="0.3">
      <c r="A51533" s="19"/>
    </row>
    <row r="51559" spans="1:1" x14ac:dyDescent="0.3">
      <c r="A51559" s="19"/>
    </row>
    <row r="51585" spans="1:1" x14ac:dyDescent="0.3">
      <c r="A51585" s="19"/>
    </row>
    <row r="51611" spans="1:1" x14ac:dyDescent="0.3">
      <c r="A51611" s="19"/>
    </row>
    <row r="51637" spans="1:1" x14ac:dyDescent="0.3">
      <c r="A51637" s="19"/>
    </row>
    <row r="51663" spans="1:1" x14ac:dyDescent="0.3">
      <c r="A51663" s="19"/>
    </row>
    <row r="51689" spans="1:1" x14ac:dyDescent="0.3">
      <c r="A51689" s="19"/>
    </row>
    <row r="51715" spans="1:1" x14ac:dyDescent="0.3">
      <c r="A51715" s="19"/>
    </row>
    <row r="51741" spans="1:1" x14ac:dyDescent="0.3">
      <c r="A51741" s="19"/>
    </row>
    <row r="51767" spans="1:1" x14ac:dyDescent="0.3">
      <c r="A51767" s="19"/>
    </row>
    <row r="51793" spans="1:1" x14ac:dyDescent="0.3">
      <c r="A51793" s="19"/>
    </row>
    <row r="51819" spans="1:1" x14ac:dyDescent="0.3">
      <c r="A51819" s="19"/>
    </row>
    <row r="51845" spans="1:1" x14ac:dyDescent="0.3">
      <c r="A51845" s="19"/>
    </row>
    <row r="51871" spans="1:1" x14ac:dyDescent="0.3">
      <c r="A51871" s="19"/>
    </row>
    <row r="51897" spans="1:1" x14ac:dyDescent="0.3">
      <c r="A51897" s="19"/>
    </row>
    <row r="51923" spans="1:1" x14ac:dyDescent="0.3">
      <c r="A51923" s="19"/>
    </row>
    <row r="51949" spans="1:1" x14ac:dyDescent="0.3">
      <c r="A51949" s="19"/>
    </row>
    <row r="51975" spans="1:1" x14ac:dyDescent="0.3">
      <c r="A51975" s="19"/>
    </row>
    <row r="52001" spans="1:1" x14ac:dyDescent="0.3">
      <c r="A52001" s="19"/>
    </row>
    <row r="52027" spans="1:1" x14ac:dyDescent="0.3">
      <c r="A52027" s="19"/>
    </row>
    <row r="52053" spans="1:1" x14ac:dyDescent="0.3">
      <c r="A52053" s="19"/>
    </row>
    <row r="52079" spans="1:1" x14ac:dyDescent="0.3">
      <c r="A52079" s="19"/>
    </row>
    <row r="52105" spans="1:1" x14ac:dyDescent="0.3">
      <c r="A52105" s="19"/>
    </row>
    <row r="52131" spans="1:1" x14ac:dyDescent="0.3">
      <c r="A52131" s="19"/>
    </row>
    <row r="52157" spans="1:1" x14ac:dyDescent="0.3">
      <c r="A52157" s="19"/>
    </row>
    <row r="52183" spans="1:1" x14ac:dyDescent="0.3">
      <c r="A52183" s="19"/>
    </row>
    <row r="52209" spans="1:1" x14ac:dyDescent="0.3">
      <c r="A52209" s="19"/>
    </row>
    <row r="52235" spans="1:1" x14ac:dyDescent="0.3">
      <c r="A52235" s="19"/>
    </row>
    <row r="52261" spans="1:1" x14ac:dyDescent="0.3">
      <c r="A52261" s="19"/>
    </row>
    <row r="52287" spans="1:1" x14ac:dyDescent="0.3">
      <c r="A52287" s="19"/>
    </row>
    <row r="52313" spans="1:1" x14ac:dyDescent="0.3">
      <c r="A52313" s="19"/>
    </row>
    <row r="52339" spans="1:1" x14ac:dyDescent="0.3">
      <c r="A52339" s="19"/>
    </row>
    <row r="52365" spans="1:1" x14ac:dyDescent="0.3">
      <c r="A52365" s="19"/>
    </row>
    <row r="52391" spans="1:1" x14ac:dyDescent="0.3">
      <c r="A52391" s="19"/>
    </row>
    <row r="52417" spans="1:1" x14ac:dyDescent="0.3">
      <c r="A52417" s="19"/>
    </row>
    <row r="52443" spans="1:1" x14ac:dyDescent="0.3">
      <c r="A52443" s="19"/>
    </row>
    <row r="52469" spans="1:1" x14ac:dyDescent="0.3">
      <c r="A52469" s="19"/>
    </row>
    <row r="52495" spans="1:1" x14ac:dyDescent="0.3">
      <c r="A52495" s="19"/>
    </row>
    <row r="52521" spans="1:1" x14ac:dyDescent="0.3">
      <c r="A52521" s="19"/>
    </row>
    <row r="52547" spans="1:1" x14ac:dyDescent="0.3">
      <c r="A52547" s="19"/>
    </row>
    <row r="52573" spans="1:1" x14ac:dyDescent="0.3">
      <c r="A52573" s="19"/>
    </row>
    <row r="52599" spans="1:1" x14ac:dyDescent="0.3">
      <c r="A52599" s="19"/>
    </row>
    <row r="52625" spans="1:1" x14ac:dyDescent="0.3">
      <c r="A52625" s="19"/>
    </row>
    <row r="52651" spans="1:1" x14ac:dyDescent="0.3">
      <c r="A52651" s="19"/>
    </row>
    <row r="52677" spans="1:1" x14ac:dyDescent="0.3">
      <c r="A52677" s="19"/>
    </row>
    <row r="52703" spans="1:1" x14ac:dyDescent="0.3">
      <c r="A52703" s="19"/>
    </row>
    <row r="52729" spans="1:1" x14ac:dyDescent="0.3">
      <c r="A52729" s="19"/>
    </row>
    <row r="52755" spans="1:1" x14ac:dyDescent="0.3">
      <c r="A52755" s="19"/>
    </row>
    <row r="52781" spans="1:1" x14ac:dyDescent="0.3">
      <c r="A52781" s="19"/>
    </row>
    <row r="52807" spans="1:1" x14ac:dyDescent="0.3">
      <c r="A52807" s="19"/>
    </row>
    <row r="52833" spans="1:1" x14ac:dyDescent="0.3">
      <c r="A52833" s="19"/>
    </row>
    <row r="52859" spans="1:1" x14ac:dyDescent="0.3">
      <c r="A52859" s="19"/>
    </row>
    <row r="52885" spans="1:1" x14ac:dyDescent="0.3">
      <c r="A52885" s="19"/>
    </row>
    <row r="52911" spans="1:1" x14ac:dyDescent="0.3">
      <c r="A52911" s="19"/>
    </row>
    <row r="52937" spans="1:1" x14ac:dyDescent="0.3">
      <c r="A52937" s="19"/>
    </row>
    <row r="52963" spans="1:1" x14ac:dyDescent="0.3">
      <c r="A52963" s="19"/>
    </row>
    <row r="52989" spans="1:1" x14ac:dyDescent="0.3">
      <c r="A52989" s="19"/>
    </row>
    <row r="53015" spans="1:1" x14ac:dyDescent="0.3">
      <c r="A53015" s="19"/>
    </row>
    <row r="53041" spans="1:1" x14ac:dyDescent="0.3">
      <c r="A53041" s="19"/>
    </row>
    <row r="53067" spans="1:1" x14ac:dyDescent="0.3">
      <c r="A53067" s="19"/>
    </row>
    <row r="53093" spans="1:1" x14ac:dyDescent="0.3">
      <c r="A53093" s="19"/>
    </row>
    <row r="53119" spans="1:1" x14ac:dyDescent="0.3">
      <c r="A53119" s="19"/>
    </row>
    <row r="53145" spans="1:1" x14ac:dyDescent="0.3">
      <c r="A53145" s="19"/>
    </row>
    <row r="53171" spans="1:1" x14ac:dyDescent="0.3">
      <c r="A53171" s="19"/>
    </row>
    <row r="53197" spans="1:1" x14ac:dyDescent="0.3">
      <c r="A53197" s="19"/>
    </row>
    <row r="53223" spans="1:1" x14ac:dyDescent="0.3">
      <c r="A53223" s="19"/>
    </row>
    <row r="53249" spans="1:1" x14ac:dyDescent="0.3">
      <c r="A53249" s="19"/>
    </row>
    <row r="53275" spans="1:1" x14ac:dyDescent="0.3">
      <c r="A53275" s="19"/>
    </row>
    <row r="53301" spans="1:1" x14ac:dyDescent="0.3">
      <c r="A53301" s="19"/>
    </row>
    <row r="53327" spans="1:1" x14ac:dyDescent="0.3">
      <c r="A53327" s="19"/>
    </row>
    <row r="53353" spans="1:1" x14ac:dyDescent="0.3">
      <c r="A53353" s="19"/>
    </row>
    <row r="53379" spans="1:1" x14ac:dyDescent="0.3">
      <c r="A53379" s="19"/>
    </row>
    <row r="53405" spans="1:1" x14ac:dyDescent="0.3">
      <c r="A53405" s="19"/>
    </row>
    <row r="53431" spans="1:1" x14ac:dyDescent="0.3">
      <c r="A53431" s="19"/>
    </row>
    <row r="53457" spans="1:1" x14ac:dyDescent="0.3">
      <c r="A53457" s="19"/>
    </row>
    <row r="53483" spans="1:1" x14ac:dyDescent="0.3">
      <c r="A53483" s="19"/>
    </row>
    <row r="53509" spans="1:1" x14ac:dyDescent="0.3">
      <c r="A53509" s="19"/>
    </row>
    <row r="53535" spans="1:1" x14ac:dyDescent="0.3">
      <c r="A53535" s="19"/>
    </row>
    <row r="53561" spans="1:1" x14ac:dyDescent="0.3">
      <c r="A53561" s="19"/>
    </row>
    <row r="53587" spans="1:1" x14ac:dyDescent="0.3">
      <c r="A53587" s="19"/>
    </row>
    <row r="53613" spans="1:1" x14ac:dyDescent="0.3">
      <c r="A53613" s="19"/>
    </row>
    <row r="53639" spans="1:1" x14ac:dyDescent="0.3">
      <c r="A53639" s="19"/>
    </row>
    <row r="53665" spans="1:1" x14ac:dyDescent="0.3">
      <c r="A53665" s="19"/>
    </row>
    <row r="53691" spans="1:1" x14ac:dyDescent="0.3">
      <c r="A53691" s="19"/>
    </row>
    <row r="53717" spans="1:1" x14ac:dyDescent="0.3">
      <c r="A53717" s="19"/>
    </row>
    <row r="53743" spans="1:1" x14ac:dyDescent="0.3">
      <c r="A53743" s="19"/>
    </row>
    <row r="53769" spans="1:1" x14ac:dyDescent="0.3">
      <c r="A53769" s="19"/>
    </row>
    <row r="53795" spans="1:1" x14ac:dyDescent="0.3">
      <c r="A53795" s="19"/>
    </row>
    <row r="53821" spans="1:1" x14ac:dyDescent="0.3">
      <c r="A53821" s="19"/>
    </row>
    <row r="53847" spans="1:1" x14ac:dyDescent="0.3">
      <c r="A53847" s="19"/>
    </row>
    <row r="53873" spans="1:1" x14ac:dyDescent="0.3">
      <c r="A53873" s="19"/>
    </row>
    <row r="53899" spans="1:1" x14ac:dyDescent="0.3">
      <c r="A53899" s="19"/>
    </row>
    <row r="53925" spans="1:1" x14ac:dyDescent="0.3">
      <c r="A53925" s="19"/>
    </row>
    <row r="53951" spans="1:1" x14ac:dyDescent="0.3">
      <c r="A53951" s="19"/>
    </row>
    <row r="53977" spans="1:1" x14ac:dyDescent="0.3">
      <c r="A53977" s="19"/>
    </row>
    <row r="54003" spans="1:1" x14ac:dyDescent="0.3">
      <c r="A54003" s="19"/>
    </row>
    <row r="54029" spans="1:1" x14ac:dyDescent="0.3">
      <c r="A54029" s="19"/>
    </row>
    <row r="54055" spans="1:1" x14ac:dyDescent="0.3">
      <c r="A54055" s="19"/>
    </row>
    <row r="54081" spans="1:1" x14ac:dyDescent="0.3">
      <c r="A54081" s="19"/>
    </row>
    <row r="54107" spans="1:1" x14ac:dyDescent="0.3">
      <c r="A54107" s="19"/>
    </row>
    <row r="54133" spans="1:1" x14ac:dyDescent="0.3">
      <c r="A54133" s="19"/>
    </row>
    <row r="54159" spans="1:1" x14ac:dyDescent="0.3">
      <c r="A54159" s="19"/>
    </row>
    <row r="54185" spans="1:1" x14ac:dyDescent="0.3">
      <c r="A54185" s="19"/>
    </row>
    <row r="54211" spans="1:1" x14ac:dyDescent="0.3">
      <c r="A54211" s="19"/>
    </row>
    <row r="54237" spans="1:1" x14ac:dyDescent="0.3">
      <c r="A54237" s="19"/>
    </row>
    <row r="54263" spans="1:1" x14ac:dyDescent="0.3">
      <c r="A54263" s="19"/>
    </row>
    <row r="54289" spans="1:1" x14ac:dyDescent="0.3">
      <c r="A54289" s="19"/>
    </row>
    <row r="54315" spans="1:1" x14ac:dyDescent="0.3">
      <c r="A54315" s="19"/>
    </row>
    <row r="54341" spans="1:1" x14ac:dyDescent="0.3">
      <c r="A54341" s="19"/>
    </row>
    <row r="54367" spans="1:1" x14ac:dyDescent="0.3">
      <c r="A54367" s="19"/>
    </row>
    <row r="54393" spans="1:1" x14ac:dyDescent="0.3">
      <c r="A54393" s="19"/>
    </row>
    <row r="54419" spans="1:1" x14ac:dyDescent="0.3">
      <c r="A54419" s="19"/>
    </row>
    <row r="54445" spans="1:1" x14ac:dyDescent="0.3">
      <c r="A54445" s="19"/>
    </row>
    <row r="54471" spans="1:1" x14ac:dyDescent="0.3">
      <c r="A54471" s="19"/>
    </row>
    <row r="54497" spans="1:1" x14ac:dyDescent="0.3">
      <c r="A54497" s="19"/>
    </row>
    <row r="54523" spans="1:1" x14ac:dyDescent="0.3">
      <c r="A54523" s="19"/>
    </row>
    <row r="54549" spans="1:1" x14ac:dyDescent="0.3">
      <c r="A54549" s="19"/>
    </row>
    <row r="54575" spans="1:1" x14ac:dyDescent="0.3">
      <c r="A54575" s="19"/>
    </row>
    <row r="54601" spans="1:1" x14ac:dyDescent="0.3">
      <c r="A54601" s="19"/>
    </row>
    <row r="54627" spans="1:1" x14ac:dyDescent="0.3">
      <c r="A54627" s="19"/>
    </row>
    <row r="54653" spans="1:1" x14ac:dyDescent="0.3">
      <c r="A54653" s="19"/>
    </row>
    <row r="54679" spans="1:1" x14ac:dyDescent="0.3">
      <c r="A54679" s="19"/>
    </row>
    <row r="54705" spans="1:1" x14ac:dyDescent="0.3">
      <c r="A54705" s="19"/>
    </row>
    <row r="54731" spans="1:1" x14ac:dyDescent="0.3">
      <c r="A54731" s="19"/>
    </row>
    <row r="54757" spans="1:1" x14ac:dyDescent="0.3">
      <c r="A54757" s="19"/>
    </row>
    <row r="54783" spans="1:1" x14ac:dyDescent="0.3">
      <c r="A54783" s="19"/>
    </row>
    <row r="54809" spans="1:1" x14ac:dyDescent="0.3">
      <c r="A54809" s="19"/>
    </row>
    <row r="54835" spans="1:1" x14ac:dyDescent="0.3">
      <c r="A54835" s="19"/>
    </row>
    <row r="54861" spans="1:1" x14ac:dyDescent="0.3">
      <c r="A54861" s="19"/>
    </row>
    <row r="54887" spans="1:1" x14ac:dyDescent="0.3">
      <c r="A54887" s="19"/>
    </row>
    <row r="54913" spans="1:1" x14ac:dyDescent="0.3">
      <c r="A54913" s="19"/>
    </row>
    <row r="54939" spans="1:1" x14ac:dyDescent="0.3">
      <c r="A54939" s="19"/>
    </row>
    <row r="54965" spans="1:1" x14ac:dyDescent="0.3">
      <c r="A54965" s="19"/>
    </row>
    <row r="54991" spans="1:1" x14ac:dyDescent="0.3">
      <c r="A54991" s="19"/>
    </row>
    <row r="55017" spans="1:1" x14ac:dyDescent="0.3">
      <c r="A55017" s="19"/>
    </row>
    <row r="55043" spans="1:1" x14ac:dyDescent="0.3">
      <c r="A55043" s="19"/>
    </row>
    <row r="55069" spans="1:1" x14ac:dyDescent="0.3">
      <c r="A55069" s="19"/>
    </row>
    <row r="55095" spans="1:1" x14ac:dyDescent="0.3">
      <c r="A55095" s="19"/>
    </row>
    <row r="55121" spans="1:1" x14ac:dyDescent="0.3">
      <c r="A55121" s="19"/>
    </row>
    <row r="55147" spans="1:1" x14ac:dyDescent="0.3">
      <c r="A55147" s="19"/>
    </row>
    <row r="55173" spans="1:1" x14ac:dyDescent="0.3">
      <c r="A55173" s="19"/>
    </row>
    <row r="55199" spans="1:1" x14ac:dyDescent="0.3">
      <c r="A55199" s="19"/>
    </row>
    <row r="55225" spans="1:1" x14ac:dyDescent="0.3">
      <c r="A55225" s="19"/>
    </row>
    <row r="55251" spans="1:1" x14ac:dyDescent="0.3">
      <c r="A55251" s="19"/>
    </row>
    <row r="55277" spans="1:1" x14ac:dyDescent="0.3">
      <c r="A55277" s="19"/>
    </row>
    <row r="55303" spans="1:1" x14ac:dyDescent="0.3">
      <c r="A55303" s="19"/>
    </row>
    <row r="55329" spans="1:1" x14ac:dyDescent="0.3">
      <c r="A55329" s="19"/>
    </row>
    <row r="55355" spans="1:1" x14ac:dyDescent="0.3">
      <c r="A55355" s="19"/>
    </row>
    <row r="55381" spans="1:1" x14ac:dyDescent="0.3">
      <c r="A55381" s="19"/>
    </row>
    <row r="55407" spans="1:1" x14ac:dyDescent="0.3">
      <c r="A55407" s="19"/>
    </row>
    <row r="55433" spans="1:1" x14ac:dyDescent="0.3">
      <c r="A55433" s="19"/>
    </row>
    <row r="55459" spans="1:1" x14ac:dyDescent="0.3">
      <c r="A55459" s="19"/>
    </row>
    <row r="55485" spans="1:1" x14ac:dyDescent="0.3">
      <c r="A55485" s="19"/>
    </row>
    <row r="55511" spans="1:1" x14ac:dyDescent="0.3">
      <c r="A55511" s="19"/>
    </row>
    <row r="55537" spans="1:1" x14ac:dyDescent="0.3">
      <c r="A55537" s="19"/>
    </row>
    <row r="55563" spans="1:1" x14ac:dyDescent="0.3">
      <c r="A55563" s="19"/>
    </row>
    <row r="55589" spans="1:1" x14ac:dyDescent="0.3">
      <c r="A55589" s="19"/>
    </row>
    <row r="55615" spans="1:1" x14ac:dyDescent="0.3">
      <c r="A55615" s="19"/>
    </row>
    <row r="55641" spans="1:1" x14ac:dyDescent="0.3">
      <c r="A55641" s="19"/>
    </row>
    <row r="55667" spans="1:1" x14ac:dyDescent="0.3">
      <c r="A55667" s="19"/>
    </row>
    <row r="55693" spans="1:1" x14ac:dyDescent="0.3">
      <c r="A55693" s="19"/>
    </row>
    <row r="55719" spans="1:1" x14ac:dyDescent="0.3">
      <c r="A55719" s="19"/>
    </row>
    <row r="55745" spans="1:1" x14ac:dyDescent="0.3">
      <c r="A55745" s="19"/>
    </row>
    <row r="55771" spans="1:1" x14ac:dyDescent="0.3">
      <c r="A55771" s="19"/>
    </row>
    <row r="55797" spans="1:1" x14ac:dyDescent="0.3">
      <c r="A55797" s="19"/>
    </row>
    <row r="55823" spans="1:1" x14ac:dyDescent="0.3">
      <c r="A55823" s="19"/>
    </row>
    <row r="55849" spans="1:1" x14ac:dyDescent="0.3">
      <c r="A55849" s="19"/>
    </row>
    <row r="55875" spans="1:1" x14ac:dyDescent="0.3">
      <c r="A55875" s="19"/>
    </row>
    <row r="55901" spans="1:1" x14ac:dyDescent="0.3">
      <c r="A55901" s="19"/>
    </row>
    <row r="55927" spans="1:1" x14ac:dyDescent="0.3">
      <c r="A55927" s="19"/>
    </row>
    <row r="55953" spans="1:1" x14ac:dyDescent="0.3">
      <c r="A55953" s="19"/>
    </row>
    <row r="55979" spans="1:1" x14ac:dyDescent="0.3">
      <c r="A55979" s="19"/>
    </row>
    <row r="56005" spans="1:1" x14ac:dyDescent="0.3">
      <c r="A56005" s="19"/>
    </row>
    <row r="56031" spans="1:1" x14ac:dyDescent="0.3">
      <c r="A56031" s="19"/>
    </row>
    <row r="56057" spans="1:1" x14ac:dyDescent="0.3">
      <c r="A56057" s="19"/>
    </row>
    <row r="56083" spans="1:1" x14ac:dyDescent="0.3">
      <c r="A56083" s="19"/>
    </row>
    <row r="56109" spans="1:1" x14ac:dyDescent="0.3">
      <c r="A56109" s="19"/>
    </row>
    <row r="56135" spans="1:1" x14ac:dyDescent="0.3">
      <c r="A56135" s="19"/>
    </row>
    <row r="56161" spans="1:1" x14ac:dyDescent="0.3">
      <c r="A56161" s="19"/>
    </row>
    <row r="56187" spans="1:1" x14ac:dyDescent="0.3">
      <c r="A56187" s="19"/>
    </row>
    <row r="56213" spans="1:1" x14ac:dyDescent="0.3">
      <c r="A56213" s="19"/>
    </row>
    <row r="56239" spans="1:1" x14ac:dyDescent="0.3">
      <c r="A56239" s="19"/>
    </row>
    <row r="56265" spans="1:1" x14ac:dyDescent="0.3">
      <c r="A56265" s="19"/>
    </row>
    <row r="56291" spans="1:1" x14ac:dyDescent="0.3">
      <c r="A56291" s="19"/>
    </row>
    <row r="56317" spans="1:1" x14ac:dyDescent="0.3">
      <c r="A56317" s="19"/>
    </row>
    <row r="56343" spans="1:1" x14ac:dyDescent="0.3">
      <c r="A56343" s="19"/>
    </row>
    <row r="56369" spans="1:1" x14ac:dyDescent="0.3">
      <c r="A56369" s="19"/>
    </row>
    <row r="56395" spans="1:1" x14ac:dyDescent="0.3">
      <c r="A56395" s="19"/>
    </row>
    <row r="56421" spans="1:1" x14ac:dyDescent="0.3">
      <c r="A56421" s="19"/>
    </row>
    <row r="56447" spans="1:1" x14ac:dyDescent="0.3">
      <c r="A56447" s="19"/>
    </row>
    <row r="56473" spans="1:1" x14ac:dyDescent="0.3">
      <c r="A56473" s="19"/>
    </row>
    <row r="56499" spans="1:1" x14ac:dyDescent="0.3">
      <c r="A56499" s="19"/>
    </row>
    <row r="56525" spans="1:1" x14ac:dyDescent="0.3">
      <c r="A56525" s="19"/>
    </row>
    <row r="56551" spans="1:1" x14ac:dyDescent="0.3">
      <c r="A56551" s="19"/>
    </row>
    <row r="56577" spans="1:1" x14ac:dyDescent="0.3">
      <c r="A56577" s="19"/>
    </row>
    <row r="56603" spans="1:1" x14ac:dyDescent="0.3">
      <c r="A56603" s="19"/>
    </row>
    <row r="56629" spans="1:1" x14ac:dyDescent="0.3">
      <c r="A56629" s="19"/>
    </row>
    <row r="56655" spans="1:1" x14ac:dyDescent="0.3">
      <c r="A56655" s="19"/>
    </row>
    <row r="56681" spans="1:1" x14ac:dyDescent="0.3">
      <c r="A56681" s="19"/>
    </row>
    <row r="56707" spans="1:1" x14ac:dyDescent="0.3">
      <c r="A56707" s="19"/>
    </row>
    <row r="56733" spans="1:1" x14ac:dyDescent="0.3">
      <c r="A56733" s="19"/>
    </row>
    <row r="56759" spans="1:1" x14ac:dyDescent="0.3">
      <c r="A56759" s="19"/>
    </row>
    <row r="56785" spans="1:1" x14ac:dyDescent="0.3">
      <c r="A56785" s="19"/>
    </row>
    <row r="56811" spans="1:1" x14ac:dyDescent="0.3">
      <c r="A56811" s="19"/>
    </row>
    <row r="56837" spans="1:1" x14ac:dyDescent="0.3">
      <c r="A56837" s="19"/>
    </row>
    <row r="56863" spans="1:1" x14ac:dyDescent="0.3">
      <c r="A56863" s="19"/>
    </row>
    <row r="56889" spans="1:1" x14ac:dyDescent="0.3">
      <c r="A56889" s="19"/>
    </row>
    <row r="56915" spans="1:1" x14ac:dyDescent="0.3">
      <c r="A56915" s="19"/>
    </row>
    <row r="56941" spans="1:1" x14ac:dyDescent="0.3">
      <c r="A56941" s="19"/>
    </row>
    <row r="56967" spans="1:1" x14ac:dyDescent="0.3">
      <c r="A56967" s="19"/>
    </row>
    <row r="56993" spans="1:1" x14ac:dyDescent="0.3">
      <c r="A56993" s="19"/>
    </row>
    <row r="57019" spans="1:1" x14ac:dyDescent="0.3">
      <c r="A57019" s="19"/>
    </row>
    <row r="57045" spans="1:1" x14ac:dyDescent="0.3">
      <c r="A57045" s="19"/>
    </row>
    <row r="57071" spans="1:1" x14ac:dyDescent="0.3">
      <c r="A57071" s="19"/>
    </row>
    <row r="57097" spans="1:1" x14ac:dyDescent="0.3">
      <c r="A57097" s="19"/>
    </row>
    <row r="57123" spans="1:1" x14ac:dyDescent="0.3">
      <c r="A57123" s="19"/>
    </row>
    <row r="57149" spans="1:1" x14ac:dyDescent="0.3">
      <c r="A57149" s="19"/>
    </row>
    <row r="57175" spans="1:1" x14ac:dyDescent="0.3">
      <c r="A57175" s="19"/>
    </row>
    <row r="57201" spans="1:1" x14ac:dyDescent="0.3">
      <c r="A57201" s="19"/>
    </row>
    <row r="57227" spans="1:1" x14ac:dyDescent="0.3">
      <c r="A57227" s="19"/>
    </row>
    <row r="57253" spans="1:1" x14ac:dyDescent="0.3">
      <c r="A57253" s="19"/>
    </row>
    <row r="57279" spans="1:1" x14ac:dyDescent="0.3">
      <c r="A57279" s="19"/>
    </row>
    <row r="57305" spans="1:1" x14ac:dyDescent="0.3">
      <c r="A57305" s="19"/>
    </row>
    <row r="57331" spans="1:1" x14ac:dyDescent="0.3">
      <c r="A57331" s="19"/>
    </row>
    <row r="57357" spans="1:1" x14ac:dyDescent="0.3">
      <c r="A57357" s="19"/>
    </row>
    <row r="57383" spans="1:1" x14ac:dyDescent="0.3">
      <c r="A57383" s="19"/>
    </row>
    <row r="57409" spans="1:1" x14ac:dyDescent="0.3">
      <c r="A57409" s="19"/>
    </row>
    <row r="57435" spans="1:1" x14ac:dyDescent="0.3">
      <c r="A57435" s="19"/>
    </row>
    <row r="57461" spans="1:1" x14ac:dyDescent="0.3">
      <c r="A57461" s="19"/>
    </row>
    <row r="57487" spans="1:1" x14ac:dyDescent="0.3">
      <c r="A57487" s="19"/>
    </row>
    <row r="57513" spans="1:1" x14ac:dyDescent="0.3">
      <c r="A57513" s="19"/>
    </row>
    <row r="57539" spans="1:1" x14ac:dyDescent="0.3">
      <c r="A57539" s="19"/>
    </row>
    <row r="57565" spans="1:1" x14ac:dyDescent="0.3">
      <c r="A57565" s="19"/>
    </row>
    <row r="57591" spans="1:1" x14ac:dyDescent="0.3">
      <c r="A57591" s="19"/>
    </row>
    <row r="57617" spans="1:1" x14ac:dyDescent="0.3">
      <c r="A57617" s="19"/>
    </row>
    <row r="57643" spans="1:1" x14ac:dyDescent="0.3">
      <c r="A57643" s="19"/>
    </row>
    <row r="57669" spans="1:1" x14ac:dyDescent="0.3">
      <c r="A57669" s="19"/>
    </row>
    <row r="57695" spans="1:1" x14ac:dyDescent="0.3">
      <c r="A57695" s="19"/>
    </row>
    <row r="57721" spans="1:1" x14ac:dyDescent="0.3">
      <c r="A57721" s="19"/>
    </row>
    <row r="57747" spans="1:1" x14ac:dyDescent="0.3">
      <c r="A57747" s="19"/>
    </row>
    <row r="57773" spans="1:1" x14ac:dyDescent="0.3">
      <c r="A57773" s="19"/>
    </row>
    <row r="57799" spans="1:1" x14ac:dyDescent="0.3">
      <c r="A57799" s="19"/>
    </row>
    <row r="57825" spans="1:1" x14ac:dyDescent="0.3">
      <c r="A57825" s="19"/>
    </row>
    <row r="57851" spans="1:1" x14ac:dyDescent="0.3">
      <c r="A57851" s="19"/>
    </row>
    <row r="57877" spans="1:1" x14ac:dyDescent="0.3">
      <c r="A57877" s="19"/>
    </row>
    <row r="57903" spans="1:1" x14ac:dyDescent="0.3">
      <c r="A57903" s="19"/>
    </row>
    <row r="57929" spans="1:1" x14ac:dyDescent="0.3">
      <c r="A57929" s="19"/>
    </row>
    <row r="57955" spans="1:1" x14ac:dyDescent="0.3">
      <c r="A57955" s="19"/>
    </row>
    <row r="57981" spans="1:1" x14ac:dyDescent="0.3">
      <c r="A57981" s="19"/>
    </row>
    <row r="58007" spans="1:1" x14ac:dyDescent="0.3">
      <c r="A58007" s="19"/>
    </row>
    <row r="58033" spans="1:1" x14ac:dyDescent="0.3">
      <c r="A58033" s="19"/>
    </row>
    <row r="58059" spans="1:1" x14ac:dyDescent="0.3">
      <c r="A58059" s="19"/>
    </row>
    <row r="58085" spans="1:1" x14ac:dyDescent="0.3">
      <c r="A58085" s="19"/>
    </row>
    <row r="58111" spans="1:1" x14ac:dyDescent="0.3">
      <c r="A58111" s="19"/>
    </row>
    <row r="58137" spans="1:1" x14ac:dyDescent="0.3">
      <c r="A58137" s="19"/>
    </row>
    <row r="58163" spans="1:1" x14ac:dyDescent="0.3">
      <c r="A58163" s="19"/>
    </row>
    <row r="58189" spans="1:1" x14ac:dyDescent="0.3">
      <c r="A58189" s="19"/>
    </row>
    <row r="58215" spans="1:1" x14ac:dyDescent="0.3">
      <c r="A58215" s="19"/>
    </row>
    <row r="58241" spans="1:1" x14ac:dyDescent="0.3">
      <c r="A58241" s="19"/>
    </row>
    <row r="58267" spans="1:1" x14ac:dyDescent="0.3">
      <c r="A58267" s="19"/>
    </row>
    <row r="58293" spans="1:1" x14ac:dyDescent="0.3">
      <c r="A58293" s="19"/>
    </row>
    <row r="58319" spans="1:1" x14ac:dyDescent="0.3">
      <c r="A58319" s="19"/>
    </row>
    <row r="58345" spans="1:1" x14ac:dyDescent="0.3">
      <c r="A58345" s="19"/>
    </row>
    <row r="58371" spans="1:1" x14ac:dyDescent="0.3">
      <c r="A58371" s="19"/>
    </row>
    <row r="58397" spans="1:1" x14ac:dyDescent="0.3">
      <c r="A58397" s="19"/>
    </row>
    <row r="58423" spans="1:1" x14ac:dyDescent="0.3">
      <c r="A58423" s="19"/>
    </row>
    <row r="58449" spans="1:1" x14ac:dyDescent="0.3">
      <c r="A58449" s="19"/>
    </row>
    <row r="58475" spans="1:1" x14ac:dyDescent="0.3">
      <c r="A58475" s="19"/>
    </row>
    <row r="58501" spans="1:1" x14ac:dyDescent="0.3">
      <c r="A58501" s="19"/>
    </row>
    <row r="58527" spans="1:1" x14ac:dyDescent="0.3">
      <c r="A58527" s="19"/>
    </row>
    <row r="58553" spans="1:1" x14ac:dyDescent="0.3">
      <c r="A58553" s="19"/>
    </row>
    <row r="58579" spans="1:1" x14ac:dyDescent="0.3">
      <c r="A58579" s="19"/>
    </row>
    <row r="58605" spans="1:1" x14ac:dyDescent="0.3">
      <c r="A58605" s="19"/>
    </row>
    <row r="58631" spans="1:1" x14ac:dyDescent="0.3">
      <c r="A58631" s="19"/>
    </row>
    <row r="58657" spans="1:1" x14ac:dyDescent="0.3">
      <c r="A58657" s="19"/>
    </row>
    <row r="58683" spans="1:1" x14ac:dyDescent="0.3">
      <c r="A58683" s="19"/>
    </row>
    <row r="58709" spans="1:1" x14ac:dyDescent="0.3">
      <c r="A58709" s="19"/>
    </row>
    <row r="58735" spans="1:1" x14ac:dyDescent="0.3">
      <c r="A58735" s="19"/>
    </row>
    <row r="58761" spans="1:1" x14ac:dyDescent="0.3">
      <c r="A58761" s="19"/>
    </row>
    <row r="58787" spans="1:1" x14ac:dyDescent="0.3">
      <c r="A58787" s="19"/>
    </row>
    <row r="58813" spans="1:1" x14ac:dyDescent="0.3">
      <c r="A58813" s="19"/>
    </row>
    <row r="58839" spans="1:1" x14ac:dyDescent="0.3">
      <c r="A58839" s="19"/>
    </row>
    <row r="58865" spans="1:1" x14ac:dyDescent="0.3">
      <c r="A58865" s="19"/>
    </row>
    <row r="58891" spans="1:1" x14ac:dyDescent="0.3">
      <c r="A58891" s="19"/>
    </row>
    <row r="58917" spans="1:1" x14ac:dyDescent="0.3">
      <c r="A58917" s="19"/>
    </row>
    <row r="58943" spans="1:1" x14ac:dyDescent="0.3">
      <c r="A58943" s="19"/>
    </row>
    <row r="58969" spans="1:1" x14ac:dyDescent="0.3">
      <c r="A58969" s="19"/>
    </row>
    <row r="58995" spans="1:1" x14ac:dyDescent="0.3">
      <c r="A58995" s="19"/>
    </row>
    <row r="59021" spans="1:1" x14ac:dyDescent="0.3">
      <c r="A59021" s="19"/>
    </row>
    <row r="59047" spans="1:1" x14ac:dyDescent="0.3">
      <c r="A59047" s="19"/>
    </row>
    <row r="59073" spans="1:1" x14ac:dyDescent="0.3">
      <c r="A59073" s="19"/>
    </row>
    <row r="59099" spans="1:1" x14ac:dyDescent="0.3">
      <c r="A59099" s="19"/>
    </row>
    <row r="59125" spans="1:1" x14ac:dyDescent="0.3">
      <c r="A59125" s="19"/>
    </row>
    <row r="59151" spans="1:1" x14ac:dyDescent="0.3">
      <c r="A59151" s="19"/>
    </row>
    <row r="59177" spans="1:1" x14ac:dyDescent="0.3">
      <c r="A59177" s="19"/>
    </row>
    <row r="59203" spans="1:1" x14ac:dyDescent="0.3">
      <c r="A59203" s="19"/>
    </row>
    <row r="59229" spans="1:1" x14ac:dyDescent="0.3">
      <c r="A59229" s="19"/>
    </row>
    <row r="59255" spans="1:1" x14ac:dyDescent="0.3">
      <c r="A59255" s="19"/>
    </row>
    <row r="59281" spans="1:1" x14ac:dyDescent="0.3">
      <c r="A59281" s="19"/>
    </row>
    <row r="59307" spans="1:1" x14ac:dyDescent="0.3">
      <c r="A59307" s="19"/>
    </row>
    <row r="59333" spans="1:1" x14ac:dyDescent="0.3">
      <c r="A59333" s="19"/>
    </row>
    <row r="59359" spans="1:1" x14ac:dyDescent="0.3">
      <c r="A59359" s="19"/>
    </row>
    <row r="59385" spans="1:1" x14ac:dyDescent="0.3">
      <c r="A59385" s="19"/>
    </row>
    <row r="59411" spans="1:1" x14ac:dyDescent="0.3">
      <c r="A59411" s="19"/>
    </row>
    <row r="59437" spans="1:1" x14ac:dyDescent="0.3">
      <c r="A59437" s="19"/>
    </row>
    <row r="59463" spans="1:1" x14ac:dyDescent="0.3">
      <c r="A59463" s="19"/>
    </row>
    <row r="59489" spans="1:1" x14ac:dyDescent="0.3">
      <c r="A59489" s="19"/>
    </row>
    <row r="59515" spans="1:1" x14ac:dyDescent="0.3">
      <c r="A59515" s="19"/>
    </row>
    <row r="59541" spans="1:1" x14ac:dyDescent="0.3">
      <c r="A59541" s="19"/>
    </row>
    <row r="59567" spans="1:1" x14ac:dyDescent="0.3">
      <c r="A59567" s="19"/>
    </row>
    <row r="59593" spans="1:1" x14ac:dyDescent="0.3">
      <c r="A59593" s="19"/>
    </row>
    <row r="59619" spans="1:1" x14ac:dyDescent="0.3">
      <c r="A59619" s="19"/>
    </row>
    <row r="59645" spans="1:1" x14ac:dyDescent="0.3">
      <c r="A59645" s="19"/>
    </row>
    <row r="59671" spans="1:1" x14ac:dyDescent="0.3">
      <c r="A59671" s="19"/>
    </row>
    <row r="59697" spans="1:1" x14ac:dyDescent="0.3">
      <c r="A59697" s="19"/>
    </row>
    <row r="59723" spans="1:1" x14ac:dyDescent="0.3">
      <c r="A59723" s="19"/>
    </row>
    <row r="59749" spans="1:1" x14ac:dyDescent="0.3">
      <c r="A59749" s="19"/>
    </row>
    <row r="59775" spans="1:1" x14ac:dyDescent="0.3">
      <c r="A59775" s="19"/>
    </row>
    <row r="59801" spans="1:1" x14ac:dyDescent="0.3">
      <c r="A59801" s="19"/>
    </row>
    <row r="59827" spans="1:1" x14ac:dyDescent="0.3">
      <c r="A59827" s="19"/>
    </row>
    <row r="59853" spans="1:1" x14ac:dyDescent="0.3">
      <c r="A59853" s="19"/>
    </row>
    <row r="59879" spans="1:1" x14ac:dyDescent="0.3">
      <c r="A59879" s="19"/>
    </row>
    <row r="59905" spans="1:1" x14ac:dyDescent="0.3">
      <c r="A59905" s="19"/>
    </row>
    <row r="59931" spans="1:1" x14ac:dyDescent="0.3">
      <c r="A59931" s="19"/>
    </row>
    <row r="59957" spans="1:1" x14ac:dyDescent="0.3">
      <c r="A59957" s="19"/>
    </row>
    <row r="59983" spans="1:1" x14ac:dyDescent="0.3">
      <c r="A59983" s="19"/>
    </row>
    <row r="60009" spans="1:1" x14ac:dyDescent="0.3">
      <c r="A60009" s="19"/>
    </row>
    <row r="60035" spans="1:1" x14ac:dyDescent="0.3">
      <c r="A60035" s="19"/>
    </row>
    <row r="60061" spans="1:1" x14ac:dyDescent="0.3">
      <c r="A60061" s="19"/>
    </row>
    <row r="60087" spans="1:1" x14ac:dyDescent="0.3">
      <c r="A60087" s="19"/>
    </row>
    <row r="60113" spans="1:1" x14ac:dyDescent="0.3">
      <c r="A60113" s="19"/>
    </row>
    <row r="60139" spans="1:1" x14ac:dyDescent="0.3">
      <c r="A60139" s="19"/>
    </row>
    <row r="60165" spans="1:1" x14ac:dyDescent="0.3">
      <c r="A60165" s="19"/>
    </row>
    <row r="60191" spans="1:1" x14ac:dyDescent="0.3">
      <c r="A60191" s="19"/>
    </row>
    <row r="60217" spans="1:1" x14ac:dyDescent="0.3">
      <c r="A60217" s="19"/>
    </row>
    <row r="60243" spans="1:1" x14ac:dyDescent="0.3">
      <c r="A60243" s="19"/>
    </row>
    <row r="60269" spans="1:1" x14ac:dyDescent="0.3">
      <c r="A60269" s="19"/>
    </row>
    <row r="60295" spans="1:1" x14ac:dyDescent="0.3">
      <c r="A60295" s="19"/>
    </row>
    <row r="60321" spans="1:1" x14ac:dyDescent="0.3">
      <c r="A60321" s="19"/>
    </row>
    <row r="60347" spans="1:1" x14ac:dyDescent="0.3">
      <c r="A60347" s="19"/>
    </row>
    <row r="60373" spans="1:1" x14ac:dyDescent="0.3">
      <c r="A60373" s="19"/>
    </row>
    <row r="60399" spans="1:1" x14ac:dyDescent="0.3">
      <c r="A60399" s="19"/>
    </row>
    <row r="60425" spans="1:1" x14ac:dyDescent="0.3">
      <c r="A60425" s="19"/>
    </row>
    <row r="60451" spans="1:1" x14ac:dyDescent="0.3">
      <c r="A60451" s="19"/>
    </row>
    <row r="60477" spans="1:1" x14ac:dyDescent="0.3">
      <c r="A60477" s="19"/>
    </row>
    <row r="60503" spans="1:1" x14ac:dyDescent="0.3">
      <c r="A60503" s="19"/>
    </row>
    <row r="60529" spans="1:1" x14ac:dyDescent="0.3">
      <c r="A60529" s="19"/>
    </row>
    <row r="60555" spans="1:1" x14ac:dyDescent="0.3">
      <c r="A60555" s="19"/>
    </row>
    <row r="60581" spans="1:1" x14ac:dyDescent="0.3">
      <c r="A60581" s="19"/>
    </row>
    <row r="60607" spans="1:1" x14ac:dyDescent="0.3">
      <c r="A60607" s="19"/>
    </row>
    <row r="60633" spans="1:1" x14ac:dyDescent="0.3">
      <c r="A60633" s="19"/>
    </row>
    <row r="60659" spans="1:1" x14ac:dyDescent="0.3">
      <c r="A60659" s="19"/>
    </row>
    <row r="60685" spans="1:1" x14ac:dyDescent="0.3">
      <c r="A60685" s="19"/>
    </row>
    <row r="60711" spans="1:1" x14ac:dyDescent="0.3">
      <c r="A60711" s="19"/>
    </row>
    <row r="60737" spans="1:1" x14ac:dyDescent="0.3">
      <c r="A60737" s="19"/>
    </row>
    <row r="60763" spans="1:1" x14ac:dyDescent="0.3">
      <c r="A60763" s="19"/>
    </row>
    <row r="60789" spans="1:1" x14ac:dyDescent="0.3">
      <c r="A60789" s="19"/>
    </row>
    <row r="60815" spans="1:1" x14ac:dyDescent="0.3">
      <c r="A60815" s="19"/>
    </row>
    <row r="60841" spans="1:1" x14ac:dyDescent="0.3">
      <c r="A60841" s="19"/>
    </row>
    <row r="60867" spans="1:1" x14ac:dyDescent="0.3">
      <c r="A60867" s="19"/>
    </row>
    <row r="60893" spans="1:1" x14ac:dyDescent="0.3">
      <c r="A60893" s="19"/>
    </row>
    <row r="60919" spans="1:1" x14ac:dyDescent="0.3">
      <c r="A60919" s="19"/>
    </row>
    <row r="60945" spans="1:1" x14ac:dyDescent="0.3">
      <c r="A60945" s="19"/>
    </row>
    <row r="60971" spans="1:1" x14ac:dyDescent="0.3">
      <c r="A60971" s="19"/>
    </row>
    <row r="60997" spans="1:1" x14ac:dyDescent="0.3">
      <c r="A60997" s="19"/>
    </row>
    <row r="61023" spans="1:1" x14ac:dyDescent="0.3">
      <c r="A61023" s="19"/>
    </row>
    <row r="61049" spans="1:1" x14ac:dyDescent="0.3">
      <c r="A61049" s="19"/>
    </row>
    <row r="61075" spans="1:1" x14ac:dyDescent="0.3">
      <c r="A61075" s="19"/>
    </row>
    <row r="61101" spans="1:1" x14ac:dyDescent="0.3">
      <c r="A61101" s="19"/>
    </row>
    <row r="61127" spans="1:1" x14ac:dyDescent="0.3">
      <c r="A61127" s="19"/>
    </row>
    <row r="61153" spans="1:1" x14ac:dyDescent="0.3">
      <c r="A61153" s="19"/>
    </row>
    <row r="61179" spans="1:1" x14ac:dyDescent="0.3">
      <c r="A61179" s="19"/>
    </row>
    <row r="61205" spans="1:1" x14ac:dyDescent="0.3">
      <c r="A61205" s="19"/>
    </row>
    <row r="61231" spans="1:1" x14ac:dyDescent="0.3">
      <c r="A61231" s="19"/>
    </row>
    <row r="61257" spans="1:1" x14ac:dyDescent="0.3">
      <c r="A61257" s="19"/>
    </row>
    <row r="61283" spans="1:1" x14ac:dyDescent="0.3">
      <c r="A61283" s="19"/>
    </row>
    <row r="61309" spans="1:1" x14ac:dyDescent="0.3">
      <c r="A61309" s="19"/>
    </row>
    <row r="61335" spans="1:1" x14ac:dyDescent="0.3">
      <c r="A61335" s="19"/>
    </row>
    <row r="61361" spans="1:1" x14ac:dyDescent="0.3">
      <c r="A61361" s="19"/>
    </row>
    <row r="61387" spans="1:1" x14ac:dyDescent="0.3">
      <c r="A61387" s="19"/>
    </row>
    <row r="61413" spans="1:1" x14ac:dyDescent="0.3">
      <c r="A61413" s="19"/>
    </row>
    <row r="61439" spans="1:1" x14ac:dyDescent="0.3">
      <c r="A61439" s="19"/>
    </row>
    <row r="61465" spans="1:1" x14ac:dyDescent="0.3">
      <c r="A61465" s="19"/>
    </row>
    <row r="61491" spans="1:1" x14ac:dyDescent="0.3">
      <c r="A61491" s="19"/>
    </row>
    <row r="61517" spans="1:1" x14ac:dyDescent="0.3">
      <c r="A61517" s="19"/>
    </row>
    <row r="61543" spans="1:1" x14ac:dyDescent="0.3">
      <c r="A61543" s="19"/>
    </row>
    <row r="61569" spans="1:1" x14ac:dyDescent="0.3">
      <c r="A61569" s="19"/>
    </row>
    <row r="61595" spans="1:1" x14ac:dyDescent="0.3">
      <c r="A61595" s="19"/>
    </row>
    <row r="61621" spans="1:1" x14ac:dyDescent="0.3">
      <c r="A61621" s="19"/>
    </row>
    <row r="61647" spans="1:1" x14ac:dyDescent="0.3">
      <c r="A61647" s="19"/>
    </row>
    <row r="61673" spans="1:1" x14ac:dyDescent="0.3">
      <c r="A61673" s="19"/>
    </row>
    <row r="61699" spans="1:1" x14ac:dyDescent="0.3">
      <c r="A61699" s="19"/>
    </row>
    <row r="61725" spans="1:1" x14ac:dyDescent="0.3">
      <c r="A61725" s="19"/>
    </row>
    <row r="61751" spans="1:1" x14ac:dyDescent="0.3">
      <c r="A61751" s="19"/>
    </row>
    <row r="61777" spans="1:1" x14ac:dyDescent="0.3">
      <c r="A61777" s="19"/>
    </row>
    <row r="61803" spans="1:1" x14ac:dyDescent="0.3">
      <c r="A61803" s="19"/>
    </row>
    <row r="61829" spans="1:1" x14ac:dyDescent="0.3">
      <c r="A61829" s="19"/>
    </row>
    <row r="61855" spans="1:1" x14ac:dyDescent="0.3">
      <c r="A61855" s="19"/>
    </row>
    <row r="61881" spans="1:1" x14ac:dyDescent="0.3">
      <c r="A61881" s="19"/>
    </row>
    <row r="61907" spans="1:1" x14ac:dyDescent="0.3">
      <c r="A61907" s="19"/>
    </row>
    <row r="61933" spans="1:1" x14ac:dyDescent="0.3">
      <c r="A61933" s="19"/>
    </row>
    <row r="61959" spans="1:1" x14ac:dyDescent="0.3">
      <c r="A61959" s="19"/>
    </row>
    <row r="61985" spans="1:1" x14ac:dyDescent="0.3">
      <c r="A61985" s="19"/>
    </row>
    <row r="62011" spans="1:1" x14ac:dyDescent="0.3">
      <c r="A62011" s="19"/>
    </row>
    <row r="62037" spans="1:1" x14ac:dyDescent="0.3">
      <c r="A62037" s="19"/>
    </row>
    <row r="62063" spans="1:1" x14ac:dyDescent="0.3">
      <c r="A62063" s="19"/>
    </row>
    <row r="62089" spans="1:1" x14ac:dyDescent="0.3">
      <c r="A62089" s="19"/>
    </row>
    <row r="62115" spans="1:1" x14ac:dyDescent="0.3">
      <c r="A62115" s="19"/>
    </row>
    <row r="62141" spans="1:1" x14ac:dyDescent="0.3">
      <c r="A62141" s="19"/>
    </row>
    <row r="62167" spans="1:1" x14ac:dyDescent="0.3">
      <c r="A62167" s="19"/>
    </row>
    <row r="62193" spans="1:1" x14ac:dyDescent="0.3">
      <c r="A62193" s="19"/>
    </row>
    <row r="62219" spans="1:1" x14ac:dyDescent="0.3">
      <c r="A62219" s="19"/>
    </row>
    <row r="62245" spans="1:1" x14ac:dyDescent="0.3">
      <c r="A62245" s="19"/>
    </row>
    <row r="62271" spans="1:1" x14ac:dyDescent="0.3">
      <c r="A62271" s="19"/>
    </row>
    <row r="62297" spans="1:1" x14ac:dyDescent="0.3">
      <c r="A62297" s="19"/>
    </row>
    <row r="62323" spans="1:1" x14ac:dyDescent="0.3">
      <c r="A62323" s="19"/>
    </row>
    <row r="62349" spans="1:1" x14ac:dyDescent="0.3">
      <c r="A62349" s="19"/>
    </row>
    <row r="62375" spans="1:1" x14ac:dyDescent="0.3">
      <c r="A62375" s="19"/>
    </row>
    <row r="62401" spans="1:1" x14ac:dyDescent="0.3">
      <c r="A62401" s="19"/>
    </row>
    <row r="62427" spans="1:1" x14ac:dyDescent="0.3">
      <c r="A62427" s="19"/>
    </row>
    <row r="62453" spans="1:1" x14ac:dyDescent="0.3">
      <c r="A62453" s="19"/>
    </row>
    <row r="62479" spans="1:1" x14ac:dyDescent="0.3">
      <c r="A62479" s="19"/>
    </row>
    <row r="62505" spans="1:1" x14ac:dyDescent="0.3">
      <c r="A62505" s="19"/>
    </row>
    <row r="62531" spans="1:1" x14ac:dyDescent="0.3">
      <c r="A62531" s="19"/>
    </row>
    <row r="62557" spans="1:1" x14ac:dyDescent="0.3">
      <c r="A62557" s="19"/>
    </row>
    <row r="62583" spans="1:1" x14ac:dyDescent="0.3">
      <c r="A62583" s="19"/>
    </row>
    <row r="62609" spans="1:1" x14ac:dyDescent="0.3">
      <c r="A62609" s="19"/>
    </row>
    <row r="62635" spans="1:1" x14ac:dyDescent="0.3">
      <c r="A62635" s="19"/>
    </row>
    <row r="62661" spans="1:1" x14ac:dyDescent="0.3">
      <c r="A62661" s="19"/>
    </row>
    <row r="62687" spans="1:1" x14ac:dyDescent="0.3">
      <c r="A62687" s="19"/>
    </row>
    <row r="62713" spans="1:1" x14ac:dyDescent="0.3">
      <c r="A62713" s="19"/>
    </row>
    <row r="62739" spans="1:1" x14ac:dyDescent="0.3">
      <c r="A62739" s="19"/>
    </row>
    <row r="62765" spans="1:1" x14ac:dyDescent="0.3">
      <c r="A62765" s="19"/>
    </row>
    <row r="62791" spans="1:1" x14ac:dyDescent="0.3">
      <c r="A62791" s="19"/>
    </row>
    <row r="62817" spans="1:1" x14ac:dyDescent="0.3">
      <c r="A62817" s="19"/>
    </row>
    <row r="62843" spans="1:1" x14ac:dyDescent="0.3">
      <c r="A62843" s="19"/>
    </row>
    <row r="62869" spans="1:1" x14ac:dyDescent="0.3">
      <c r="A62869" s="19"/>
    </row>
    <row r="62895" spans="1:1" x14ac:dyDescent="0.3">
      <c r="A62895" s="19"/>
    </row>
    <row r="62921" spans="1:1" x14ac:dyDescent="0.3">
      <c r="A62921" s="19"/>
    </row>
    <row r="62947" spans="1:1" x14ac:dyDescent="0.3">
      <c r="A62947" s="19"/>
    </row>
    <row r="62973" spans="1:1" x14ac:dyDescent="0.3">
      <c r="A62973" s="19"/>
    </row>
    <row r="62999" spans="1:1" x14ac:dyDescent="0.3">
      <c r="A62999" s="19"/>
    </row>
    <row r="63025" spans="1:1" x14ac:dyDescent="0.3">
      <c r="A63025" s="19"/>
    </row>
    <row r="63051" spans="1:1" x14ac:dyDescent="0.3">
      <c r="A63051" s="19"/>
    </row>
    <row r="63077" spans="1:1" x14ac:dyDescent="0.3">
      <c r="A63077" s="19"/>
    </row>
    <row r="63103" spans="1:1" x14ac:dyDescent="0.3">
      <c r="A63103" s="19"/>
    </row>
    <row r="63129" spans="1:1" x14ac:dyDescent="0.3">
      <c r="A63129" s="19"/>
    </row>
    <row r="63155" spans="1:1" x14ac:dyDescent="0.3">
      <c r="A63155" s="19"/>
    </row>
    <row r="63181" spans="1:1" x14ac:dyDescent="0.3">
      <c r="A63181" s="19"/>
    </row>
    <row r="63207" spans="1:1" x14ac:dyDescent="0.3">
      <c r="A63207" s="19"/>
    </row>
    <row r="63233" spans="1:1" x14ac:dyDescent="0.3">
      <c r="A63233" s="19"/>
    </row>
    <row r="63259" spans="1:1" x14ac:dyDescent="0.3">
      <c r="A63259" s="19"/>
    </row>
    <row r="63285" spans="1:1" x14ac:dyDescent="0.3">
      <c r="A63285" s="19"/>
    </row>
    <row r="63311" spans="1:1" x14ac:dyDescent="0.3">
      <c r="A63311" s="19"/>
    </row>
    <row r="63337" spans="1:1" x14ac:dyDescent="0.3">
      <c r="A63337" s="19"/>
    </row>
    <row r="63363" spans="1:1" x14ac:dyDescent="0.3">
      <c r="A63363" s="19"/>
    </row>
    <row r="63389" spans="1:1" x14ac:dyDescent="0.3">
      <c r="A63389" s="19"/>
    </row>
    <row r="63415" spans="1:1" x14ac:dyDescent="0.3">
      <c r="A63415" s="19"/>
    </row>
    <row r="63441" spans="1:1" x14ac:dyDescent="0.3">
      <c r="A63441" s="19"/>
    </row>
    <row r="63467" spans="1:1" x14ac:dyDescent="0.3">
      <c r="A63467" s="19"/>
    </row>
    <row r="63493" spans="1:1" x14ac:dyDescent="0.3">
      <c r="A63493" s="19"/>
    </row>
    <row r="63519" spans="1:1" x14ac:dyDescent="0.3">
      <c r="A63519" s="19"/>
    </row>
    <row r="63545" spans="1:1" x14ac:dyDescent="0.3">
      <c r="A63545" s="19"/>
    </row>
    <row r="63571" spans="1:1" x14ac:dyDescent="0.3">
      <c r="A63571" s="19"/>
    </row>
    <row r="63597" spans="1:1" x14ac:dyDescent="0.3">
      <c r="A63597" s="19"/>
    </row>
    <row r="63623" spans="1:1" x14ac:dyDescent="0.3">
      <c r="A63623" s="19"/>
    </row>
    <row r="63649" spans="1:1" x14ac:dyDescent="0.3">
      <c r="A63649" s="19"/>
    </row>
    <row r="63675" spans="1:1" x14ac:dyDescent="0.3">
      <c r="A63675" s="19"/>
    </row>
    <row r="63701" spans="1:1" x14ac:dyDescent="0.3">
      <c r="A63701" s="19"/>
    </row>
    <row r="63727" spans="1:1" x14ac:dyDescent="0.3">
      <c r="A63727" s="19"/>
    </row>
    <row r="63753" spans="1:1" x14ac:dyDescent="0.3">
      <c r="A63753" s="19"/>
    </row>
    <row r="63779" spans="1:1" x14ac:dyDescent="0.3">
      <c r="A63779" s="19"/>
    </row>
    <row r="63805" spans="1:1" x14ac:dyDescent="0.3">
      <c r="A63805" s="19"/>
    </row>
    <row r="63831" spans="1:1" x14ac:dyDescent="0.3">
      <c r="A63831" s="19"/>
    </row>
    <row r="63857" spans="1:1" x14ac:dyDescent="0.3">
      <c r="A63857" s="19"/>
    </row>
    <row r="63883" spans="1:1" x14ac:dyDescent="0.3">
      <c r="A63883" s="19"/>
    </row>
    <row r="63909" spans="1:1" x14ac:dyDescent="0.3">
      <c r="A63909" s="19"/>
    </row>
    <row r="63935" spans="1:1" x14ac:dyDescent="0.3">
      <c r="A63935" s="19"/>
    </row>
    <row r="63961" spans="1:1" x14ac:dyDescent="0.3">
      <c r="A63961" s="19"/>
    </row>
    <row r="63987" spans="1:1" x14ac:dyDescent="0.3">
      <c r="A63987" s="19"/>
    </row>
    <row r="64013" spans="1:1" x14ac:dyDescent="0.3">
      <c r="A64013" s="19"/>
    </row>
    <row r="64039" spans="1:1" x14ac:dyDescent="0.3">
      <c r="A64039" s="19"/>
    </row>
    <row r="64065" spans="1:1" x14ac:dyDescent="0.3">
      <c r="A64065" s="19"/>
    </row>
    <row r="64091" spans="1:1" x14ac:dyDescent="0.3">
      <c r="A64091" s="19"/>
    </row>
    <row r="64117" spans="1:1" x14ac:dyDescent="0.3">
      <c r="A64117" s="19"/>
    </row>
    <row r="64143" spans="1:1" x14ac:dyDescent="0.3">
      <c r="A64143" s="19"/>
    </row>
    <row r="64169" spans="1:1" x14ac:dyDescent="0.3">
      <c r="A64169" s="19"/>
    </row>
    <row r="64195" spans="1:1" x14ac:dyDescent="0.3">
      <c r="A64195" s="19"/>
    </row>
    <row r="64221" spans="1:1" x14ac:dyDescent="0.3">
      <c r="A64221" s="19"/>
    </row>
    <row r="64247" spans="1:1" x14ac:dyDescent="0.3">
      <c r="A64247" s="19"/>
    </row>
    <row r="64273" spans="1:1" x14ac:dyDescent="0.3">
      <c r="A64273" s="19"/>
    </row>
    <row r="64299" spans="1:1" x14ac:dyDescent="0.3">
      <c r="A64299" s="19"/>
    </row>
    <row r="64325" spans="1:1" x14ac:dyDescent="0.3">
      <c r="A64325" s="19"/>
    </row>
    <row r="64351" spans="1:1" x14ac:dyDescent="0.3">
      <c r="A64351" s="19"/>
    </row>
    <row r="64377" spans="1:1" x14ac:dyDescent="0.3">
      <c r="A64377" s="19"/>
    </row>
    <row r="64403" spans="1:1" x14ac:dyDescent="0.3">
      <c r="A64403" s="19"/>
    </row>
    <row r="64429" spans="1:1" x14ac:dyDescent="0.3">
      <c r="A64429" s="19"/>
    </row>
    <row r="64455" spans="1:1" x14ac:dyDescent="0.3">
      <c r="A64455" s="19"/>
    </row>
    <row r="64481" spans="1:1" x14ac:dyDescent="0.3">
      <c r="A64481" s="19"/>
    </row>
    <row r="64507" spans="1:1" x14ac:dyDescent="0.3">
      <c r="A64507" s="19"/>
    </row>
    <row r="64533" spans="1:1" x14ac:dyDescent="0.3">
      <c r="A64533" s="19"/>
    </row>
    <row r="64559" spans="1:1" x14ac:dyDescent="0.3">
      <c r="A64559" s="19"/>
    </row>
    <row r="64585" spans="1:1" x14ac:dyDescent="0.3">
      <c r="A64585" s="19"/>
    </row>
    <row r="64611" spans="1:1" x14ac:dyDescent="0.3">
      <c r="A64611" s="19"/>
    </row>
    <row r="64637" spans="1:1" x14ac:dyDescent="0.3">
      <c r="A64637" s="19"/>
    </row>
    <row r="64663" spans="1:1" x14ac:dyDescent="0.3">
      <c r="A64663" s="19"/>
    </row>
    <row r="64689" spans="1:1" x14ac:dyDescent="0.3">
      <c r="A64689" s="19"/>
    </row>
    <row r="64715" spans="1:1" x14ac:dyDescent="0.3">
      <c r="A64715" s="19"/>
    </row>
    <row r="64741" spans="1:1" x14ac:dyDescent="0.3">
      <c r="A64741" s="19"/>
    </row>
    <row r="64767" spans="1:1" x14ac:dyDescent="0.3">
      <c r="A64767" s="19"/>
    </row>
    <row r="64793" spans="1:1" x14ac:dyDescent="0.3">
      <c r="A64793" s="19"/>
    </row>
    <row r="64819" spans="1:1" x14ac:dyDescent="0.3">
      <c r="A64819" s="19"/>
    </row>
    <row r="64845" spans="1:1" x14ac:dyDescent="0.3">
      <c r="A64845" s="19"/>
    </row>
    <row r="64871" spans="1:1" x14ac:dyDescent="0.3">
      <c r="A64871" s="19"/>
    </row>
    <row r="64897" spans="1:1" x14ac:dyDescent="0.3">
      <c r="A64897" s="19"/>
    </row>
    <row r="64923" spans="1:1" x14ac:dyDescent="0.3">
      <c r="A64923" s="19"/>
    </row>
    <row r="64949" spans="1:1" x14ac:dyDescent="0.3">
      <c r="A64949" s="19"/>
    </row>
    <row r="64975" spans="1:1" x14ac:dyDescent="0.3">
      <c r="A64975" s="19"/>
    </row>
    <row r="65001" spans="1:1" x14ac:dyDescent="0.3">
      <c r="A65001" s="19"/>
    </row>
    <row r="65027" spans="1:1" x14ac:dyDescent="0.3">
      <c r="A65027" s="19"/>
    </row>
    <row r="65053" spans="1:1" x14ac:dyDescent="0.3">
      <c r="A65053" s="19"/>
    </row>
    <row r="65079" spans="1:1" x14ac:dyDescent="0.3">
      <c r="A65079" s="19"/>
    </row>
    <row r="65105" spans="1:1" x14ac:dyDescent="0.3">
      <c r="A65105" s="19"/>
    </row>
    <row r="65131" spans="1:1" x14ac:dyDescent="0.3">
      <c r="A65131" s="19"/>
    </row>
    <row r="65157" spans="1:1" x14ac:dyDescent="0.3">
      <c r="A65157" s="19"/>
    </row>
    <row r="65183" spans="1:1" x14ac:dyDescent="0.3">
      <c r="A65183" s="19"/>
    </row>
    <row r="65209" spans="1:1" x14ac:dyDescent="0.3">
      <c r="A65209" s="19"/>
    </row>
    <row r="65235" spans="1:1" x14ac:dyDescent="0.3">
      <c r="A65235" s="19"/>
    </row>
    <row r="65261" spans="1:1" x14ac:dyDescent="0.3">
      <c r="A65261" s="19"/>
    </row>
    <row r="65287" spans="1:1" x14ac:dyDescent="0.3">
      <c r="A65287" s="19"/>
    </row>
    <row r="65313" spans="1:1" x14ac:dyDescent="0.3">
      <c r="A65313" s="19"/>
    </row>
    <row r="65339" spans="1:1" x14ac:dyDescent="0.3">
      <c r="A65339" s="19"/>
    </row>
    <row r="65365" spans="1:1" x14ac:dyDescent="0.3">
      <c r="A65365" s="19"/>
    </row>
    <row r="65391" spans="1:1" x14ac:dyDescent="0.3">
      <c r="A65391" s="19"/>
    </row>
    <row r="65417" spans="1:1" x14ac:dyDescent="0.3">
      <c r="A65417" s="19"/>
    </row>
    <row r="65443" spans="1:1" x14ac:dyDescent="0.3">
      <c r="A65443" s="19"/>
    </row>
    <row r="65469" spans="1:1" x14ac:dyDescent="0.3">
      <c r="A65469" s="19"/>
    </row>
    <row r="65495" spans="1:1" x14ac:dyDescent="0.3">
      <c r="A65495" s="19"/>
    </row>
    <row r="65521" spans="1:1" x14ac:dyDescent="0.3">
      <c r="A65521" s="19"/>
    </row>
    <row r="65547" spans="1:1" x14ac:dyDescent="0.3">
      <c r="A65547" s="19"/>
    </row>
    <row r="65573" spans="1:1" x14ac:dyDescent="0.3">
      <c r="A65573" s="19"/>
    </row>
    <row r="65599" spans="1:1" x14ac:dyDescent="0.3">
      <c r="A65599" s="19"/>
    </row>
    <row r="65625" spans="1:1" x14ac:dyDescent="0.3">
      <c r="A65625" s="19"/>
    </row>
    <row r="65651" spans="1:1" x14ac:dyDescent="0.3">
      <c r="A65651" s="19"/>
    </row>
    <row r="65677" spans="1:1" x14ac:dyDescent="0.3">
      <c r="A65677" s="19"/>
    </row>
    <row r="65703" spans="1:1" x14ac:dyDescent="0.3">
      <c r="A65703" s="19"/>
    </row>
    <row r="65729" spans="1:1" x14ac:dyDescent="0.3">
      <c r="A65729" s="19"/>
    </row>
    <row r="65755" spans="1:1" x14ac:dyDescent="0.3">
      <c r="A65755" s="19"/>
    </row>
    <row r="65781" spans="1:1" x14ac:dyDescent="0.3">
      <c r="A65781" s="19"/>
    </row>
    <row r="65807" spans="1:1" x14ac:dyDescent="0.3">
      <c r="A65807" s="19"/>
    </row>
    <row r="65833" spans="1:1" x14ac:dyDescent="0.3">
      <c r="A65833" s="19"/>
    </row>
    <row r="65859" spans="1:1" x14ac:dyDescent="0.3">
      <c r="A65859" s="19"/>
    </row>
    <row r="65885" spans="1:1" x14ac:dyDescent="0.3">
      <c r="A65885" s="19"/>
    </row>
    <row r="65911" spans="1:1" x14ac:dyDescent="0.3">
      <c r="A65911" s="19"/>
    </row>
    <row r="65937" spans="1:1" x14ac:dyDescent="0.3">
      <c r="A65937" s="19"/>
    </row>
    <row r="65963" spans="1:1" x14ac:dyDescent="0.3">
      <c r="A65963" s="19"/>
    </row>
    <row r="65989" spans="1:1" x14ac:dyDescent="0.3">
      <c r="A65989" s="19"/>
    </row>
    <row r="66015" spans="1:1" x14ac:dyDescent="0.3">
      <c r="A66015" s="19"/>
    </row>
    <row r="66041" spans="1:1" x14ac:dyDescent="0.3">
      <c r="A66041" s="19"/>
    </row>
    <row r="66067" spans="1:1" x14ac:dyDescent="0.3">
      <c r="A66067" s="19"/>
    </row>
    <row r="66093" spans="1:1" x14ac:dyDescent="0.3">
      <c r="A66093" s="19"/>
    </row>
    <row r="66119" spans="1:1" x14ac:dyDescent="0.3">
      <c r="A66119" s="19"/>
    </row>
    <row r="66145" spans="1:1" x14ac:dyDescent="0.3">
      <c r="A66145" s="19"/>
    </row>
    <row r="66171" spans="1:1" x14ac:dyDescent="0.3">
      <c r="A66171" s="19"/>
    </row>
    <row r="66197" spans="1:1" x14ac:dyDescent="0.3">
      <c r="A66197" s="19"/>
    </row>
    <row r="66223" spans="1:1" x14ac:dyDescent="0.3">
      <c r="A66223" s="19"/>
    </row>
    <row r="66249" spans="1:1" x14ac:dyDescent="0.3">
      <c r="A66249" s="19"/>
    </row>
    <row r="66275" spans="1:1" x14ac:dyDescent="0.3">
      <c r="A66275" s="19"/>
    </row>
    <row r="66301" spans="1:1" x14ac:dyDescent="0.3">
      <c r="A66301" s="19"/>
    </row>
    <row r="66327" spans="1:1" x14ac:dyDescent="0.3">
      <c r="A66327" s="19"/>
    </row>
    <row r="66353" spans="1:1" x14ac:dyDescent="0.3">
      <c r="A66353" s="19"/>
    </row>
    <row r="66379" spans="1:1" x14ac:dyDescent="0.3">
      <c r="A66379" s="19"/>
    </row>
    <row r="66405" spans="1:1" x14ac:dyDescent="0.3">
      <c r="A66405" s="19"/>
    </row>
    <row r="66431" spans="1:1" x14ac:dyDescent="0.3">
      <c r="A66431" s="19"/>
    </row>
    <row r="66457" spans="1:1" x14ac:dyDescent="0.3">
      <c r="A66457" s="19"/>
    </row>
    <row r="66483" spans="1:1" x14ac:dyDescent="0.3">
      <c r="A66483" s="19"/>
    </row>
    <row r="66509" spans="1:1" x14ac:dyDescent="0.3">
      <c r="A66509" s="19"/>
    </row>
    <row r="66535" spans="1:1" x14ac:dyDescent="0.3">
      <c r="A66535" s="19"/>
    </row>
    <row r="66561" spans="1:1" x14ac:dyDescent="0.3">
      <c r="A66561" s="19"/>
    </row>
    <row r="66587" spans="1:1" x14ac:dyDescent="0.3">
      <c r="A66587" s="19"/>
    </row>
    <row r="66613" spans="1:1" x14ac:dyDescent="0.3">
      <c r="A66613" s="19"/>
    </row>
    <row r="66639" spans="1:1" x14ac:dyDescent="0.3">
      <c r="A66639" s="19"/>
    </row>
    <row r="66665" spans="1:1" x14ac:dyDescent="0.3">
      <c r="A66665" s="19"/>
    </row>
    <row r="66691" spans="1:1" x14ac:dyDescent="0.3">
      <c r="A66691" s="19"/>
    </row>
    <row r="66717" spans="1:1" x14ac:dyDescent="0.3">
      <c r="A66717" s="19"/>
    </row>
    <row r="66743" spans="1:1" x14ac:dyDescent="0.3">
      <c r="A66743" s="19"/>
    </row>
    <row r="66769" spans="1:1" x14ac:dyDescent="0.3">
      <c r="A66769" s="19"/>
    </row>
    <row r="66795" spans="1:1" x14ac:dyDescent="0.3">
      <c r="A66795" s="19"/>
    </row>
    <row r="66821" spans="1:1" x14ac:dyDescent="0.3">
      <c r="A66821" s="19"/>
    </row>
    <row r="66847" spans="1:1" x14ac:dyDescent="0.3">
      <c r="A66847" s="19"/>
    </row>
    <row r="66873" spans="1:1" x14ac:dyDescent="0.3">
      <c r="A66873" s="19"/>
    </row>
    <row r="66899" spans="1:1" x14ac:dyDescent="0.3">
      <c r="A66899" s="19"/>
    </row>
    <row r="66925" spans="1:1" x14ac:dyDescent="0.3">
      <c r="A66925" s="19"/>
    </row>
    <row r="66951" spans="1:1" x14ac:dyDescent="0.3">
      <c r="A66951" s="19"/>
    </row>
    <row r="66977" spans="1:1" x14ac:dyDescent="0.3">
      <c r="A66977" s="19"/>
    </row>
    <row r="67003" spans="1:1" x14ac:dyDescent="0.3">
      <c r="A67003" s="19"/>
    </row>
    <row r="67029" spans="1:1" x14ac:dyDescent="0.3">
      <c r="A67029" s="19"/>
    </row>
    <row r="67055" spans="1:1" x14ac:dyDescent="0.3">
      <c r="A67055" s="19"/>
    </row>
    <row r="67081" spans="1:1" x14ac:dyDescent="0.3">
      <c r="A67081" s="19"/>
    </row>
    <row r="67107" spans="1:1" x14ac:dyDescent="0.3">
      <c r="A67107" s="19"/>
    </row>
    <row r="67133" spans="1:1" x14ac:dyDescent="0.3">
      <c r="A67133" s="19"/>
    </row>
    <row r="67159" spans="1:1" x14ac:dyDescent="0.3">
      <c r="A67159" s="19"/>
    </row>
    <row r="67185" spans="1:1" x14ac:dyDescent="0.3">
      <c r="A67185" s="19"/>
    </row>
    <row r="67211" spans="1:1" x14ac:dyDescent="0.3">
      <c r="A67211" s="19"/>
    </row>
    <row r="67237" spans="1:1" x14ac:dyDescent="0.3">
      <c r="A67237" s="19"/>
    </row>
    <row r="67263" spans="1:1" x14ac:dyDescent="0.3">
      <c r="A67263" s="19"/>
    </row>
    <row r="67289" spans="1:1" x14ac:dyDescent="0.3">
      <c r="A67289" s="19"/>
    </row>
    <row r="67315" spans="1:1" x14ac:dyDescent="0.3">
      <c r="A67315" s="19"/>
    </row>
    <row r="67341" spans="1:1" x14ac:dyDescent="0.3">
      <c r="A67341" s="19"/>
    </row>
    <row r="67367" spans="1:1" x14ac:dyDescent="0.3">
      <c r="A67367" s="19"/>
    </row>
    <row r="67393" spans="1:1" x14ac:dyDescent="0.3">
      <c r="A67393" s="19"/>
    </row>
    <row r="67419" spans="1:1" x14ac:dyDescent="0.3">
      <c r="A67419" s="19"/>
    </row>
    <row r="67445" spans="1:1" x14ac:dyDescent="0.3">
      <c r="A67445" s="19"/>
    </row>
    <row r="67471" spans="1:1" x14ac:dyDescent="0.3">
      <c r="A67471" s="19"/>
    </row>
    <row r="67497" spans="1:1" x14ac:dyDescent="0.3">
      <c r="A67497" s="19"/>
    </row>
    <row r="67523" spans="1:1" x14ac:dyDescent="0.3">
      <c r="A67523" s="19"/>
    </row>
    <row r="67549" spans="1:1" x14ac:dyDescent="0.3">
      <c r="A67549" s="19"/>
    </row>
    <row r="67575" spans="1:1" x14ac:dyDescent="0.3">
      <c r="A67575" s="19"/>
    </row>
    <row r="67601" spans="1:1" x14ac:dyDescent="0.3">
      <c r="A67601" s="19"/>
    </row>
    <row r="67627" spans="1:1" x14ac:dyDescent="0.3">
      <c r="A67627" s="19"/>
    </row>
    <row r="67653" spans="1:1" x14ac:dyDescent="0.3">
      <c r="A67653" s="19"/>
    </row>
    <row r="67679" spans="1:1" x14ac:dyDescent="0.3">
      <c r="A67679" s="19"/>
    </row>
    <row r="67705" spans="1:1" x14ac:dyDescent="0.3">
      <c r="A67705" s="19"/>
    </row>
    <row r="67731" spans="1:1" x14ac:dyDescent="0.3">
      <c r="A67731" s="19"/>
    </row>
    <row r="67757" spans="1:1" x14ac:dyDescent="0.3">
      <c r="A67757" s="19"/>
    </row>
    <row r="67783" spans="1:1" x14ac:dyDescent="0.3">
      <c r="A67783" s="19"/>
    </row>
    <row r="67809" spans="1:1" x14ac:dyDescent="0.3">
      <c r="A67809" s="19"/>
    </row>
    <row r="67835" spans="1:1" x14ac:dyDescent="0.3">
      <c r="A67835" s="19"/>
    </row>
    <row r="67861" spans="1:1" x14ac:dyDescent="0.3">
      <c r="A67861" s="19"/>
    </row>
    <row r="67887" spans="1:1" x14ac:dyDescent="0.3">
      <c r="A67887" s="19"/>
    </row>
    <row r="67913" spans="1:1" x14ac:dyDescent="0.3">
      <c r="A67913" s="19"/>
    </row>
    <row r="67939" spans="1:1" x14ac:dyDescent="0.3">
      <c r="A67939" s="19"/>
    </row>
    <row r="67965" spans="1:1" x14ac:dyDescent="0.3">
      <c r="A67965" s="19"/>
    </row>
    <row r="67991" spans="1:1" x14ac:dyDescent="0.3">
      <c r="A67991" s="19"/>
    </row>
    <row r="68017" spans="1:1" x14ac:dyDescent="0.3">
      <c r="A68017" s="19"/>
    </row>
    <row r="68043" spans="1:1" x14ac:dyDescent="0.3">
      <c r="A68043" s="19"/>
    </row>
    <row r="68069" spans="1:1" x14ac:dyDescent="0.3">
      <c r="A68069" s="19"/>
    </row>
    <row r="68095" spans="1:1" x14ac:dyDescent="0.3">
      <c r="A68095" s="19"/>
    </row>
    <row r="68121" spans="1:1" x14ac:dyDescent="0.3">
      <c r="A68121" s="19"/>
    </row>
    <row r="68147" spans="1:1" x14ac:dyDescent="0.3">
      <c r="A68147" s="19"/>
    </row>
    <row r="68173" spans="1:1" x14ac:dyDescent="0.3">
      <c r="A68173" s="19"/>
    </row>
    <row r="68199" spans="1:1" x14ac:dyDescent="0.3">
      <c r="A68199" s="19"/>
    </row>
    <row r="68225" spans="1:1" x14ac:dyDescent="0.3">
      <c r="A68225" s="19"/>
    </row>
    <row r="68251" spans="1:1" x14ac:dyDescent="0.3">
      <c r="A68251" s="19"/>
    </row>
    <row r="68277" spans="1:1" x14ac:dyDescent="0.3">
      <c r="A68277" s="19"/>
    </row>
    <row r="68303" spans="1:1" x14ac:dyDescent="0.3">
      <c r="A68303" s="19"/>
    </row>
    <row r="68329" spans="1:1" x14ac:dyDescent="0.3">
      <c r="A68329" s="19"/>
    </row>
    <row r="68355" spans="1:1" x14ac:dyDescent="0.3">
      <c r="A68355" s="19"/>
    </row>
    <row r="68381" spans="1:1" x14ac:dyDescent="0.3">
      <c r="A68381" s="19"/>
    </row>
    <row r="68407" spans="1:1" x14ac:dyDescent="0.3">
      <c r="A68407" s="19"/>
    </row>
    <row r="68433" spans="1:1" x14ac:dyDescent="0.3">
      <c r="A68433" s="19"/>
    </row>
    <row r="68459" spans="1:1" x14ac:dyDescent="0.3">
      <c r="A68459" s="19"/>
    </row>
    <row r="68485" spans="1:1" x14ac:dyDescent="0.3">
      <c r="A68485" s="19"/>
    </row>
    <row r="68511" spans="1:1" x14ac:dyDescent="0.3">
      <c r="A68511" s="19"/>
    </row>
    <row r="68537" spans="1:1" x14ac:dyDescent="0.3">
      <c r="A68537" s="19"/>
    </row>
    <row r="68563" spans="1:1" x14ac:dyDescent="0.3">
      <c r="A68563" s="19"/>
    </row>
    <row r="68589" spans="1:1" x14ac:dyDescent="0.3">
      <c r="A68589" s="19"/>
    </row>
    <row r="68615" spans="1:1" x14ac:dyDescent="0.3">
      <c r="A68615" s="19"/>
    </row>
    <row r="68641" spans="1:1" x14ac:dyDescent="0.3">
      <c r="A68641" s="19"/>
    </row>
    <row r="68667" spans="1:1" x14ac:dyDescent="0.3">
      <c r="A68667" s="19"/>
    </row>
    <row r="68693" spans="1:1" x14ac:dyDescent="0.3">
      <c r="A68693" s="19"/>
    </row>
    <row r="68719" spans="1:1" x14ac:dyDescent="0.3">
      <c r="A68719" s="19"/>
    </row>
    <row r="68745" spans="1:1" x14ac:dyDescent="0.3">
      <c r="A68745" s="19"/>
    </row>
    <row r="68771" spans="1:1" x14ac:dyDescent="0.3">
      <c r="A68771" s="19"/>
    </row>
    <row r="68797" spans="1:1" x14ac:dyDescent="0.3">
      <c r="A68797" s="19"/>
    </row>
    <row r="68823" spans="1:1" x14ac:dyDescent="0.3">
      <c r="A68823" s="19"/>
    </row>
    <row r="68849" spans="1:1" x14ac:dyDescent="0.3">
      <c r="A68849" s="19"/>
    </row>
    <row r="68875" spans="1:1" x14ac:dyDescent="0.3">
      <c r="A68875" s="19"/>
    </row>
    <row r="68901" spans="1:1" x14ac:dyDescent="0.3">
      <c r="A68901" s="19"/>
    </row>
    <row r="68927" spans="1:1" x14ac:dyDescent="0.3">
      <c r="A68927" s="19"/>
    </row>
    <row r="68953" spans="1:1" x14ac:dyDescent="0.3">
      <c r="A68953" s="19"/>
    </row>
    <row r="68979" spans="1:1" x14ac:dyDescent="0.3">
      <c r="A68979" s="19"/>
    </row>
    <row r="69005" spans="1:1" x14ac:dyDescent="0.3">
      <c r="A69005" s="19"/>
    </row>
    <row r="69031" spans="1:1" x14ac:dyDescent="0.3">
      <c r="A69031" s="19"/>
    </row>
    <row r="69057" spans="1:1" x14ac:dyDescent="0.3">
      <c r="A69057" s="19"/>
    </row>
    <row r="69083" spans="1:1" x14ac:dyDescent="0.3">
      <c r="A69083" s="19"/>
    </row>
    <row r="69109" spans="1:1" x14ac:dyDescent="0.3">
      <c r="A69109" s="19"/>
    </row>
    <row r="69135" spans="1:1" x14ac:dyDescent="0.3">
      <c r="A69135" s="19"/>
    </row>
    <row r="69161" spans="1:1" x14ac:dyDescent="0.3">
      <c r="A69161" s="19"/>
    </row>
    <row r="69187" spans="1:1" x14ac:dyDescent="0.3">
      <c r="A69187" s="19"/>
    </row>
    <row r="69213" spans="1:1" x14ac:dyDescent="0.3">
      <c r="A69213" s="19"/>
    </row>
    <row r="69239" spans="1:1" x14ac:dyDescent="0.3">
      <c r="A69239" s="19"/>
    </row>
    <row r="69265" spans="1:1" x14ac:dyDescent="0.3">
      <c r="A69265" s="19"/>
    </row>
    <row r="69291" spans="1:1" x14ac:dyDescent="0.3">
      <c r="A69291" s="19"/>
    </row>
    <row r="69317" spans="1:1" x14ac:dyDescent="0.3">
      <c r="A69317" s="19"/>
    </row>
    <row r="69343" spans="1:1" x14ac:dyDescent="0.3">
      <c r="A69343" s="19"/>
    </row>
    <row r="69369" spans="1:1" x14ac:dyDescent="0.3">
      <c r="A69369" s="19"/>
    </row>
    <row r="69395" spans="1:1" x14ac:dyDescent="0.3">
      <c r="A69395" s="19"/>
    </row>
    <row r="69421" spans="1:1" x14ac:dyDescent="0.3">
      <c r="A69421" s="19"/>
    </row>
    <row r="69447" spans="1:1" x14ac:dyDescent="0.3">
      <c r="A69447" s="19"/>
    </row>
    <row r="69473" spans="1:1" x14ac:dyDescent="0.3">
      <c r="A69473" s="19"/>
    </row>
    <row r="69499" spans="1:1" x14ac:dyDescent="0.3">
      <c r="A69499" s="19"/>
    </row>
    <row r="69525" spans="1:1" x14ac:dyDescent="0.3">
      <c r="A69525" s="19"/>
    </row>
    <row r="69551" spans="1:1" x14ac:dyDescent="0.3">
      <c r="A69551" s="19"/>
    </row>
    <row r="69577" spans="1:1" x14ac:dyDescent="0.3">
      <c r="A69577" s="19"/>
    </row>
    <row r="69603" spans="1:1" x14ac:dyDescent="0.3">
      <c r="A69603" s="19"/>
    </row>
    <row r="69629" spans="1:1" x14ac:dyDescent="0.3">
      <c r="A69629" s="19"/>
    </row>
    <row r="69655" spans="1:1" x14ac:dyDescent="0.3">
      <c r="A69655" s="19"/>
    </row>
    <row r="69681" spans="1:1" x14ac:dyDescent="0.3">
      <c r="A69681" s="19"/>
    </row>
    <row r="69707" spans="1:1" x14ac:dyDescent="0.3">
      <c r="A69707" s="19"/>
    </row>
    <row r="69733" spans="1:1" x14ac:dyDescent="0.3">
      <c r="A69733" s="19"/>
    </row>
    <row r="69759" spans="1:1" x14ac:dyDescent="0.3">
      <c r="A69759" s="19"/>
    </row>
    <row r="69785" spans="1:1" x14ac:dyDescent="0.3">
      <c r="A69785" s="19"/>
    </row>
    <row r="69811" spans="1:1" x14ac:dyDescent="0.3">
      <c r="A69811" s="19"/>
    </row>
    <row r="69837" spans="1:1" x14ac:dyDescent="0.3">
      <c r="A69837" s="19"/>
    </row>
    <row r="69863" spans="1:1" x14ac:dyDescent="0.3">
      <c r="A69863" s="19"/>
    </row>
    <row r="69889" spans="1:1" x14ac:dyDescent="0.3">
      <c r="A69889" s="19"/>
    </row>
    <row r="69915" spans="1:1" x14ac:dyDescent="0.3">
      <c r="A69915" s="19"/>
    </row>
    <row r="69941" spans="1:1" x14ac:dyDescent="0.3">
      <c r="A69941" s="19"/>
    </row>
    <row r="69967" spans="1:1" x14ac:dyDescent="0.3">
      <c r="A69967" s="19"/>
    </row>
    <row r="69993" spans="1:1" x14ac:dyDescent="0.3">
      <c r="A69993" s="19"/>
    </row>
    <row r="70019" spans="1:1" x14ac:dyDescent="0.3">
      <c r="A70019" s="19"/>
    </row>
    <row r="70045" spans="1:1" x14ac:dyDescent="0.3">
      <c r="A70045" s="19"/>
    </row>
    <row r="70071" spans="1:1" x14ac:dyDescent="0.3">
      <c r="A70071" s="19"/>
    </row>
    <row r="70097" spans="1:1" x14ac:dyDescent="0.3">
      <c r="A70097" s="19"/>
    </row>
    <row r="70123" spans="1:1" x14ac:dyDescent="0.3">
      <c r="A70123" s="19"/>
    </row>
    <row r="70149" spans="1:1" x14ac:dyDescent="0.3">
      <c r="A70149" s="19"/>
    </row>
    <row r="70175" spans="1:1" x14ac:dyDescent="0.3">
      <c r="A70175" s="19"/>
    </row>
    <row r="70201" spans="1:1" x14ac:dyDescent="0.3">
      <c r="A70201" s="19"/>
    </row>
    <row r="70227" spans="1:1" x14ac:dyDescent="0.3">
      <c r="A70227" s="19"/>
    </row>
    <row r="70253" spans="1:1" x14ac:dyDescent="0.3">
      <c r="A70253" s="19"/>
    </row>
    <row r="70279" spans="1:1" x14ac:dyDescent="0.3">
      <c r="A70279" s="19"/>
    </row>
    <row r="70305" spans="1:1" x14ac:dyDescent="0.3">
      <c r="A70305" s="19"/>
    </row>
    <row r="70331" spans="1:1" x14ac:dyDescent="0.3">
      <c r="A70331" s="19"/>
    </row>
    <row r="70357" spans="1:1" x14ac:dyDescent="0.3">
      <c r="A70357" s="19"/>
    </row>
    <row r="70383" spans="1:1" x14ac:dyDescent="0.3">
      <c r="A70383" s="19"/>
    </row>
    <row r="70409" spans="1:1" x14ac:dyDescent="0.3">
      <c r="A70409" s="19"/>
    </row>
    <row r="70435" spans="1:1" x14ac:dyDescent="0.3">
      <c r="A70435" s="19"/>
    </row>
    <row r="70461" spans="1:1" x14ac:dyDescent="0.3">
      <c r="A70461" s="19"/>
    </row>
    <row r="70487" spans="1:1" x14ac:dyDescent="0.3">
      <c r="A70487" s="19"/>
    </row>
    <row r="70513" spans="1:1" x14ac:dyDescent="0.3">
      <c r="A70513" s="19"/>
    </row>
    <row r="70539" spans="1:1" x14ac:dyDescent="0.3">
      <c r="A70539" s="19"/>
    </row>
    <row r="70565" spans="1:1" x14ac:dyDescent="0.3">
      <c r="A70565" s="19"/>
    </row>
    <row r="70591" spans="1:1" x14ac:dyDescent="0.3">
      <c r="A70591" s="19"/>
    </row>
    <row r="70617" spans="1:1" x14ac:dyDescent="0.3">
      <c r="A70617" s="19"/>
    </row>
    <row r="70643" spans="1:1" x14ac:dyDescent="0.3">
      <c r="A70643" s="19"/>
    </row>
    <row r="70669" spans="1:1" x14ac:dyDescent="0.3">
      <c r="A70669" s="19"/>
    </row>
    <row r="70695" spans="1:1" x14ac:dyDescent="0.3">
      <c r="A70695" s="19"/>
    </row>
    <row r="70721" spans="1:1" x14ac:dyDescent="0.3">
      <c r="A70721" s="19"/>
    </row>
    <row r="70747" spans="1:1" x14ac:dyDescent="0.3">
      <c r="A70747" s="19"/>
    </row>
    <row r="70773" spans="1:1" x14ac:dyDescent="0.3">
      <c r="A70773" s="19"/>
    </row>
    <row r="70799" spans="1:1" x14ac:dyDescent="0.3">
      <c r="A70799" s="19"/>
    </row>
    <row r="70825" spans="1:1" x14ac:dyDescent="0.3">
      <c r="A70825" s="19"/>
    </row>
    <row r="70851" spans="1:1" x14ac:dyDescent="0.3">
      <c r="A70851" s="19"/>
    </row>
    <row r="70877" spans="1:1" x14ac:dyDescent="0.3">
      <c r="A70877" s="19"/>
    </row>
    <row r="70903" spans="1:1" x14ac:dyDescent="0.3">
      <c r="A70903" s="19"/>
    </row>
    <row r="70929" spans="1:1" x14ac:dyDescent="0.3">
      <c r="A70929" s="19"/>
    </row>
    <row r="70955" spans="1:1" x14ac:dyDescent="0.3">
      <c r="A70955" s="19"/>
    </row>
    <row r="70981" spans="1:1" x14ac:dyDescent="0.3">
      <c r="A70981" s="19"/>
    </row>
    <row r="71007" spans="1:1" x14ac:dyDescent="0.3">
      <c r="A71007" s="19"/>
    </row>
    <row r="71033" spans="1:1" x14ac:dyDescent="0.3">
      <c r="A71033" s="19"/>
    </row>
    <row r="71059" spans="1:1" x14ac:dyDescent="0.3">
      <c r="A71059" s="19"/>
    </row>
    <row r="71085" spans="1:1" x14ac:dyDescent="0.3">
      <c r="A71085" s="19"/>
    </row>
    <row r="71111" spans="1:1" x14ac:dyDescent="0.3">
      <c r="A71111" s="19"/>
    </row>
    <row r="71137" spans="1:1" x14ac:dyDescent="0.3">
      <c r="A71137" s="19"/>
    </row>
    <row r="71163" spans="1:1" x14ac:dyDescent="0.3">
      <c r="A71163" s="19"/>
    </row>
    <row r="71189" spans="1:1" x14ac:dyDescent="0.3">
      <c r="A71189" s="19"/>
    </row>
    <row r="71215" spans="1:1" x14ac:dyDescent="0.3">
      <c r="A71215" s="19"/>
    </row>
    <row r="71241" spans="1:1" x14ac:dyDescent="0.3">
      <c r="A71241" s="19"/>
    </row>
    <row r="71267" spans="1:1" x14ac:dyDescent="0.3">
      <c r="A71267" s="19"/>
    </row>
    <row r="71293" spans="1:1" x14ac:dyDescent="0.3">
      <c r="A71293" s="19"/>
    </row>
    <row r="71319" spans="1:1" x14ac:dyDescent="0.3">
      <c r="A71319" s="19"/>
    </row>
    <row r="71345" spans="1:1" x14ac:dyDescent="0.3">
      <c r="A71345" s="19"/>
    </row>
    <row r="71371" spans="1:1" x14ac:dyDescent="0.3">
      <c r="A71371" s="19"/>
    </row>
    <row r="71397" spans="1:1" x14ac:dyDescent="0.3">
      <c r="A71397" s="19"/>
    </row>
    <row r="71423" spans="1:1" x14ac:dyDescent="0.3">
      <c r="A71423" s="19"/>
    </row>
    <row r="71449" spans="1:1" x14ac:dyDescent="0.3">
      <c r="A71449" s="19"/>
    </row>
    <row r="71475" spans="1:1" x14ac:dyDescent="0.3">
      <c r="A71475" s="19"/>
    </row>
    <row r="71501" spans="1:1" x14ac:dyDescent="0.3">
      <c r="A71501" s="19"/>
    </row>
    <row r="71527" spans="1:1" x14ac:dyDescent="0.3">
      <c r="A71527" s="19"/>
    </row>
    <row r="71553" spans="1:1" x14ac:dyDescent="0.3">
      <c r="A71553" s="19"/>
    </row>
    <row r="71579" spans="1:1" x14ac:dyDescent="0.3">
      <c r="A71579" s="19"/>
    </row>
    <row r="71605" spans="1:1" x14ac:dyDescent="0.3">
      <c r="A71605" s="19"/>
    </row>
    <row r="71631" spans="1:1" x14ac:dyDescent="0.3">
      <c r="A71631" s="19"/>
    </row>
    <row r="71657" spans="1:1" x14ac:dyDescent="0.3">
      <c r="A71657" s="19"/>
    </row>
    <row r="71683" spans="1:1" x14ac:dyDescent="0.3">
      <c r="A71683" s="19"/>
    </row>
    <row r="71709" spans="1:1" x14ac:dyDescent="0.3">
      <c r="A71709" s="19"/>
    </row>
    <row r="71735" spans="1:1" x14ac:dyDescent="0.3">
      <c r="A71735" s="19"/>
    </row>
    <row r="71761" spans="1:1" x14ac:dyDescent="0.3">
      <c r="A71761" s="19"/>
    </row>
    <row r="71787" spans="1:1" x14ac:dyDescent="0.3">
      <c r="A71787" s="19"/>
    </row>
    <row r="71813" spans="1:1" x14ac:dyDescent="0.3">
      <c r="A71813" s="19"/>
    </row>
    <row r="71839" spans="1:1" x14ac:dyDescent="0.3">
      <c r="A71839" s="19"/>
    </row>
    <row r="71865" spans="1:1" x14ac:dyDescent="0.3">
      <c r="A71865" s="19"/>
    </row>
    <row r="71891" spans="1:1" x14ac:dyDescent="0.3">
      <c r="A71891" s="19"/>
    </row>
    <row r="71917" spans="1:1" x14ac:dyDescent="0.3">
      <c r="A71917" s="19"/>
    </row>
    <row r="71943" spans="1:1" x14ac:dyDescent="0.3">
      <c r="A71943" s="19"/>
    </row>
    <row r="71969" spans="1:1" x14ac:dyDescent="0.3">
      <c r="A71969" s="19"/>
    </row>
    <row r="71995" spans="1:1" x14ac:dyDescent="0.3">
      <c r="A71995" s="19"/>
    </row>
    <row r="72021" spans="1:1" x14ac:dyDescent="0.3">
      <c r="A72021" s="19"/>
    </row>
    <row r="72047" spans="1:1" x14ac:dyDescent="0.3">
      <c r="A72047" s="19"/>
    </row>
    <row r="72073" spans="1:1" x14ac:dyDescent="0.3">
      <c r="A72073" s="19"/>
    </row>
    <row r="72099" spans="1:1" x14ac:dyDescent="0.3">
      <c r="A72099" s="19"/>
    </row>
    <row r="72125" spans="1:1" x14ac:dyDescent="0.3">
      <c r="A72125" s="19"/>
    </row>
    <row r="72151" spans="1:1" x14ac:dyDescent="0.3">
      <c r="A72151" s="19"/>
    </row>
    <row r="72177" spans="1:1" x14ac:dyDescent="0.3">
      <c r="A72177" s="19"/>
    </row>
    <row r="72203" spans="1:1" x14ac:dyDescent="0.3">
      <c r="A72203" s="19"/>
    </row>
    <row r="72229" spans="1:1" x14ac:dyDescent="0.3">
      <c r="A72229" s="19"/>
    </row>
    <row r="72255" spans="1:1" x14ac:dyDescent="0.3">
      <c r="A72255" s="19"/>
    </row>
    <row r="72281" spans="1:1" x14ac:dyDescent="0.3">
      <c r="A72281" s="19"/>
    </row>
    <row r="72307" spans="1:1" x14ac:dyDescent="0.3">
      <c r="A72307" s="19"/>
    </row>
    <row r="72333" spans="1:1" x14ac:dyDescent="0.3">
      <c r="A72333" s="19"/>
    </row>
    <row r="72359" spans="1:1" x14ac:dyDescent="0.3">
      <c r="A72359" s="19"/>
    </row>
    <row r="72385" spans="1:1" x14ac:dyDescent="0.3">
      <c r="A72385" s="19"/>
    </row>
    <row r="72411" spans="1:1" x14ac:dyDescent="0.3">
      <c r="A72411" s="19"/>
    </row>
    <row r="72437" spans="1:1" x14ac:dyDescent="0.3">
      <c r="A72437" s="19"/>
    </row>
    <row r="72463" spans="1:1" x14ac:dyDescent="0.3">
      <c r="A72463" s="19"/>
    </row>
    <row r="72489" spans="1:1" x14ac:dyDescent="0.3">
      <c r="A72489" s="19"/>
    </row>
    <row r="72515" spans="1:1" x14ac:dyDescent="0.3">
      <c r="A72515" s="19"/>
    </row>
    <row r="72541" spans="1:1" x14ac:dyDescent="0.3">
      <c r="A72541" s="19"/>
    </row>
    <row r="72567" spans="1:1" x14ac:dyDescent="0.3">
      <c r="A72567" s="19"/>
    </row>
    <row r="72593" spans="1:1" x14ac:dyDescent="0.3">
      <c r="A72593" s="19"/>
    </row>
    <row r="72619" spans="1:1" x14ac:dyDescent="0.3">
      <c r="A72619" s="19"/>
    </row>
    <row r="72645" spans="1:1" x14ac:dyDescent="0.3">
      <c r="A72645" s="19"/>
    </row>
    <row r="72671" spans="1:1" x14ac:dyDescent="0.3">
      <c r="A72671" s="19"/>
    </row>
    <row r="72697" spans="1:1" x14ac:dyDescent="0.3">
      <c r="A72697" s="19"/>
    </row>
    <row r="72723" spans="1:1" x14ac:dyDescent="0.3">
      <c r="A72723" s="19"/>
    </row>
    <row r="72749" spans="1:1" x14ac:dyDescent="0.3">
      <c r="A72749" s="19"/>
    </row>
    <row r="72775" spans="1:1" x14ac:dyDescent="0.3">
      <c r="A72775" s="19"/>
    </row>
    <row r="72801" spans="1:1" x14ac:dyDescent="0.3">
      <c r="A72801" s="19"/>
    </row>
    <row r="72827" spans="1:1" x14ac:dyDescent="0.3">
      <c r="A72827" s="19"/>
    </row>
    <row r="72853" spans="1:1" x14ac:dyDescent="0.3">
      <c r="A72853" s="19"/>
    </row>
    <row r="72879" spans="1:1" x14ac:dyDescent="0.3">
      <c r="A72879" s="19"/>
    </row>
    <row r="72905" spans="1:1" x14ac:dyDescent="0.3">
      <c r="A72905" s="19"/>
    </row>
    <row r="72931" spans="1:1" x14ac:dyDescent="0.3">
      <c r="A72931" s="19"/>
    </row>
    <row r="72957" spans="1:1" x14ac:dyDescent="0.3">
      <c r="A72957" s="19"/>
    </row>
    <row r="72983" spans="1:1" x14ac:dyDescent="0.3">
      <c r="A72983" s="19"/>
    </row>
    <row r="73009" spans="1:1" x14ac:dyDescent="0.3">
      <c r="A73009" s="19"/>
    </row>
    <row r="73035" spans="1:1" x14ac:dyDescent="0.3">
      <c r="A73035" s="19"/>
    </row>
    <row r="73061" spans="1:1" x14ac:dyDescent="0.3">
      <c r="A73061" s="19"/>
    </row>
    <row r="73087" spans="1:1" x14ac:dyDescent="0.3">
      <c r="A73087" s="19"/>
    </row>
    <row r="73113" spans="1:1" x14ac:dyDescent="0.3">
      <c r="A73113" s="19"/>
    </row>
    <row r="73139" spans="1:1" x14ac:dyDescent="0.3">
      <c r="A73139" s="19"/>
    </row>
    <row r="73165" spans="1:1" x14ac:dyDescent="0.3">
      <c r="A73165" s="19"/>
    </row>
    <row r="73191" spans="1:1" x14ac:dyDescent="0.3">
      <c r="A73191" s="19"/>
    </row>
    <row r="73217" spans="1:1" x14ac:dyDescent="0.3">
      <c r="A73217" s="19"/>
    </row>
    <row r="73243" spans="1:1" x14ac:dyDescent="0.3">
      <c r="A73243" s="19"/>
    </row>
    <row r="73269" spans="1:1" x14ac:dyDescent="0.3">
      <c r="A73269" s="19"/>
    </row>
    <row r="73295" spans="1:1" x14ac:dyDescent="0.3">
      <c r="A73295" s="19"/>
    </row>
    <row r="73321" spans="1:1" x14ac:dyDescent="0.3">
      <c r="A73321" s="19"/>
    </row>
    <row r="73347" spans="1:1" x14ac:dyDescent="0.3">
      <c r="A73347" s="19"/>
    </row>
    <row r="73373" spans="1:1" x14ac:dyDescent="0.3">
      <c r="A73373" s="19"/>
    </row>
    <row r="73399" spans="1:1" x14ac:dyDescent="0.3">
      <c r="A73399" s="19"/>
    </row>
    <row r="73425" spans="1:1" x14ac:dyDescent="0.3">
      <c r="A73425" s="19"/>
    </row>
    <row r="73451" spans="1:1" x14ac:dyDescent="0.3">
      <c r="A73451" s="19"/>
    </row>
    <row r="73477" spans="1:1" x14ac:dyDescent="0.3">
      <c r="A73477" s="19"/>
    </row>
    <row r="73503" spans="1:1" x14ac:dyDescent="0.3">
      <c r="A73503" s="19"/>
    </row>
    <row r="73529" spans="1:1" x14ac:dyDescent="0.3">
      <c r="A73529" s="19"/>
    </row>
    <row r="73555" spans="1:1" x14ac:dyDescent="0.3">
      <c r="A73555" s="19"/>
    </row>
    <row r="73581" spans="1:1" x14ac:dyDescent="0.3">
      <c r="A73581" s="19"/>
    </row>
    <row r="73607" spans="1:1" x14ac:dyDescent="0.3">
      <c r="A73607" s="19"/>
    </row>
    <row r="73633" spans="1:1" x14ac:dyDescent="0.3">
      <c r="A73633" s="19"/>
    </row>
    <row r="73659" spans="1:1" x14ac:dyDescent="0.3">
      <c r="A73659" s="19"/>
    </row>
    <row r="73685" spans="1:1" x14ac:dyDescent="0.3">
      <c r="A73685" s="19"/>
    </row>
    <row r="73711" spans="1:1" x14ac:dyDescent="0.3">
      <c r="A73711" s="19"/>
    </row>
    <row r="73737" spans="1:1" x14ac:dyDescent="0.3">
      <c r="A73737" s="19"/>
    </row>
    <row r="73763" spans="1:1" x14ac:dyDescent="0.3">
      <c r="A73763" s="19"/>
    </row>
    <row r="73789" spans="1:1" x14ac:dyDescent="0.3">
      <c r="A73789" s="19"/>
    </row>
    <row r="73815" spans="1:1" x14ac:dyDescent="0.3">
      <c r="A73815" s="19"/>
    </row>
    <row r="73841" spans="1:1" x14ac:dyDescent="0.3">
      <c r="A73841" s="19"/>
    </row>
    <row r="73867" spans="1:1" x14ac:dyDescent="0.3">
      <c r="A73867" s="19"/>
    </row>
    <row r="73893" spans="1:1" x14ac:dyDescent="0.3">
      <c r="A73893" s="19"/>
    </row>
    <row r="73919" spans="1:1" x14ac:dyDescent="0.3">
      <c r="A73919" s="19"/>
    </row>
    <row r="73945" spans="1:1" x14ac:dyDescent="0.3">
      <c r="A73945" s="19"/>
    </row>
    <row r="73971" spans="1:1" x14ac:dyDescent="0.3">
      <c r="A73971" s="19"/>
    </row>
    <row r="73997" spans="1:1" x14ac:dyDescent="0.3">
      <c r="A73997" s="19"/>
    </row>
    <row r="74023" spans="1:1" x14ac:dyDescent="0.3">
      <c r="A74023" s="19"/>
    </row>
    <row r="74049" spans="1:1" x14ac:dyDescent="0.3">
      <c r="A74049" s="19"/>
    </row>
    <row r="74075" spans="1:1" x14ac:dyDescent="0.3">
      <c r="A74075" s="19"/>
    </row>
    <row r="74101" spans="1:1" x14ac:dyDescent="0.3">
      <c r="A74101" s="19"/>
    </row>
    <row r="74127" spans="1:1" x14ac:dyDescent="0.3">
      <c r="A74127" s="19"/>
    </row>
    <row r="74153" spans="1:1" x14ac:dyDescent="0.3">
      <c r="A74153" s="19"/>
    </row>
    <row r="74179" spans="1:1" x14ac:dyDescent="0.3">
      <c r="A74179" s="19"/>
    </row>
    <row r="74205" spans="1:1" x14ac:dyDescent="0.3">
      <c r="A74205" s="19"/>
    </row>
    <row r="74231" spans="1:1" x14ac:dyDescent="0.3">
      <c r="A74231" s="19"/>
    </row>
    <row r="74257" spans="1:1" x14ac:dyDescent="0.3">
      <c r="A74257" s="19"/>
    </row>
    <row r="74283" spans="1:1" x14ac:dyDescent="0.3">
      <c r="A74283" s="19"/>
    </row>
    <row r="74309" spans="1:1" x14ac:dyDescent="0.3">
      <c r="A74309" s="19"/>
    </row>
    <row r="74335" spans="1:1" x14ac:dyDescent="0.3">
      <c r="A74335" s="19"/>
    </row>
    <row r="74361" spans="1:1" x14ac:dyDescent="0.3">
      <c r="A74361" s="19"/>
    </row>
    <row r="74387" spans="1:1" x14ac:dyDescent="0.3">
      <c r="A74387" s="19"/>
    </row>
    <row r="74413" spans="1:1" x14ac:dyDescent="0.3">
      <c r="A74413" s="19"/>
    </row>
    <row r="74439" spans="1:1" x14ac:dyDescent="0.3">
      <c r="A74439" s="19"/>
    </row>
    <row r="74465" spans="1:1" x14ac:dyDescent="0.3">
      <c r="A74465" s="19"/>
    </row>
    <row r="74491" spans="1:1" x14ac:dyDescent="0.3">
      <c r="A74491" s="19"/>
    </row>
    <row r="74517" spans="1:1" x14ac:dyDescent="0.3">
      <c r="A74517" s="19"/>
    </row>
    <row r="74543" spans="1:1" x14ac:dyDescent="0.3">
      <c r="A74543" s="19"/>
    </row>
    <row r="74569" spans="1:1" x14ac:dyDescent="0.3">
      <c r="A74569" s="19"/>
    </row>
    <row r="74595" spans="1:1" x14ac:dyDescent="0.3">
      <c r="A74595" s="19"/>
    </row>
    <row r="74621" spans="1:1" x14ac:dyDescent="0.3">
      <c r="A74621" s="19"/>
    </row>
    <row r="74647" spans="1:1" x14ac:dyDescent="0.3">
      <c r="A74647" s="19"/>
    </row>
    <row r="74673" spans="1:1" x14ac:dyDescent="0.3">
      <c r="A74673" s="19"/>
    </row>
    <row r="74699" spans="1:1" x14ac:dyDescent="0.3">
      <c r="A74699" s="19"/>
    </row>
    <row r="74725" spans="1:1" x14ac:dyDescent="0.3">
      <c r="A74725" s="19"/>
    </row>
    <row r="74751" spans="1:1" x14ac:dyDescent="0.3">
      <c r="A74751" s="19"/>
    </row>
    <row r="74777" spans="1:1" x14ac:dyDescent="0.3">
      <c r="A74777" s="19"/>
    </row>
    <row r="74803" spans="1:1" x14ac:dyDescent="0.3">
      <c r="A74803" s="19"/>
    </row>
    <row r="74829" spans="1:1" x14ac:dyDescent="0.3">
      <c r="A74829" s="19"/>
    </row>
    <row r="74855" spans="1:1" x14ac:dyDescent="0.3">
      <c r="A74855" s="19"/>
    </row>
    <row r="74881" spans="1:1" x14ac:dyDescent="0.3">
      <c r="A74881" s="19"/>
    </row>
    <row r="74907" spans="1:1" x14ac:dyDescent="0.3">
      <c r="A74907" s="19"/>
    </row>
    <row r="74933" spans="1:1" x14ac:dyDescent="0.3">
      <c r="A74933" s="19"/>
    </row>
    <row r="74959" spans="1:1" x14ac:dyDescent="0.3">
      <c r="A74959" s="19"/>
    </row>
    <row r="74985" spans="1:1" x14ac:dyDescent="0.3">
      <c r="A74985" s="19"/>
    </row>
    <row r="75011" spans="1:1" x14ac:dyDescent="0.3">
      <c r="A75011" s="19"/>
    </row>
    <row r="75037" spans="1:1" x14ac:dyDescent="0.3">
      <c r="A75037" s="19"/>
    </row>
    <row r="75063" spans="1:1" x14ac:dyDescent="0.3">
      <c r="A75063" s="19"/>
    </row>
    <row r="75089" spans="1:1" x14ac:dyDescent="0.3">
      <c r="A75089" s="19"/>
    </row>
    <row r="75115" spans="1:1" x14ac:dyDescent="0.3">
      <c r="A75115" s="19"/>
    </row>
    <row r="75141" spans="1:1" x14ac:dyDescent="0.3">
      <c r="A75141" s="19"/>
    </row>
    <row r="75167" spans="1:1" x14ac:dyDescent="0.3">
      <c r="A75167" s="19"/>
    </row>
    <row r="75193" spans="1:1" x14ac:dyDescent="0.3">
      <c r="A75193" s="19"/>
    </row>
    <row r="75219" spans="1:1" x14ac:dyDescent="0.3">
      <c r="A75219" s="19"/>
    </row>
    <row r="75245" spans="1:1" x14ac:dyDescent="0.3">
      <c r="A75245" s="19"/>
    </row>
    <row r="75271" spans="1:1" x14ac:dyDescent="0.3">
      <c r="A75271" s="19"/>
    </row>
    <row r="75297" spans="1:1" x14ac:dyDescent="0.3">
      <c r="A75297" s="19"/>
    </row>
    <row r="75323" spans="1:1" x14ac:dyDescent="0.3">
      <c r="A75323" s="19"/>
    </row>
    <row r="75349" spans="1:1" x14ac:dyDescent="0.3">
      <c r="A75349" s="19"/>
    </row>
    <row r="75375" spans="1:1" x14ac:dyDescent="0.3">
      <c r="A75375" s="19"/>
    </row>
    <row r="75401" spans="1:1" x14ac:dyDescent="0.3">
      <c r="A75401" s="19"/>
    </row>
    <row r="75427" spans="1:1" x14ac:dyDescent="0.3">
      <c r="A75427" s="19"/>
    </row>
    <row r="75453" spans="1:1" x14ac:dyDescent="0.3">
      <c r="A75453" s="19"/>
    </row>
    <row r="75479" spans="1:1" x14ac:dyDescent="0.3">
      <c r="A75479" s="19"/>
    </row>
    <row r="75505" spans="1:1" x14ac:dyDescent="0.3">
      <c r="A75505" s="19"/>
    </row>
    <row r="75531" spans="1:1" x14ac:dyDescent="0.3">
      <c r="A75531" s="19"/>
    </row>
    <row r="75557" spans="1:1" x14ac:dyDescent="0.3">
      <c r="A75557" s="19"/>
    </row>
    <row r="75583" spans="1:1" x14ac:dyDescent="0.3">
      <c r="A75583" s="19"/>
    </row>
    <row r="75609" spans="1:1" x14ac:dyDescent="0.3">
      <c r="A75609" s="19"/>
    </row>
    <row r="75635" spans="1:1" x14ac:dyDescent="0.3">
      <c r="A75635" s="19"/>
    </row>
    <row r="75661" spans="1:1" x14ac:dyDescent="0.3">
      <c r="A75661" s="19"/>
    </row>
    <row r="75687" spans="1:1" x14ac:dyDescent="0.3">
      <c r="A75687" s="19"/>
    </row>
    <row r="75713" spans="1:1" x14ac:dyDescent="0.3">
      <c r="A75713" s="19"/>
    </row>
    <row r="75739" spans="1:1" x14ac:dyDescent="0.3">
      <c r="A75739" s="19"/>
    </row>
    <row r="75765" spans="1:1" x14ac:dyDescent="0.3">
      <c r="A75765" s="19"/>
    </row>
    <row r="75791" spans="1:1" x14ac:dyDescent="0.3">
      <c r="A75791" s="19"/>
    </row>
    <row r="75817" spans="1:1" x14ac:dyDescent="0.3">
      <c r="A75817" s="19"/>
    </row>
    <row r="75843" spans="1:1" x14ac:dyDescent="0.3">
      <c r="A75843" s="19"/>
    </row>
    <row r="75869" spans="1:1" x14ac:dyDescent="0.3">
      <c r="A75869" s="19"/>
    </row>
    <row r="75895" spans="1:1" x14ac:dyDescent="0.3">
      <c r="A75895" s="19"/>
    </row>
    <row r="75921" spans="1:1" x14ac:dyDescent="0.3">
      <c r="A75921" s="19"/>
    </row>
    <row r="75947" spans="1:1" x14ac:dyDescent="0.3">
      <c r="A75947" s="19"/>
    </row>
    <row r="75973" spans="1:1" x14ac:dyDescent="0.3">
      <c r="A75973" s="19"/>
    </row>
    <row r="75999" spans="1:1" x14ac:dyDescent="0.3">
      <c r="A75999" s="19"/>
    </row>
    <row r="76025" spans="1:1" x14ac:dyDescent="0.3">
      <c r="A76025" s="19"/>
    </row>
    <row r="76051" spans="1:1" x14ac:dyDescent="0.3">
      <c r="A76051" s="19"/>
    </row>
    <row r="76077" spans="1:1" x14ac:dyDescent="0.3">
      <c r="A76077" s="19"/>
    </row>
    <row r="76103" spans="1:1" x14ac:dyDescent="0.3">
      <c r="A76103" s="19"/>
    </row>
    <row r="76129" spans="1:1" x14ac:dyDescent="0.3">
      <c r="A76129" s="19"/>
    </row>
    <row r="76155" spans="1:1" x14ac:dyDescent="0.3">
      <c r="A76155" s="19"/>
    </row>
    <row r="76181" spans="1:1" x14ac:dyDescent="0.3">
      <c r="A76181" s="19"/>
    </row>
    <row r="76207" spans="1:1" x14ac:dyDescent="0.3">
      <c r="A76207" s="19"/>
    </row>
    <row r="76233" spans="1:1" x14ac:dyDescent="0.3">
      <c r="A76233" s="19"/>
    </row>
    <row r="76259" spans="1:1" x14ac:dyDescent="0.3">
      <c r="A76259" s="19"/>
    </row>
    <row r="76285" spans="1:1" x14ac:dyDescent="0.3">
      <c r="A76285" s="19"/>
    </row>
    <row r="76311" spans="1:1" x14ac:dyDescent="0.3">
      <c r="A76311" s="19"/>
    </row>
    <row r="76337" spans="1:1" x14ac:dyDescent="0.3">
      <c r="A76337" s="19"/>
    </row>
    <row r="76363" spans="1:1" x14ac:dyDescent="0.3">
      <c r="A76363" s="19"/>
    </row>
    <row r="76389" spans="1:1" x14ac:dyDescent="0.3">
      <c r="A76389" s="19"/>
    </row>
    <row r="76415" spans="1:1" x14ac:dyDescent="0.3">
      <c r="A76415" s="19"/>
    </row>
    <row r="76441" spans="1:1" x14ac:dyDescent="0.3">
      <c r="A76441" s="19"/>
    </row>
    <row r="76467" spans="1:1" x14ac:dyDescent="0.3">
      <c r="A76467" s="19"/>
    </row>
    <row r="76493" spans="1:1" x14ac:dyDescent="0.3">
      <c r="A76493" s="19"/>
    </row>
    <row r="76519" spans="1:1" x14ac:dyDescent="0.3">
      <c r="A76519" s="19"/>
    </row>
    <row r="76545" spans="1:1" x14ac:dyDescent="0.3">
      <c r="A76545" s="19"/>
    </row>
    <row r="76571" spans="1:1" x14ac:dyDescent="0.3">
      <c r="A76571" s="19"/>
    </row>
    <row r="76597" spans="1:1" x14ac:dyDescent="0.3">
      <c r="A76597" s="19"/>
    </row>
    <row r="76623" spans="1:1" x14ac:dyDescent="0.3">
      <c r="A76623" s="19"/>
    </row>
    <row r="76649" spans="1:1" x14ac:dyDescent="0.3">
      <c r="A76649" s="19"/>
    </row>
    <row r="76675" spans="1:1" x14ac:dyDescent="0.3">
      <c r="A76675" s="19"/>
    </row>
    <row r="76701" spans="1:1" x14ac:dyDescent="0.3">
      <c r="A76701" s="19"/>
    </row>
    <row r="76727" spans="1:1" x14ac:dyDescent="0.3">
      <c r="A76727" s="19"/>
    </row>
    <row r="76753" spans="1:1" x14ac:dyDescent="0.3">
      <c r="A76753" s="19"/>
    </row>
    <row r="76779" spans="1:1" x14ac:dyDescent="0.3">
      <c r="A76779" s="19"/>
    </row>
    <row r="76805" spans="1:1" x14ac:dyDescent="0.3">
      <c r="A76805" s="19"/>
    </row>
    <row r="76831" spans="1:1" x14ac:dyDescent="0.3">
      <c r="A76831" s="19"/>
    </row>
    <row r="76857" spans="1:1" x14ac:dyDescent="0.3">
      <c r="A76857" s="19"/>
    </row>
    <row r="76883" spans="1:1" x14ac:dyDescent="0.3">
      <c r="A76883" s="19"/>
    </row>
    <row r="76909" spans="1:1" x14ac:dyDescent="0.3">
      <c r="A76909" s="19"/>
    </row>
    <row r="76935" spans="1:1" x14ac:dyDescent="0.3">
      <c r="A76935" s="19"/>
    </row>
    <row r="76961" spans="1:1" x14ac:dyDescent="0.3">
      <c r="A76961" s="19"/>
    </row>
    <row r="76987" spans="1:1" x14ac:dyDescent="0.3">
      <c r="A76987" s="19"/>
    </row>
    <row r="77013" spans="1:1" x14ac:dyDescent="0.3">
      <c r="A77013" s="19"/>
    </row>
    <row r="77039" spans="1:1" x14ac:dyDescent="0.3">
      <c r="A77039" s="19"/>
    </row>
    <row r="77065" spans="1:1" x14ac:dyDescent="0.3">
      <c r="A77065" s="19"/>
    </row>
    <row r="77091" spans="1:1" x14ac:dyDescent="0.3">
      <c r="A77091" s="19"/>
    </row>
    <row r="77117" spans="1:1" x14ac:dyDescent="0.3">
      <c r="A77117" s="19"/>
    </row>
    <row r="77143" spans="1:1" x14ac:dyDescent="0.3">
      <c r="A77143" s="19"/>
    </row>
    <row r="77169" spans="1:1" x14ac:dyDescent="0.3">
      <c r="A77169" s="19"/>
    </row>
    <row r="77195" spans="1:1" x14ac:dyDescent="0.3">
      <c r="A77195" s="19"/>
    </row>
    <row r="77221" spans="1:1" x14ac:dyDescent="0.3">
      <c r="A77221" s="19"/>
    </row>
    <row r="77247" spans="1:1" x14ac:dyDescent="0.3">
      <c r="A77247" s="19"/>
    </row>
    <row r="77273" spans="1:1" x14ac:dyDescent="0.3">
      <c r="A77273" s="19"/>
    </row>
    <row r="77299" spans="1:1" x14ac:dyDescent="0.3">
      <c r="A77299" s="19"/>
    </row>
    <row r="77325" spans="1:1" x14ac:dyDescent="0.3">
      <c r="A77325" s="19"/>
    </row>
    <row r="77351" spans="1:1" x14ac:dyDescent="0.3">
      <c r="A77351" s="19"/>
    </row>
    <row r="77377" spans="1:1" x14ac:dyDescent="0.3">
      <c r="A77377" s="19"/>
    </row>
    <row r="77403" spans="1:1" x14ac:dyDescent="0.3">
      <c r="A77403" s="19"/>
    </row>
    <row r="77429" spans="1:1" x14ac:dyDescent="0.3">
      <c r="A77429" s="19"/>
    </row>
    <row r="77455" spans="1:1" x14ac:dyDescent="0.3">
      <c r="A77455" s="19"/>
    </row>
    <row r="77481" spans="1:1" x14ac:dyDescent="0.3">
      <c r="A77481" s="19"/>
    </row>
    <row r="77507" spans="1:1" x14ac:dyDescent="0.3">
      <c r="A77507" s="19"/>
    </row>
    <row r="77533" spans="1:1" x14ac:dyDescent="0.3">
      <c r="A77533" s="19"/>
    </row>
    <row r="77559" spans="1:1" x14ac:dyDescent="0.3">
      <c r="A77559" s="19"/>
    </row>
    <row r="77585" spans="1:1" x14ac:dyDescent="0.3">
      <c r="A77585" s="19"/>
    </row>
    <row r="77611" spans="1:1" x14ac:dyDescent="0.3">
      <c r="A77611" s="19"/>
    </row>
    <row r="77637" spans="1:1" x14ac:dyDescent="0.3">
      <c r="A77637" s="19"/>
    </row>
    <row r="77663" spans="1:1" x14ac:dyDescent="0.3">
      <c r="A77663" s="19"/>
    </row>
    <row r="77689" spans="1:1" x14ac:dyDescent="0.3">
      <c r="A77689" s="19"/>
    </row>
    <row r="77715" spans="1:1" x14ac:dyDescent="0.3">
      <c r="A77715" s="19"/>
    </row>
    <row r="77741" spans="1:1" x14ac:dyDescent="0.3">
      <c r="A77741" s="19"/>
    </row>
    <row r="77767" spans="1:1" x14ac:dyDescent="0.3">
      <c r="A77767" s="19"/>
    </row>
    <row r="77793" spans="1:1" x14ac:dyDescent="0.3">
      <c r="A77793" s="19"/>
    </row>
    <row r="77819" spans="1:1" x14ac:dyDescent="0.3">
      <c r="A77819" s="19"/>
    </row>
    <row r="77845" spans="1:1" x14ac:dyDescent="0.3">
      <c r="A77845" s="19"/>
    </row>
    <row r="77871" spans="1:1" x14ac:dyDescent="0.3">
      <c r="A77871" s="19"/>
    </row>
    <row r="77897" spans="1:1" x14ac:dyDescent="0.3">
      <c r="A77897" s="19"/>
    </row>
    <row r="77923" spans="1:1" x14ac:dyDescent="0.3">
      <c r="A77923" s="19"/>
    </row>
    <row r="77949" spans="1:1" x14ac:dyDescent="0.3">
      <c r="A77949" s="19"/>
    </row>
    <row r="77975" spans="1:1" x14ac:dyDescent="0.3">
      <c r="A77975" s="19"/>
    </row>
    <row r="78001" spans="1:1" x14ac:dyDescent="0.3">
      <c r="A78001" s="19"/>
    </row>
    <row r="78027" spans="1:1" x14ac:dyDescent="0.3">
      <c r="A78027" s="19"/>
    </row>
    <row r="78053" spans="1:1" x14ac:dyDescent="0.3">
      <c r="A78053" s="19"/>
    </row>
    <row r="78079" spans="1:1" x14ac:dyDescent="0.3">
      <c r="A78079" s="19"/>
    </row>
    <row r="78105" spans="1:1" x14ac:dyDescent="0.3">
      <c r="A78105" s="19"/>
    </row>
    <row r="78131" spans="1:1" x14ac:dyDescent="0.3">
      <c r="A78131" s="19"/>
    </row>
    <row r="78157" spans="1:1" x14ac:dyDescent="0.3">
      <c r="A78157" s="19"/>
    </row>
    <row r="78183" spans="1:1" x14ac:dyDescent="0.3">
      <c r="A78183" s="19"/>
    </row>
    <row r="78209" spans="1:1" x14ac:dyDescent="0.3">
      <c r="A78209" s="19"/>
    </row>
    <row r="78235" spans="1:1" x14ac:dyDescent="0.3">
      <c r="A78235" s="19"/>
    </row>
    <row r="78261" spans="1:1" x14ac:dyDescent="0.3">
      <c r="A78261" s="19"/>
    </row>
    <row r="78287" spans="1:1" x14ac:dyDescent="0.3">
      <c r="A78287" s="19"/>
    </row>
    <row r="78313" spans="1:1" x14ac:dyDescent="0.3">
      <c r="A78313" s="19"/>
    </row>
    <row r="78339" spans="1:1" x14ac:dyDescent="0.3">
      <c r="A78339" s="19"/>
    </row>
    <row r="78365" spans="1:1" x14ac:dyDescent="0.3">
      <c r="A78365" s="19"/>
    </row>
    <row r="78391" spans="1:1" x14ac:dyDescent="0.3">
      <c r="A78391" s="19"/>
    </row>
    <row r="78417" spans="1:1" x14ac:dyDescent="0.3">
      <c r="A78417" s="19"/>
    </row>
    <row r="78443" spans="1:1" x14ac:dyDescent="0.3">
      <c r="A78443" s="19"/>
    </row>
    <row r="78469" spans="1:1" x14ac:dyDescent="0.3">
      <c r="A78469" s="19"/>
    </row>
    <row r="78495" spans="1:1" x14ac:dyDescent="0.3">
      <c r="A78495" s="19"/>
    </row>
    <row r="78521" spans="1:1" x14ac:dyDescent="0.3">
      <c r="A78521" s="19"/>
    </row>
    <row r="78547" spans="1:1" x14ac:dyDescent="0.3">
      <c r="A78547" s="19"/>
    </row>
    <row r="78573" spans="1:1" x14ac:dyDescent="0.3">
      <c r="A78573" s="19"/>
    </row>
    <row r="78599" spans="1:1" x14ac:dyDescent="0.3">
      <c r="A78599" s="19"/>
    </row>
    <row r="78625" spans="1:1" x14ac:dyDescent="0.3">
      <c r="A78625" s="19"/>
    </row>
    <row r="78651" spans="1:1" x14ac:dyDescent="0.3">
      <c r="A78651" s="19"/>
    </row>
    <row r="78677" spans="1:1" x14ac:dyDescent="0.3">
      <c r="A78677" s="19"/>
    </row>
    <row r="78703" spans="1:1" x14ac:dyDescent="0.3">
      <c r="A78703" s="19"/>
    </row>
    <row r="78729" spans="1:1" x14ac:dyDescent="0.3">
      <c r="A78729" s="19"/>
    </row>
    <row r="78755" spans="1:1" x14ac:dyDescent="0.3">
      <c r="A78755" s="19"/>
    </row>
    <row r="78781" spans="1:1" x14ac:dyDescent="0.3">
      <c r="A78781" s="19"/>
    </row>
    <row r="78807" spans="1:1" x14ac:dyDescent="0.3">
      <c r="A78807" s="19"/>
    </row>
    <row r="78833" spans="1:1" x14ac:dyDescent="0.3">
      <c r="A78833" s="19"/>
    </row>
    <row r="78859" spans="1:1" x14ac:dyDescent="0.3">
      <c r="A78859" s="19"/>
    </row>
    <row r="78885" spans="1:1" x14ac:dyDescent="0.3">
      <c r="A78885" s="19"/>
    </row>
    <row r="78911" spans="1:1" x14ac:dyDescent="0.3">
      <c r="A78911" s="19"/>
    </row>
    <row r="78937" spans="1:1" x14ac:dyDescent="0.3">
      <c r="A78937" s="19"/>
    </row>
    <row r="78963" spans="1:1" x14ac:dyDescent="0.3">
      <c r="A78963" s="19"/>
    </row>
    <row r="78989" spans="1:1" x14ac:dyDescent="0.3">
      <c r="A78989" s="19"/>
    </row>
    <row r="79015" spans="1:1" x14ac:dyDescent="0.3">
      <c r="A79015" s="19"/>
    </row>
    <row r="79041" spans="1:1" x14ac:dyDescent="0.3">
      <c r="A79041" s="19"/>
    </row>
    <row r="79067" spans="1:1" x14ac:dyDescent="0.3">
      <c r="A79067" s="19"/>
    </row>
    <row r="79093" spans="1:1" x14ac:dyDescent="0.3">
      <c r="A79093" s="19"/>
    </row>
    <row r="79119" spans="1:1" x14ac:dyDescent="0.3">
      <c r="A79119" s="19"/>
    </row>
    <row r="79145" spans="1:1" x14ac:dyDescent="0.3">
      <c r="A79145" s="19"/>
    </row>
    <row r="79171" spans="1:1" x14ac:dyDescent="0.3">
      <c r="A79171" s="19"/>
    </row>
    <row r="79197" spans="1:1" x14ac:dyDescent="0.3">
      <c r="A79197" s="19"/>
    </row>
    <row r="79223" spans="1:1" x14ac:dyDescent="0.3">
      <c r="A79223" s="19"/>
    </row>
    <row r="79249" spans="1:1" x14ac:dyDescent="0.3">
      <c r="A79249" s="19"/>
    </row>
    <row r="79275" spans="1:1" x14ac:dyDescent="0.3">
      <c r="A79275" s="19"/>
    </row>
    <row r="79301" spans="1:1" x14ac:dyDescent="0.3">
      <c r="A79301" s="19"/>
    </row>
    <row r="79327" spans="1:1" x14ac:dyDescent="0.3">
      <c r="A79327" s="19"/>
    </row>
    <row r="79353" spans="1:1" x14ac:dyDescent="0.3">
      <c r="A79353" s="19"/>
    </row>
    <row r="79379" spans="1:1" x14ac:dyDescent="0.3">
      <c r="A79379" s="19"/>
    </row>
    <row r="79405" spans="1:1" x14ac:dyDescent="0.3">
      <c r="A79405" s="19"/>
    </row>
    <row r="79431" spans="1:1" x14ac:dyDescent="0.3">
      <c r="A79431" s="19"/>
    </row>
    <row r="79457" spans="1:1" x14ac:dyDescent="0.3">
      <c r="A79457" s="19"/>
    </row>
    <row r="79483" spans="1:1" x14ac:dyDescent="0.3">
      <c r="A79483" s="19"/>
    </row>
    <row r="79509" spans="1:1" x14ac:dyDescent="0.3">
      <c r="A79509" s="19"/>
    </row>
    <row r="79535" spans="1:1" x14ac:dyDescent="0.3">
      <c r="A79535" s="19"/>
    </row>
    <row r="79561" spans="1:1" x14ac:dyDescent="0.3">
      <c r="A79561" s="19"/>
    </row>
    <row r="79587" spans="1:1" x14ac:dyDescent="0.3">
      <c r="A79587" s="19"/>
    </row>
    <row r="79613" spans="1:1" x14ac:dyDescent="0.3">
      <c r="A79613" s="19"/>
    </row>
    <row r="79639" spans="1:1" x14ac:dyDescent="0.3">
      <c r="A79639" s="19"/>
    </row>
    <row r="79665" spans="1:1" x14ac:dyDescent="0.3">
      <c r="A79665" s="19"/>
    </row>
    <row r="79691" spans="1:1" x14ac:dyDescent="0.3">
      <c r="A79691" s="19"/>
    </row>
    <row r="79717" spans="1:1" x14ac:dyDescent="0.3">
      <c r="A79717" s="19"/>
    </row>
    <row r="79743" spans="1:1" x14ac:dyDescent="0.3">
      <c r="A79743" s="19"/>
    </row>
    <row r="79769" spans="1:1" x14ac:dyDescent="0.3">
      <c r="A79769" s="19"/>
    </row>
    <row r="79795" spans="1:1" x14ac:dyDescent="0.3">
      <c r="A79795" s="19"/>
    </row>
    <row r="79821" spans="1:1" x14ac:dyDescent="0.3">
      <c r="A79821" s="19"/>
    </row>
    <row r="79847" spans="1:1" x14ac:dyDescent="0.3">
      <c r="A79847" s="19"/>
    </row>
    <row r="79873" spans="1:1" x14ac:dyDescent="0.3">
      <c r="A79873" s="19"/>
    </row>
    <row r="79899" spans="1:1" x14ac:dyDescent="0.3">
      <c r="A79899" s="19"/>
    </row>
    <row r="79925" spans="1:1" x14ac:dyDescent="0.3">
      <c r="A79925" s="19"/>
    </row>
    <row r="79951" spans="1:1" x14ac:dyDescent="0.3">
      <c r="A79951" s="19"/>
    </row>
    <row r="79977" spans="1:1" x14ac:dyDescent="0.3">
      <c r="A79977" s="19"/>
    </row>
    <row r="80003" spans="1:1" x14ac:dyDescent="0.3">
      <c r="A80003" s="19"/>
    </row>
    <row r="80029" spans="1:1" x14ac:dyDescent="0.3">
      <c r="A80029" s="19"/>
    </row>
    <row r="80055" spans="1:1" x14ac:dyDescent="0.3">
      <c r="A80055" s="19"/>
    </row>
    <row r="80081" spans="1:1" x14ac:dyDescent="0.3">
      <c r="A80081" s="19"/>
    </row>
    <row r="80107" spans="1:1" x14ac:dyDescent="0.3">
      <c r="A80107" s="19"/>
    </row>
    <row r="80133" spans="1:1" x14ac:dyDescent="0.3">
      <c r="A80133" s="19"/>
    </row>
    <row r="80159" spans="1:1" x14ac:dyDescent="0.3">
      <c r="A80159" s="19"/>
    </row>
    <row r="80185" spans="1:1" x14ac:dyDescent="0.3">
      <c r="A80185" s="19"/>
    </row>
    <row r="80211" spans="1:1" x14ac:dyDescent="0.3">
      <c r="A80211" s="19"/>
    </row>
    <row r="80237" spans="1:1" x14ac:dyDescent="0.3">
      <c r="A80237" s="19"/>
    </row>
    <row r="80263" spans="1:1" x14ac:dyDescent="0.3">
      <c r="A80263" s="19"/>
    </row>
    <row r="80289" spans="1:1" x14ac:dyDescent="0.3">
      <c r="A80289" s="19"/>
    </row>
    <row r="80315" spans="1:1" x14ac:dyDescent="0.3">
      <c r="A80315" s="19"/>
    </row>
    <row r="80341" spans="1:1" x14ac:dyDescent="0.3">
      <c r="A80341" s="19"/>
    </row>
    <row r="80367" spans="1:1" x14ac:dyDescent="0.3">
      <c r="A80367" s="19"/>
    </row>
    <row r="80393" spans="1:1" x14ac:dyDescent="0.3">
      <c r="A80393" s="19"/>
    </row>
    <row r="80419" spans="1:1" x14ac:dyDescent="0.3">
      <c r="A80419" s="19"/>
    </row>
    <row r="80445" spans="1:1" x14ac:dyDescent="0.3">
      <c r="A80445" s="19"/>
    </row>
    <row r="80471" spans="1:1" x14ac:dyDescent="0.3">
      <c r="A80471" s="19"/>
    </row>
    <row r="80497" spans="1:1" x14ac:dyDescent="0.3">
      <c r="A80497" s="19"/>
    </row>
    <row r="80523" spans="1:1" x14ac:dyDescent="0.3">
      <c r="A80523" s="19"/>
    </row>
    <row r="80549" spans="1:1" x14ac:dyDescent="0.3">
      <c r="A80549" s="19"/>
    </row>
    <row r="80575" spans="1:1" x14ac:dyDescent="0.3">
      <c r="A80575" s="19"/>
    </row>
    <row r="80601" spans="1:1" x14ac:dyDescent="0.3">
      <c r="A80601" s="19"/>
    </row>
    <row r="80627" spans="1:1" x14ac:dyDescent="0.3">
      <c r="A80627" s="19"/>
    </row>
    <row r="80653" spans="1:1" x14ac:dyDescent="0.3">
      <c r="A80653" s="19"/>
    </row>
    <row r="80679" spans="1:1" x14ac:dyDescent="0.3">
      <c r="A80679" s="19"/>
    </row>
    <row r="80705" spans="1:1" x14ac:dyDescent="0.3">
      <c r="A80705" s="19"/>
    </row>
    <row r="80731" spans="1:1" x14ac:dyDescent="0.3">
      <c r="A80731" s="19"/>
    </row>
    <row r="80757" spans="1:1" x14ac:dyDescent="0.3">
      <c r="A80757" s="19"/>
    </row>
    <row r="80783" spans="1:1" x14ac:dyDescent="0.3">
      <c r="A80783" s="19"/>
    </row>
    <row r="80809" spans="1:1" x14ac:dyDescent="0.3">
      <c r="A80809" s="19"/>
    </row>
    <row r="80835" spans="1:1" x14ac:dyDescent="0.3">
      <c r="A80835" s="19"/>
    </row>
    <row r="80861" spans="1:1" x14ac:dyDescent="0.3">
      <c r="A80861" s="19"/>
    </row>
    <row r="80887" spans="1:1" x14ac:dyDescent="0.3">
      <c r="A80887" s="19"/>
    </row>
    <row r="80913" spans="1:1" x14ac:dyDescent="0.3">
      <c r="A80913" s="19"/>
    </row>
    <row r="80939" spans="1:1" x14ac:dyDescent="0.3">
      <c r="A80939" s="19"/>
    </row>
    <row r="80965" spans="1:1" x14ac:dyDescent="0.3">
      <c r="A80965" s="19"/>
    </row>
    <row r="80991" spans="1:1" x14ac:dyDescent="0.3">
      <c r="A80991" s="19"/>
    </row>
    <row r="81017" spans="1:1" x14ac:dyDescent="0.3">
      <c r="A81017" s="19"/>
    </row>
    <row r="81043" spans="1:1" x14ac:dyDescent="0.3">
      <c r="A81043" s="19"/>
    </row>
    <row r="81069" spans="1:1" x14ac:dyDescent="0.3">
      <c r="A81069" s="19"/>
    </row>
    <row r="81095" spans="1:1" x14ac:dyDescent="0.3">
      <c r="A81095" s="19"/>
    </row>
    <row r="81121" spans="1:1" x14ac:dyDescent="0.3">
      <c r="A81121" s="19"/>
    </row>
    <row r="81147" spans="1:1" x14ac:dyDescent="0.3">
      <c r="A81147" s="19"/>
    </row>
    <row r="81173" spans="1:1" x14ac:dyDescent="0.3">
      <c r="A81173" s="19"/>
    </row>
    <row r="81199" spans="1:1" x14ac:dyDescent="0.3">
      <c r="A81199" s="19"/>
    </row>
    <row r="81225" spans="1:1" x14ac:dyDescent="0.3">
      <c r="A81225" s="19"/>
    </row>
    <row r="81251" spans="1:1" x14ac:dyDescent="0.3">
      <c r="A81251" s="19"/>
    </row>
    <row r="81277" spans="1:1" x14ac:dyDescent="0.3">
      <c r="A81277" s="19"/>
    </row>
    <row r="81303" spans="1:1" x14ac:dyDescent="0.3">
      <c r="A81303" s="19"/>
    </row>
    <row r="81329" spans="1:1" x14ac:dyDescent="0.3">
      <c r="A81329" s="19"/>
    </row>
    <row r="81355" spans="1:1" x14ac:dyDescent="0.3">
      <c r="A81355" s="19"/>
    </row>
    <row r="81381" spans="1:1" x14ac:dyDescent="0.3">
      <c r="A81381" s="19"/>
    </row>
    <row r="81407" spans="1:1" x14ac:dyDescent="0.3">
      <c r="A81407" s="19"/>
    </row>
    <row r="81433" spans="1:1" x14ac:dyDescent="0.3">
      <c r="A81433" s="19"/>
    </row>
    <row r="81459" spans="1:1" x14ac:dyDescent="0.3">
      <c r="A81459" s="19"/>
    </row>
    <row r="81485" spans="1:1" x14ac:dyDescent="0.3">
      <c r="A81485" s="19"/>
    </row>
    <row r="81511" spans="1:1" x14ac:dyDescent="0.3">
      <c r="A81511" s="19"/>
    </row>
    <row r="81537" spans="1:1" x14ac:dyDescent="0.3">
      <c r="A81537" s="19"/>
    </row>
    <row r="81563" spans="1:1" x14ac:dyDescent="0.3">
      <c r="A81563" s="19"/>
    </row>
    <row r="81589" spans="1:1" x14ac:dyDescent="0.3">
      <c r="A81589" s="19"/>
    </row>
    <row r="81615" spans="1:1" x14ac:dyDescent="0.3">
      <c r="A81615" s="19"/>
    </row>
    <row r="81641" spans="1:1" x14ac:dyDescent="0.3">
      <c r="A81641" s="19"/>
    </row>
    <row r="81667" spans="1:1" x14ac:dyDescent="0.3">
      <c r="A81667" s="19"/>
    </row>
    <row r="81693" spans="1:1" x14ac:dyDescent="0.3">
      <c r="A81693" s="19"/>
    </row>
    <row r="81719" spans="1:1" x14ac:dyDescent="0.3">
      <c r="A81719" s="19"/>
    </row>
    <row r="81745" spans="1:1" x14ac:dyDescent="0.3">
      <c r="A81745" s="19"/>
    </row>
    <row r="81771" spans="1:1" x14ac:dyDescent="0.3">
      <c r="A81771" s="19"/>
    </row>
    <row r="81797" spans="1:1" x14ac:dyDescent="0.3">
      <c r="A81797" s="19"/>
    </row>
    <row r="81823" spans="1:1" x14ac:dyDescent="0.3">
      <c r="A81823" s="19"/>
    </row>
    <row r="81849" spans="1:1" x14ac:dyDescent="0.3">
      <c r="A81849" s="19"/>
    </row>
    <row r="81875" spans="1:1" x14ac:dyDescent="0.3">
      <c r="A81875" s="19"/>
    </row>
    <row r="81901" spans="1:1" x14ac:dyDescent="0.3">
      <c r="A81901" s="19"/>
    </row>
    <row r="81927" spans="1:1" x14ac:dyDescent="0.3">
      <c r="A81927" s="19"/>
    </row>
    <row r="81953" spans="1:1" x14ac:dyDescent="0.3">
      <c r="A81953" s="19"/>
    </row>
    <row r="81979" spans="1:1" x14ac:dyDescent="0.3">
      <c r="A81979" s="19"/>
    </row>
    <row r="82005" spans="1:1" x14ac:dyDescent="0.3">
      <c r="A82005" s="19"/>
    </row>
    <row r="82031" spans="1:1" x14ac:dyDescent="0.3">
      <c r="A82031" s="19"/>
    </row>
    <row r="82057" spans="1:1" x14ac:dyDescent="0.3">
      <c r="A82057" s="19"/>
    </row>
    <row r="82083" spans="1:1" x14ac:dyDescent="0.3">
      <c r="A82083" s="19"/>
    </row>
    <row r="82109" spans="1:1" x14ac:dyDescent="0.3">
      <c r="A82109" s="19"/>
    </row>
    <row r="82135" spans="1:1" x14ac:dyDescent="0.3">
      <c r="A82135" s="19"/>
    </row>
    <row r="82161" spans="1:1" x14ac:dyDescent="0.3">
      <c r="A82161" s="19"/>
    </row>
    <row r="82187" spans="1:1" x14ac:dyDescent="0.3">
      <c r="A82187" s="19"/>
    </row>
    <row r="82213" spans="1:1" x14ac:dyDescent="0.3">
      <c r="A82213" s="19"/>
    </row>
    <row r="82239" spans="1:1" x14ac:dyDescent="0.3">
      <c r="A82239" s="19"/>
    </row>
    <row r="82265" spans="1:1" x14ac:dyDescent="0.3">
      <c r="A82265" s="19"/>
    </row>
    <row r="82291" spans="1:1" x14ac:dyDescent="0.3">
      <c r="A82291" s="19"/>
    </row>
    <row r="82317" spans="1:1" x14ac:dyDescent="0.3">
      <c r="A82317" s="19"/>
    </row>
    <row r="82343" spans="1:1" x14ac:dyDescent="0.3">
      <c r="A82343" s="19"/>
    </row>
    <row r="82369" spans="1:1" x14ac:dyDescent="0.3">
      <c r="A82369" s="19"/>
    </row>
    <row r="82395" spans="1:1" x14ac:dyDescent="0.3">
      <c r="A82395" s="19"/>
    </row>
    <row r="82421" spans="1:1" x14ac:dyDescent="0.3">
      <c r="A82421" s="19"/>
    </row>
    <row r="82447" spans="1:1" x14ac:dyDescent="0.3">
      <c r="A82447" s="19"/>
    </row>
    <row r="82473" spans="1:1" x14ac:dyDescent="0.3">
      <c r="A82473" s="19"/>
    </row>
    <row r="82499" spans="1:1" x14ac:dyDescent="0.3">
      <c r="A82499" s="19"/>
    </row>
    <row r="82525" spans="1:1" x14ac:dyDescent="0.3">
      <c r="A82525" s="19"/>
    </row>
    <row r="82551" spans="1:1" x14ac:dyDescent="0.3">
      <c r="A82551" s="19"/>
    </row>
    <row r="82577" spans="1:1" x14ac:dyDescent="0.3">
      <c r="A82577" s="19"/>
    </row>
    <row r="82603" spans="1:1" x14ac:dyDescent="0.3">
      <c r="A82603" s="19"/>
    </row>
    <row r="82629" spans="1:1" x14ac:dyDescent="0.3">
      <c r="A82629" s="19"/>
    </row>
    <row r="82655" spans="1:1" x14ac:dyDescent="0.3">
      <c r="A82655" s="19"/>
    </row>
    <row r="82681" spans="1:1" x14ac:dyDescent="0.3">
      <c r="A82681" s="19"/>
    </row>
    <row r="82707" spans="1:1" x14ac:dyDescent="0.3">
      <c r="A82707" s="19"/>
    </row>
    <row r="82733" spans="1:1" x14ac:dyDescent="0.3">
      <c r="A82733" s="19"/>
    </row>
    <row r="82759" spans="1:1" x14ac:dyDescent="0.3">
      <c r="A82759" s="19"/>
    </row>
    <row r="82785" spans="1:1" x14ac:dyDescent="0.3">
      <c r="A82785" s="19"/>
    </row>
    <row r="82811" spans="1:1" x14ac:dyDescent="0.3">
      <c r="A82811" s="19"/>
    </row>
    <row r="82837" spans="1:1" x14ac:dyDescent="0.3">
      <c r="A82837" s="19"/>
    </row>
    <row r="82863" spans="1:1" x14ac:dyDescent="0.3">
      <c r="A82863" s="19"/>
    </row>
    <row r="82889" spans="1:1" x14ac:dyDescent="0.3">
      <c r="A82889" s="19"/>
    </row>
    <row r="82915" spans="1:1" x14ac:dyDescent="0.3">
      <c r="A82915" s="19"/>
    </row>
    <row r="82941" spans="1:1" x14ac:dyDescent="0.3">
      <c r="A82941" s="19"/>
    </row>
    <row r="82967" spans="1:1" x14ac:dyDescent="0.3">
      <c r="A82967" s="19"/>
    </row>
    <row r="82993" spans="1:1" x14ac:dyDescent="0.3">
      <c r="A82993" s="19"/>
    </row>
    <row r="83019" spans="1:1" x14ac:dyDescent="0.3">
      <c r="A83019" s="19"/>
    </row>
    <row r="83045" spans="1:1" x14ac:dyDescent="0.3">
      <c r="A83045" s="19"/>
    </row>
    <row r="83071" spans="1:1" x14ac:dyDescent="0.3">
      <c r="A83071" s="19"/>
    </row>
    <row r="83097" spans="1:1" x14ac:dyDescent="0.3">
      <c r="A83097" s="19"/>
    </row>
    <row r="83123" spans="1:1" x14ac:dyDescent="0.3">
      <c r="A83123" s="19"/>
    </row>
    <row r="83149" spans="1:1" x14ac:dyDescent="0.3">
      <c r="A83149" s="19"/>
    </row>
    <row r="83175" spans="1:1" x14ac:dyDescent="0.3">
      <c r="A83175" s="19"/>
    </row>
    <row r="83201" spans="1:1" x14ac:dyDescent="0.3">
      <c r="A83201" s="19"/>
    </row>
    <row r="83227" spans="1:1" x14ac:dyDescent="0.3">
      <c r="A83227" s="19"/>
    </row>
    <row r="83253" spans="1:1" x14ac:dyDescent="0.3">
      <c r="A83253" s="19"/>
    </row>
    <row r="83279" spans="1:1" x14ac:dyDescent="0.3">
      <c r="A83279" s="19"/>
    </row>
    <row r="83305" spans="1:1" x14ac:dyDescent="0.3">
      <c r="A83305" s="19"/>
    </row>
    <row r="83331" spans="1:1" x14ac:dyDescent="0.3">
      <c r="A83331" s="19"/>
    </row>
    <row r="83357" spans="1:1" x14ac:dyDescent="0.3">
      <c r="A83357" s="19"/>
    </row>
    <row r="83383" spans="1:1" x14ac:dyDescent="0.3">
      <c r="A83383" s="19"/>
    </row>
    <row r="83409" spans="1:1" x14ac:dyDescent="0.3">
      <c r="A83409" s="19"/>
    </row>
    <row r="83435" spans="1:1" x14ac:dyDescent="0.3">
      <c r="A83435" s="19"/>
    </row>
    <row r="83461" spans="1:1" x14ac:dyDescent="0.3">
      <c r="A83461" s="19"/>
    </row>
    <row r="83487" spans="1:1" x14ac:dyDescent="0.3">
      <c r="A83487" s="19"/>
    </row>
    <row r="83513" spans="1:1" x14ac:dyDescent="0.3">
      <c r="A83513" s="19"/>
    </row>
    <row r="83539" spans="1:1" x14ac:dyDescent="0.3">
      <c r="A83539" s="19"/>
    </row>
    <row r="83565" spans="1:1" x14ac:dyDescent="0.3">
      <c r="A83565" s="19"/>
    </row>
    <row r="83591" spans="1:1" x14ac:dyDescent="0.3">
      <c r="A83591" s="19"/>
    </row>
    <row r="83617" spans="1:1" x14ac:dyDescent="0.3">
      <c r="A83617" s="19"/>
    </row>
    <row r="83643" spans="1:1" x14ac:dyDescent="0.3">
      <c r="A83643" s="19"/>
    </row>
    <row r="83669" spans="1:1" x14ac:dyDescent="0.3">
      <c r="A83669" s="19"/>
    </row>
    <row r="83695" spans="1:1" x14ac:dyDescent="0.3">
      <c r="A83695" s="19"/>
    </row>
    <row r="83721" spans="1:1" x14ac:dyDescent="0.3">
      <c r="A83721" s="19"/>
    </row>
    <row r="83747" spans="1:1" x14ac:dyDescent="0.3">
      <c r="A83747" s="19"/>
    </row>
    <row r="83773" spans="1:1" x14ac:dyDescent="0.3">
      <c r="A83773" s="19"/>
    </row>
    <row r="83799" spans="1:1" x14ac:dyDescent="0.3">
      <c r="A83799" s="19"/>
    </row>
    <row r="83825" spans="1:1" x14ac:dyDescent="0.3">
      <c r="A83825" s="19"/>
    </row>
    <row r="83851" spans="1:1" x14ac:dyDescent="0.3">
      <c r="A83851" s="19"/>
    </row>
    <row r="83877" spans="1:1" x14ac:dyDescent="0.3">
      <c r="A83877" s="19"/>
    </row>
    <row r="83903" spans="1:1" x14ac:dyDescent="0.3">
      <c r="A83903" s="19"/>
    </row>
    <row r="83929" spans="1:1" x14ac:dyDescent="0.3">
      <c r="A83929" s="19"/>
    </row>
    <row r="83955" spans="1:1" x14ac:dyDescent="0.3">
      <c r="A83955" s="19"/>
    </row>
    <row r="83981" spans="1:1" x14ac:dyDescent="0.3">
      <c r="A83981" s="19"/>
    </row>
    <row r="84007" spans="1:1" x14ac:dyDescent="0.3">
      <c r="A84007" s="19"/>
    </row>
    <row r="84033" spans="1:1" x14ac:dyDescent="0.3">
      <c r="A84033" s="19"/>
    </row>
    <row r="84059" spans="1:1" x14ac:dyDescent="0.3">
      <c r="A84059" s="19"/>
    </row>
    <row r="84085" spans="1:1" x14ac:dyDescent="0.3">
      <c r="A84085" s="19"/>
    </row>
    <row r="84111" spans="1:1" x14ac:dyDescent="0.3">
      <c r="A84111" s="19"/>
    </row>
    <row r="84137" spans="1:1" x14ac:dyDescent="0.3">
      <c r="A84137" s="19"/>
    </row>
    <row r="84163" spans="1:1" x14ac:dyDescent="0.3">
      <c r="A84163" s="19"/>
    </row>
    <row r="84189" spans="1:1" x14ac:dyDescent="0.3">
      <c r="A84189" s="19"/>
    </row>
    <row r="84215" spans="1:1" x14ac:dyDescent="0.3">
      <c r="A84215" s="19"/>
    </row>
    <row r="84241" spans="1:1" x14ac:dyDescent="0.3">
      <c r="A84241" s="19"/>
    </row>
    <row r="84267" spans="1:1" x14ac:dyDescent="0.3">
      <c r="A84267" s="19"/>
    </row>
    <row r="84293" spans="1:1" x14ac:dyDescent="0.3">
      <c r="A84293" s="19"/>
    </row>
    <row r="84319" spans="1:1" x14ac:dyDescent="0.3">
      <c r="A84319" s="19"/>
    </row>
    <row r="84345" spans="1:1" x14ac:dyDescent="0.3">
      <c r="A84345" s="19"/>
    </row>
    <row r="84371" spans="1:1" x14ac:dyDescent="0.3">
      <c r="A84371" s="19"/>
    </row>
    <row r="84397" spans="1:1" x14ac:dyDescent="0.3">
      <c r="A84397" s="19"/>
    </row>
    <row r="84423" spans="1:1" x14ac:dyDescent="0.3">
      <c r="A84423" s="19"/>
    </row>
    <row r="84449" spans="1:1" x14ac:dyDescent="0.3">
      <c r="A84449" s="19"/>
    </row>
    <row r="84475" spans="1:1" x14ac:dyDescent="0.3">
      <c r="A84475" s="19"/>
    </row>
    <row r="84501" spans="1:1" x14ac:dyDescent="0.3">
      <c r="A84501" s="19"/>
    </row>
    <row r="84527" spans="1:1" x14ac:dyDescent="0.3">
      <c r="A84527" s="19"/>
    </row>
    <row r="84553" spans="1:1" x14ac:dyDescent="0.3">
      <c r="A84553" s="19"/>
    </row>
    <row r="84579" spans="1:1" x14ac:dyDescent="0.3">
      <c r="A84579" s="19"/>
    </row>
    <row r="84605" spans="1:1" x14ac:dyDescent="0.3">
      <c r="A84605" s="19"/>
    </row>
    <row r="84631" spans="1:1" x14ac:dyDescent="0.3">
      <c r="A84631" s="19"/>
    </row>
    <row r="84657" spans="1:1" x14ac:dyDescent="0.3">
      <c r="A84657" s="19"/>
    </row>
    <row r="84683" spans="1:1" x14ac:dyDescent="0.3">
      <c r="A84683" s="19"/>
    </row>
    <row r="84709" spans="1:1" x14ac:dyDescent="0.3">
      <c r="A84709" s="19"/>
    </row>
    <row r="84735" spans="1:1" x14ac:dyDescent="0.3">
      <c r="A84735" s="19"/>
    </row>
    <row r="84761" spans="1:1" x14ac:dyDescent="0.3">
      <c r="A84761" s="19"/>
    </row>
    <row r="84787" spans="1:1" x14ac:dyDescent="0.3">
      <c r="A84787" s="19"/>
    </row>
    <row r="84813" spans="1:1" x14ac:dyDescent="0.3">
      <c r="A84813" s="19"/>
    </row>
    <row r="84839" spans="1:1" x14ac:dyDescent="0.3">
      <c r="A84839" s="19"/>
    </row>
    <row r="84865" spans="1:1" x14ac:dyDescent="0.3">
      <c r="A84865" s="19"/>
    </row>
    <row r="84891" spans="1:1" x14ac:dyDescent="0.3">
      <c r="A84891" s="19"/>
    </row>
    <row r="84917" spans="1:1" x14ac:dyDescent="0.3">
      <c r="A84917" s="19"/>
    </row>
    <row r="84943" spans="1:1" x14ac:dyDescent="0.3">
      <c r="A84943" s="19"/>
    </row>
    <row r="84969" spans="1:1" x14ac:dyDescent="0.3">
      <c r="A84969" s="19"/>
    </row>
    <row r="84995" spans="1:1" x14ac:dyDescent="0.3">
      <c r="A84995" s="19"/>
    </row>
    <row r="85021" spans="1:1" x14ac:dyDescent="0.3">
      <c r="A85021" s="19"/>
    </row>
    <row r="85047" spans="1:1" x14ac:dyDescent="0.3">
      <c r="A85047" s="19"/>
    </row>
    <row r="85073" spans="1:1" x14ac:dyDescent="0.3">
      <c r="A85073" s="19"/>
    </row>
    <row r="85099" spans="1:1" x14ac:dyDescent="0.3">
      <c r="A85099" s="19"/>
    </row>
    <row r="85125" spans="1:1" x14ac:dyDescent="0.3">
      <c r="A85125" s="19"/>
    </row>
    <row r="85151" spans="1:1" x14ac:dyDescent="0.3">
      <c r="A85151" s="19"/>
    </row>
    <row r="85177" spans="1:1" x14ac:dyDescent="0.3">
      <c r="A85177" s="19"/>
    </row>
    <row r="85203" spans="1:1" x14ac:dyDescent="0.3">
      <c r="A85203" s="19"/>
    </row>
    <row r="85229" spans="1:1" x14ac:dyDescent="0.3">
      <c r="A85229" s="19"/>
    </row>
    <row r="85255" spans="1:1" x14ac:dyDescent="0.3">
      <c r="A85255" s="19"/>
    </row>
    <row r="85281" spans="1:1" x14ac:dyDescent="0.3">
      <c r="A85281" s="19"/>
    </row>
    <row r="85307" spans="1:1" x14ac:dyDescent="0.3">
      <c r="A85307" s="19"/>
    </row>
    <row r="85333" spans="1:1" x14ac:dyDescent="0.3">
      <c r="A85333" s="19"/>
    </row>
    <row r="85359" spans="1:1" x14ac:dyDescent="0.3">
      <c r="A85359" s="19"/>
    </row>
    <row r="85385" spans="1:1" x14ac:dyDescent="0.3">
      <c r="A85385" s="19"/>
    </row>
    <row r="85411" spans="1:1" x14ac:dyDescent="0.3">
      <c r="A85411" s="19"/>
    </row>
    <row r="85437" spans="1:1" x14ac:dyDescent="0.3">
      <c r="A85437" s="19"/>
    </row>
    <row r="85463" spans="1:1" x14ac:dyDescent="0.3">
      <c r="A85463" s="19"/>
    </row>
    <row r="85489" spans="1:1" x14ac:dyDescent="0.3">
      <c r="A85489" s="19"/>
    </row>
    <row r="85515" spans="1:1" x14ac:dyDescent="0.3">
      <c r="A85515" s="19"/>
    </row>
    <row r="85541" spans="1:1" x14ac:dyDescent="0.3">
      <c r="A85541" s="19"/>
    </row>
    <row r="85567" spans="1:1" x14ac:dyDescent="0.3">
      <c r="A85567" s="19"/>
    </row>
    <row r="85593" spans="1:1" x14ac:dyDescent="0.3">
      <c r="A85593" s="19"/>
    </row>
    <row r="85619" spans="1:1" x14ac:dyDescent="0.3">
      <c r="A85619" s="19"/>
    </row>
    <row r="85645" spans="1:1" x14ac:dyDescent="0.3">
      <c r="A85645" s="19"/>
    </row>
    <row r="85671" spans="1:1" x14ac:dyDescent="0.3">
      <c r="A85671" s="19"/>
    </row>
    <row r="85697" spans="1:1" x14ac:dyDescent="0.3">
      <c r="A85697" s="19"/>
    </row>
    <row r="85723" spans="1:1" x14ac:dyDescent="0.3">
      <c r="A85723" s="19"/>
    </row>
    <row r="85749" spans="1:1" x14ac:dyDescent="0.3">
      <c r="A85749" s="19"/>
    </row>
    <row r="85775" spans="1:1" x14ac:dyDescent="0.3">
      <c r="A85775" s="19"/>
    </row>
    <row r="85801" spans="1:1" x14ac:dyDescent="0.3">
      <c r="A85801" s="19"/>
    </row>
    <row r="85827" spans="1:1" x14ac:dyDescent="0.3">
      <c r="A85827" s="19"/>
    </row>
    <row r="85853" spans="1:1" x14ac:dyDescent="0.3">
      <c r="A85853" s="19"/>
    </row>
    <row r="85879" spans="1:1" x14ac:dyDescent="0.3">
      <c r="A85879" s="19"/>
    </row>
    <row r="85905" spans="1:1" x14ac:dyDescent="0.3">
      <c r="A85905" s="19"/>
    </row>
    <row r="85931" spans="1:1" x14ac:dyDescent="0.3">
      <c r="A85931" s="19"/>
    </row>
    <row r="85957" spans="1:1" x14ac:dyDescent="0.3">
      <c r="A85957" s="19"/>
    </row>
    <row r="85983" spans="1:1" x14ac:dyDescent="0.3">
      <c r="A85983" s="19"/>
    </row>
    <row r="86009" spans="1:1" x14ac:dyDescent="0.3">
      <c r="A86009" s="19"/>
    </row>
    <row r="86035" spans="1:1" x14ac:dyDescent="0.3">
      <c r="A86035" s="19"/>
    </row>
    <row r="86061" spans="1:1" x14ac:dyDescent="0.3">
      <c r="A86061" s="19"/>
    </row>
    <row r="86087" spans="1:1" x14ac:dyDescent="0.3">
      <c r="A86087" s="19"/>
    </row>
    <row r="86113" spans="1:1" x14ac:dyDescent="0.3">
      <c r="A86113" s="19"/>
    </row>
    <row r="86139" spans="1:1" x14ac:dyDescent="0.3">
      <c r="A86139" s="19"/>
    </row>
    <row r="86165" spans="1:1" x14ac:dyDescent="0.3">
      <c r="A86165" s="19"/>
    </row>
    <row r="86191" spans="1:1" x14ac:dyDescent="0.3">
      <c r="A86191" s="19"/>
    </row>
    <row r="86217" spans="1:1" x14ac:dyDescent="0.3">
      <c r="A86217" s="19"/>
    </row>
    <row r="86243" spans="1:1" x14ac:dyDescent="0.3">
      <c r="A86243" s="19"/>
    </row>
    <row r="86269" spans="1:1" x14ac:dyDescent="0.3">
      <c r="A86269" s="19"/>
    </row>
    <row r="86295" spans="1:1" x14ac:dyDescent="0.3">
      <c r="A86295" s="19"/>
    </row>
    <row r="86321" spans="1:1" x14ac:dyDescent="0.3">
      <c r="A86321" s="19"/>
    </row>
    <row r="86347" spans="1:1" x14ac:dyDescent="0.3">
      <c r="A86347" s="19"/>
    </row>
    <row r="86373" spans="1:1" x14ac:dyDescent="0.3">
      <c r="A86373" s="19"/>
    </row>
    <row r="86399" spans="1:1" x14ac:dyDescent="0.3">
      <c r="A86399" s="19"/>
    </row>
    <row r="86425" spans="1:1" x14ac:dyDescent="0.3">
      <c r="A86425" s="19"/>
    </row>
    <row r="86451" spans="1:1" x14ac:dyDescent="0.3">
      <c r="A86451" s="19"/>
    </row>
    <row r="86477" spans="1:1" x14ac:dyDescent="0.3">
      <c r="A86477" s="19"/>
    </row>
    <row r="86503" spans="1:1" x14ac:dyDescent="0.3">
      <c r="A86503" s="19"/>
    </row>
    <row r="86529" spans="1:1" x14ac:dyDescent="0.3">
      <c r="A86529" s="19"/>
    </row>
    <row r="86555" spans="1:1" x14ac:dyDescent="0.3">
      <c r="A86555" s="19"/>
    </row>
    <row r="86581" spans="1:1" x14ac:dyDescent="0.3">
      <c r="A86581" s="19"/>
    </row>
    <row r="86607" spans="1:1" x14ac:dyDescent="0.3">
      <c r="A86607" s="19"/>
    </row>
    <row r="86633" spans="1:1" x14ac:dyDescent="0.3">
      <c r="A86633" s="19"/>
    </row>
    <row r="86659" spans="1:1" x14ac:dyDescent="0.3">
      <c r="A86659" s="19"/>
    </row>
    <row r="86685" spans="1:1" x14ac:dyDescent="0.3">
      <c r="A86685" s="19"/>
    </row>
    <row r="86711" spans="1:1" x14ac:dyDescent="0.3">
      <c r="A86711" s="19"/>
    </row>
    <row r="86737" spans="1:1" x14ac:dyDescent="0.3">
      <c r="A86737" s="19"/>
    </row>
    <row r="86763" spans="1:1" x14ac:dyDescent="0.3">
      <c r="A86763" s="19"/>
    </row>
    <row r="86789" spans="1:1" x14ac:dyDescent="0.3">
      <c r="A86789" s="19"/>
    </row>
    <row r="86815" spans="1:1" x14ac:dyDescent="0.3">
      <c r="A86815" s="19"/>
    </row>
    <row r="86841" spans="1:1" x14ac:dyDescent="0.3">
      <c r="A86841" s="19"/>
    </row>
    <row r="86867" spans="1:1" x14ac:dyDescent="0.3">
      <c r="A86867" s="19"/>
    </row>
    <row r="86893" spans="1:1" x14ac:dyDescent="0.3">
      <c r="A86893" s="19"/>
    </row>
    <row r="86919" spans="1:1" x14ac:dyDescent="0.3">
      <c r="A86919" s="19"/>
    </row>
    <row r="86945" spans="1:1" x14ac:dyDescent="0.3">
      <c r="A86945" s="19"/>
    </row>
    <row r="86971" spans="1:1" x14ac:dyDescent="0.3">
      <c r="A86971" s="19"/>
    </row>
    <row r="86997" spans="1:1" x14ac:dyDescent="0.3">
      <c r="A86997" s="19"/>
    </row>
    <row r="87023" spans="1:1" x14ac:dyDescent="0.3">
      <c r="A87023" s="19"/>
    </row>
    <row r="87049" spans="1:1" x14ac:dyDescent="0.3">
      <c r="A87049" s="19"/>
    </row>
    <row r="87075" spans="1:1" x14ac:dyDescent="0.3">
      <c r="A87075" s="19"/>
    </row>
    <row r="87101" spans="1:1" x14ac:dyDescent="0.3">
      <c r="A87101" s="19"/>
    </row>
    <row r="87127" spans="1:1" x14ac:dyDescent="0.3">
      <c r="A87127" s="19"/>
    </row>
    <row r="87153" spans="1:1" x14ac:dyDescent="0.3">
      <c r="A87153" s="19"/>
    </row>
    <row r="87179" spans="1:1" x14ac:dyDescent="0.3">
      <c r="A87179" s="19"/>
    </row>
    <row r="87205" spans="1:1" x14ac:dyDescent="0.3">
      <c r="A87205" s="19"/>
    </row>
    <row r="87231" spans="1:1" x14ac:dyDescent="0.3">
      <c r="A87231" s="19"/>
    </row>
    <row r="87257" spans="1:1" x14ac:dyDescent="0.3">
      <c r="A87257" s="19"/>
    </row>
    <row r="87283" spans="1:1" x14ac:dyDescent="0.3">
      <c r="A87283" s="19"/>
    </row>
    <row r="87309" spans="1:1" x14ac:dyDescent="0.3">
      <c r="A87309" s="19"/>
    </row>
    <row r="87335" spans="1:1" x14ac:dyDescent="0.3">
      <c r="A87335" s="19"/>
    </row>
    <row r="87361" spans="1:1" x14ac:dyDescent="0.3">
      <c r="A87361" s="19"/>
    </row>
    <row r="87387" spans="1:1" x14ac:dyDescent="0.3">
      <c r="A87387" s="19"/>
    </row>
    <row r="87413" spans="1:1" x14ac:dyDescent="0.3">
      <c r="A87413" s="19"/>
    </row>
    <row r="87439" spans="1:1" x14ac:dyDescent="0.3">
      <c r="A87439" s="19"/>
    </row>
    <row r="87465" spans="1:1" x14ac:dyDescent="0.3">
      <c r="A87465" s="19"/>
    </row>
    <row r="87491" spans="1:1" x14ac:dyDescent="0.3">
      <c r="A87491" s="19"/>
    </row>
    <row r="87517" spans="1:1" x14ac:dyDescent="0.3">
      <c r="A87517" s="19"/>
    </row>
    <row r="87543" spans="1:1" x14ac:dyDescent="0.3">
      <c r="A87543" s="19"/>
    </row>
    <row r="87569" spans="1:1" x14ac:dyDescent="0.3">
      <c r="A87569" s="19"/>
    </row>
    <row r="87595" spans="1:1" x14ac:dyDescent="0.3">
      <c r="A87595" s="19"/>
    </row>
    <row r="87621" spans="1:1" x14ac:dyDescent="0.3">
      <c r="A87621" s="19"/>
    </row>
    <row r="87647" spans="1:1" x14ac:dyDescent="0.3">
      <c r="A87647" s="19"/>
    </row>
    <row r="87673" spans="1:1" x14ac:dyDescent="0.3">
      <c r="A87673" s="19"/>
    </row>
    <row r="87699" spans="1:1" x14ac:dyDescent="0.3">
      <c r="A87699" s="19"/>
    </row>
    <row r="87725" spans="1:1" x14ac:dyDescent="0.3">
      <c r="A87725" s="19"/>
    </row>
    <row r="87751" spans="1:1" x14ac:dyDescent="0.3">
      <c r="A87751" s="19"/>
    </row>
    <row r="87777" spans="1:1" x14ac:dyDescent="0.3">
      <c r="A87777" s="19"/>
    </row>
    <row r="87803" spans="1:1" x14ac:dyDescent="0.3">
      <c r="A87803" s="19"/>
    </row>
    <row r="87829" spans="1:1" x14ac:dyDescent="0.3">
      <c r="A87829" s="19"/>
    </row>
    <row r="87855" spans="1:1" x14ac:dyDescent="0.3">
      <c r="A87855" s="19"/>
    </row>
    <row r="87881" spans="1:1" x14ac:dyDescent="0.3">
      <c r="A87881" s="19"/>
    </row>
    <row r="87907" spans="1:1" x14ac:dyDescent="0.3">
      <c r="A87907" s="19"/>
    </row>
    <row r="87933" spans="1:1" x14ac:dyDescent="0.3">
      <c r="A87933" s="19"/>
    </row>
    <row r="87959" spans="1:1" x14ac:dyDescent="0.3">
      <c r="A87959" s="19"/>
    </row>
    <row r="87985" spans="1:1" x14ac:dyDescent="0.3">
      <c r="A87985" s="19"/>
    </row>
    <row r="88011" spans="1:1" x14ac:dyDescent="0.3">
      <c r="A88011" s="19"/>
    </row>
    <row r="88037" spans="1:1" x14ac:dyDescent="0.3">
      <c r="A88037" s="19"/>
    </row>
    <row r="88063" spans="1:1" x14ac:dyDescent="0.3">
      <c r="A88063" s="19"/>
    </row>
    <row r="88089" spans="1:1" x14ac:dyDescent="0.3">
      <c r="A88089" s="19"/>
    </row>
    <row r="88115" spans="1:1" x14ac:dyDescent="0.3">
      <c r="A88115" s="19"/>
    </row>
    <row r="88141" spans="1:1" x14ac:dyDescent="0.3">
      <c r="A88141" s="19"/>
    </row>
    <row r="88167" spans="1:1" x14ac:dyDescent="0.3">
      <c r="A88167" s="19"/>
    </row>
    <row r="88193" spans="1:1" x14ac:dyDescent="0.3">
      <c r="A88193" s="19"/>
    </row>
    <row r="88219" spans="1:1" x14ac:dyDescent="0.3">
      <c r="A88219" s="19"/>
    </row>
    <row r="88245" spans="1:1" x14ac:dyDescent="0.3">
      <c r="A88245" s="19"/>
    </row>
    <row r="88271" spans="1:1" x14ac:dyDescent="0.3">
      <c r="A88271" s="19"/>
    </row>
    <row r="88297" spans="1:1" x14ac:dyDescent="0.3">
      <c r="A88297" s="19"/>
    </row>
    <row r="88323" spans="1:1" x14ac:dyDescent="0.3">
      <c r="A88323" s="19"/>
    </row>
    <row r="88349" spans="1:1" x14ac:dyDescent="0.3">
      <c r="A88349" s="19"/>
    </row>
    <row r="88375" spans="1:1" x14ac:dyDescent="0.3">
      <c r="A88375" s="19"/>
    </row>
    <row r="88401" spans="1:1" x14ac:dyDescent="0.3">
      <c r="A88401" s="19"/>
    </row>
    <row r="88427" spans="1:1" x14ac:dyDescent="0.3">
      <c r="A88427" s="19"/>
    </row>
    <row r="88453" spans="1:1" x14ac:dyDescent="0.3">
      <c r="A88453" s="19"/>
    </row>
    <row r="88479" spans="1:1" x14ac:dyDescent="0.3">
      <c r="A88479" s="19"/>
    </row>
    <row r="88505" spans="1:1" x14ac:dyDescent="0.3">
      <c r="A88505" s="19"/>
    </row>
    <row r="88531" spans="1:1" x14ac:dyDescent="0.3">
      <c r="A88531" s="19"/>
    </row>
    <row r="88557" spans="1:1" x14ac:dyDescent="0.3">
      <c r="A88557" s="19"/>
    </row>
    <row r="88583" spans="1:1" x14ac:dyDescent="0.3">
      <c r="A88583" s="19"/>
    </row>
    <row r="88609" spans="1:1" x14ac:dyDescent="0.3">
      <c r="A88609" s="19"/>
    </row>
    <row r="88635" spans="1:1" x14ac:dyDescent="0.3">
      <c r="A88635" s="19"/>
    </row>
    <row r="88661" spans="1:1" x14ac:dyDescent="0.3">
      <c r="A88661" s="19"/>
    </row>
    <row r="88687" spans="1:1" x14ac:dyDescent="0.3">
      <c r="A88687" s="19"/>
    </row>
    <row r="88713" spans="1:1" x14ac:dyDescent="0.3">
      <c r="A88713" s="19"/>
    </row>
    <row r="88739" spans="1:1" x14ac:dyDescent="0.3">
      <c r="A88739" s="19"/>
    </row>
    <row r="88765" spans="1:1" x14ac:dyDescent="0.3">
      <c r="A88765" s="19"/>
    </row>
    <row r="88791" spans="1:1" x14ac:dyDescent="0.3">
      <c r="A88791" s="19"/>
    </row>
    <row r="88817" spans="1:1" x14ac:dyDescent="0.3">
      <c r="A88817" s="19"/>
    </row>
    <row r="88843" spans="1:1" x14ac:dyDescent="0.3">
      <c r="A88843" s="19"/>
    </row>
    <row r="88869" spans="1:1" x14ac:dyDescent="0.3">
      <c r="A88869" s="19"/>
    </row>
    <row r="88895" spans="1:1" x14ac:dyDescent="0.3">
      <c r="A88895" s="19"/>
    </row>
    <row r="88921" spans="1:1" x14ac:dyDescent="0.3">
      <c r="A88921" s="19"/>
    </row>
    <row r="88947" spans="1:1" x14ac:dyDescent="0.3">
      <c r="A88947" s="19"/>
    </row>
    <row r="88973" spans="1:1" x14ac:dyDescent="0.3">
      <c r="A88973" s="19"/>
    </row>
    <row r="88999" spans="1:1" x14ac:dyDescent="0.3">
      <c r="A88999" s="19"/>
    </row>
    <row r="89025" spans="1:1" x14ac:dyDescent="0.3">
      <c r="A89025" s="19"/>
    </row>
    <row r="89051" spans="1:1" x14ac:dyDescent="0.3">
      <c r="A89051" s="19"/>
    </row>
    <row r="89077" spans="1:1" x14ac:dyDescent="0.3">
      <c r="A89077" s="19"/>
    </row>
    <row r="89103" spans="1:1" x14ac:dyDescent="0.3">
      <c r="A89103" s="19"/>
    </row>
    <row r="89129" spans="1:1" x14ac:dyDescent="0.3">
      <c r="A89129" s="19"/>
    </row>
    <row r="89155" spans="1:1" x14ac:dyDescent="0.3">
      <c r="A89155" s="19"/>
    </row>
    <row r="89181" spans="1:1" x14ac:dyDescent="0.3">
      <c r="A89181" s="19"/>
    </row>
    <row r="89207" spans="1:1" x14ac:dyDescent="0.3">
      <c r="A89207" s="19"/>
    </row>
    <row r="89233" spans="1:1" x14ac:dyDescent="0.3">
      <c r="A89233" s="19"/>
    </row>
    <row r="89259" spans="1:1" x14ac:dyDescent="0.3">
      <c r="A89259" s="19"/>
    </row>
    <row r="89285" spans="1:1" x14ac:dyDescent="0.3">
      <c r="A89285" s="19"/>
    </row>
    <row r="89311" spans="1:1" x14ac:dyDescent="0.3">
      <c r="A89311" s="19"/>
    </row>
    <row r="89337" spans="1:1" x14ac:dyDescent="0.3">
      <c r="A89337" s="19"/>
    </row>
    <row r="89363" spans="1:1" x14ac:dyDescent="0.3">
      <c r="A89363" s="19"/>
    </row>
    <row r="89389" spans="1:1" x14ac:dyDescent="0.3">
      <c r="A89389" s="19"/>
    </row>
    <row r="89415" spans="1:1" x14ac:dyDescent="0.3">
      <c r="A89415" s="19"/>
    </row>
    <row r="89441" spans="1:1" x14ac:dyDescent="0.3">
      <c r="A89441" s="19"/>
    </row>
    <row r="89467" spans="1:1" x14ac:dyDescent="0.3">
      <c r="A89467" s="19"/>
    </row>
    <row r="89493" spans="1:1" x14ac:dyDescent="0.3">
      <c r="A89493" s="19"/>
    </row>
    <row r="89519" spans="1:1" x14ac:dyDescent="0.3">
      <c r="A89519" s="19"/>
    </row>
    <row r="89545" spans="1:1" x14ac:dyDescent="0.3">
      <c r="A89545" s="19"/>
    </row>
    <row r="89571" spans="1:1" x14ac:dyDescent="0.3">
      <c r="A89571" s="19"/>
    </row>
    <row r="89597" spans="1:1" x14ac:dyDescent="0.3">
      <c r="A89597" s="19"/>
    </row>
    <row r="89623" spans="1:1" x14ac:dyDescent="0.3">
      <c r="A89623" s="19"/>
    </row>
    <row r="89649" spans="1:1" x14ac:dyDescent="0.3">
      <c r="A89649" s="19"/>
    </row>
    <row r="89675" spans="1:1" x14ac:dyDescent="0.3">
      <c r="A89675" s="19"/>
    </row>
    <row r="89701" spans="1:1" x14ac:dyDescent="0.3">
      <c r="A89701" s="19"/>
    </row>
    <row r="89727" spans="1:1" x14ac:dyDescent="0.3">
      <c r="A89727" s="19"/>
    </row>
    <row r="89753" spans="1:1" x14ac:dyDescent="0.3">
      <c r="A89753" s="19"/>
    </row>
    <row r="89779" spans="1:1" x14ac:dyDescent="0.3">
      <c r="A89779" s="19"/>
    </row>
    <row r="89805" spans="1:1" x14ac:dyDescent="0.3">
      <c r="A89805" s="19"/>
    </row>
    <row r="89831" spans="1:1" x14ac:dyDescent="0.3">
      <c r="A89831" s="19"/>
    </row>
    <row r="89857" spans="1:1" x14ac:dyDescent="0.3">
      <c r="A89857" s="19"/>
    </row>
    <row r="89883" spans="1:1" x14ac:dyDescent="0.3">
      <c r="A89883" s="19"/>
    </row>
    <row r="89909" spans="1:1" x14ac:dyDescent="0.3">
      <c r="A89909" s="19"/>
    </row>
    <row r="89935" spans="1:1" x14ac:dyDescent="0.3">
      <c r="A89935" s="19"/>
    </row>
    <row r="89961" spans="1:1" x14ac:dyDescent="0.3">
      <c r="A89961" s="19"/>
    </row>
    <row r="89987" spans="1:1" x14ac:dyDescent="0.3">
      <c r="A89987" s="19"/>
    </row>
    <row r="90013" spans="1:1" x14ac:dyDescent="0.3">
      <c r="A90013" s="19"/>
    </row>
    <row r="90039" spans="1:1" x14ac:dyDescent="0.3">
      <c r="A90039" s="19"/>
    </row>
    <row r="90065" spans="1:1" x14ac:dyDescent="0.3">
      <c r="A90065" s="19"/>
    </row>
    <row r="90091" spans="1:1" x14ac:dyDescent="0.3">
      <c r="A90091" s="19"/>
    </row>
    <row r="90117" spans="1:1" x14ac:dyDescent="0.3">
      <c r="A90117" s="19"/>
    </row>
    <row r="90143" spans="1:1" x14ac:dyDescent="0.3">
      <c r="A90143" s="19"/>
    </row>
    <row r="90169" spans="1:1" x14ac:dyDescent="0.3">
      <c r="A90169" s="19"/>
    </row>
    <row r="90195" spans="1:1" x14ac:dyDescent="0.3">
      <c r="A90195" s="19"/>
    </row>
    <row r="90221" spans="1:1" x14ac:dyDescent="0.3">
      <c r="A90221" s="19"/>
    </row>
    <row r="90247" spans="1:1" x14ac:dyDescent="0.3">
      <c r="A90247" s="19"/>
    </row>
    <row r="90273" spans="1:1" x14ac:dyDescent="0.3">
      <c r="A90273" s="19"/>
    </row>
    <row r="90299" spans="1:1" x14ac:dyDescent="0.3">
      <c r="A90299" s="19"/>
    </row>
    <row r="90325" spans="1:1" x14ac:dyDescent="0.3">
      <c r="A90325" s="19"/>
    </row>
    <row r="90351" spans="1:1" x14ac:dyDescent="0.3">
      <c r="A90351" s="19"/>
    </row>
    <row r="90377" spans="1:1" x14ac:dyDescent="0.3">
      <c r="A90377" s="19"/>
    </row>
    <row r="90403" spans="1:1" x14ac:dyDescent="0.3">
      <c r="A90403" s="19"/>
    </row>
    <row r="90429" spans="1:1" x14ac:dyDescent="0.3">
      <c r="A90429" s="19"/>
    </row>
    <row r="90455" spans="1:1" x14ac:dyDescent="0.3">
      <c r="A90455" s="19"/>
    </row>
    <row r="90481" spans="1:1" x14ac:dyDescent="0.3">
      <c r="A90481" s="19"/>
    </row>
    <row r="90507" spans="1:1" x14ac:dyDescent="0.3">
      <c r="A90507" s="19"/>
    </row>
    <row r="90533" spans="1:1" x14ac:dyDescent="0.3">
      <c r="A90533" s="19"/>
    </row>
    <row r="90559" spans="1:1" x14ac:dyDescent="0.3">
      <c r="A90559" s="19"/>
    </row>
    <row r="90585" spans="1:1" x14ac:dyDescent="0.3">
      <c r="A90585" s="19"/>
    </row>
    <row r="90611" spans="1:1" x14ac:dyDescent="0.3">
      <c r="A90611" s="19"/>
    </row>
    <row r="90637" spans="1:1" x14ac:dyDescent="0.3">
      <c r="A90637" s="19"/>
    </row>
    <row r="90663" spans="1:1" x14ac:dyDescent="0.3">
      <c r="A90663" s="19"/>
    </row>
    <row r="90689" spans="1:1" x14ac:dyDescent="0.3">
      <c r="A90689" s="19"/>
    </row>
    <row r="90715" spans="1:1" x14ac:dyDescent="0.3">
      <c r="A90715" s="19"/>
    </row>
    <row r="90741" spans="1:1" x14ac:dyDescent="0.3">
      <c r="A90741" s="19"/>
    </row>
    <row r="90767" spans="1:1" x14ac:dyDescent="0.3">
      <c r="A90767" s="19"/>
    </row>
    <row r="90793" spans="1:1" x14ac:dyDescent="0.3">
      <c r="A90793" s="19"/>
    </row>
    <row r="90819" spans="1:1" x14ac:dyDescent="0.3">
      <c r="A90819" s="19"/>
    </row>
    <row r="90845" spans="1:1" x14ac:dyDescent="0.3">
      <c r="A90845" s="19"/>
    </row>
    <row r="90871" spans="1:1" x14ac:dyDescent="0.3">
      <c r="A90871" s="19"/>
    </row>
    <row r="90897" spans="1:1" x14ac:dyDescent="0.3">
      <c r="A90897" s="19"/>
    </row>
    <row r="90923" spans="1:1" x14ac:dyDescent="0.3">
      <c r="A90923" s="19"/>
    </row>
    <row r="90949" spans="1:1" x14ac:dyDescent="0.3">
      <c r="A90949" s="19"/>
    </row>
    <row r="90975" spans="1:1" x14ac:dyDescent="0.3">
      <c r="A90975" s="19"/>
    </row>
    <row r="91001" spans="1:1" x14ac:dyDescent="0.3">
      <c r="A91001" s="19"/>
    </row>
    <row r="91027" spans="1:1" x14ac:dyDescent="0.3">
      <c r="A91027" s="19"/>
    </row>
    <row r="91053" spans="1:1" x14ac:dyDescent="0.3">
      <c r="A91053" s="19"/>
    </row>
    <row r="91079" spans="1:1" x14ac:dyDescent="0.3">
      <c r="A91079" s="19"/>
    </row>
    <row r="91105" spans="1:1" x14ac:dyDescent="0.3">
      <c r="A91105" s="19"/>
    </row>
    <row r="91131" spans="1:1" x14ac:dyDescent="0.3">
      <c r="A91131" s="19"/>
    </row>
    <row r="91157" spans="1:1" x14ac:dyDescent="0.3">
      <c r="A91157" s="19"/>
    </row>
    <row r="91183" spans="1:1" x14ac:dyDescent="0.3">
      <c r="A91183" s="19"/>
    </row>
    <row r="91209" spans="1:1" x14ac:dyDescent="0.3">
      <c r="A91209" s="19"/>
    </row>
    <row r="91235" spans="1:1" x14ac:dyDescent="0.3">
      <c r="A91235" s="19"/>
    </row>
    <row r="91261" spans="1:1" x14ac:dyDescent="0.3">
      <c r="A91261" s="19"/>
    </row>
    <row r="91287" spans="1:1" x14ac:dyDescent="0.3">
      <c r="A91287" s="19"/>
    </row>
    <row r="91313" spans="1:1" x14ac:dyDescent="0.3">
      <c r="A91313" s="19"/>
    </row>
    <row r="91339" spans="1:1" x14ac:dyDescent="0.3">
      <c r="A91339" s="19"/>
    </row>
    <row r="91365" spans="1:1" x14ac:dyDescent="0.3">
      <c r="A91365" s="19"/>
    </row>
    <row r="91391" spans="1:1" x14ac:dyDescent="0.3">
      <c r="A91391" s="19"/>
    </row>
    <row r="91417" spans="1:1" x14ac:dyDescent="0.3">
      <c r="A91417" s="19"/>
    </row>
    <row r="91443" spans="1:1" x14ac:dyDescent="0.3">
      <c r="A91443" s="19"/>
    </row>
    <row r="91469" spans="1:1" x14ac:dyDescent="0.3">
      <c r="A91469" s="19"/>
    </row>
    <row r="91495" spans="1:1" x14ac:dyDescent="0.3">
      <c r="A91495" s="19"/>
    </row>
    <row r="91521" spans="1:1" x14ac:dyDescent="0.3">
      <c r="A91521" s="19"/>
    </row>
    <row r="91547" spans="1:1" x14ac:dyDescent="0.3">
      <c r="A91547" s="19"/>
    </row>
    <row r="91573" spans="1:1" x14ac:dyDescent="0.3">
      <c r="A91573" s="19"/>
    </row>
    <row r="91599" spans="1:1" x14ac:dyDescent="0.3">
      <c r="A91599" s="19"/>
    </row>
    <row r="91625" spans="1:1" x14ac:dyDescent="0.3">
      <c r="A91625" s="19"/>
    </row>
    <row r="91651" spans="1:1" x14ac:dyDescent="0.3">
      <c r="A91651" s="19"/>
    </row>
    <row r="91677" spans="1:1" x14ac:dyDescent="0.3">
      <c r="A91677" s="19"/>
    </row>
    <row r="91703" spans="1:1" x14ac:dyDescent="0.3">
      <c r="A91703" s="19"/>
    </row>
    <row r="91729" spans="1:1" x14ac:dyDescent="0.3">
      <c r="A91729" s="19"/>
    </row>
    <row r="91755" spans="1:1" x14ac:dyDescent="0.3">
      <c r="A91755" s="19"/>
    </row>
    <row r="91781" spans="1:1" x14ac:dyDescent="0.3">
      <c r="A91781" s="19"/>
    </row>
    <row r="91807" spans="1:1" x14ac:dyDescent="0.3">
      <c r="A91807" s="19"/>
    </row>
    <row r="91833" spans="1:1" x14ac:dyDescent="0.3">
      <c r="A91833" s="19"/>
    </row>
    <row r="91859" spans="1:1" x14ac:dyDescent="0.3">
      <c r="A91859" s="19"/>
    </row>
    <row r="91885" spans="1:1" x14ac:dyDescent="0.3">
      <c r="A91885" s="19"/>
    </row>
    <row r="91911" spans="1:1" x14ac:dyDescent="0.3">
      <c r="A91911" s="19"/>
    </row>
    <row r="91937" spans="1:1" x14ac:dyDescent="0.3">
      <c r="A91937" s="19"/>
    </row>
    <row r="91963" spans="1:1" x14ac:dyDescent="0.3">
      <c r="A91963" s="19"/>
    </row>
    <row r="91989" spans="1:1" x14ac:dyDescent="0.3">
      <c r="A91989" s="19"/>
    </row>
    <row r="92015" spans="1:1" x14ac:dyDescent="0.3">
      <c r="A92015" s="19"/>
    </row>
    <row r="92041" spans="1:1" x14ac:dyDescent="0.3">
      <c r="A92041" s="19"/>
    </row>
    <row r="92067" spans="1:1" x14ac:dyDescent="0.3">
      <c r="A92067" s="19"/>
    </row>
    <row r="92093" spans="1:1" x14ac:dyDescent="0.3">
      <c r="A92093" s="19"/>
    </row>
    <row r="92119" spans="1:1" x14ac:dyDescent="0.3">
      <c r="A92119" s="19"/>
    </row>
    <row r="92145" spans="1:1" x14ac:dyDescent="0.3">
      <c r="A92145" s="19"/>
    </row>
    <row r="92171" spans="1:1" x14ac:dyDescent="0.3">
      <c r="A92171" s="19"/>
    </row>
    <row r="92197" spans="1:1" x14ac:dyDescent="0.3">
      <c r="A92197" s="19"/>
    </row>
    <row r="92223" spans="1:1" x14ac:dyDescent="0.3">
      <c r="A92223" s="19"/>
    </row>
    <row r="92249" spans="1:1" x14ac:dyDescent="0.3">
      <c r="A92249" s="19"/>
    </row>
    <row r="92275" spans="1:1" x14ac:dyDescent="0.3">
      <c r="A92275" s="19"/>
    </row>
    <row r="92301" spans="1:1" x14ac:dyDescent="0.3">
      <c r="A92301" s="19"/>
    </row>
    <row r="92327" spans="1:1" x14ac:dyDescent="0.3">
      <c r="A92327" s="19"/>
    </row>
    <row r="92353" spans="1:1" x14ac:dyDescent="0.3">
      <c r="A92353" s="19"/>
    </row>
    <row r="92379" spans="1:1" x14ac:dyDescent="0.3">
      <c r="A92379" s="19"/>
    </row>
    <row r="92405" spans="1:1" x14ac:dyDescent="0.3">
      <c r="A92405" s="19"/>
    </row>
    <row r="92431" spans="1:1" x14ac:dyDescent="0.3">
      <c r="A92431" s="19"/>
    </row>
    <row r="92457" spans="1:1" x14ac:dyDescent="0.3">
      <c r="A92457" s="19"/>
    </row>
    <row r="92483" spans="1:1" x14ac:dyDescent="0.3">
      <c r="A92483" s="19"/>
    </row>
    <row r="92509" spans="1:1" x14ac:dyDescent="0.3">
      <c r="A92509" s="19"/>
    </row>
    <row r="92535" spans="1:1" x14ac:dyDescent="0.3">
      <c r="A92535" s="19"/>
    </row>
    <row r="92561" spans="1:1" x14ac:dyDescent="0.3">
      <c r="A92561" s="19"/>
    </row>
    <row r="92587" spans="1:1" x14ac:dyDescent="0.3">
      <c r="A92587" s="19"/>
    </row>
    <row r="92613" spans="1:1" x14ac:dyDescent="0.3">
      <c r="A92613" s="19"/>
    </row>
    <row r="92639" spans="1:1" x14ac:dyDescent="0.3">
      <c r="A92639" s="19"/>
    </row>
    <row r="92665" spans="1:1" x14ac:dyDescent="0.3">
      <c r="A92665" s="19"/>
    </row>
    <row r="92691" spans="1:1" x14ac:dyDescent="0.3">
      <c r="A92691" s="19"/>
    </row>
    <row r="92717" spans="1:1" x14ac:dyDescent="0.3">
      <c r="A92717" s="19"/>
    </row>
    <row r="92743" spans="1:1" x14ac:dyDescent="0.3">
      <c r="A92743" s="19"/>
    </row>
    <row r="92769" spans="1:1" x14ac:dyDescent="0.3">
      <c r="A92769" s="19"/>
    </row>
    <row r="92795" spans="1:1" x14ac:dyDescent="0.3">
      <c r="A92795" s="19"/>
    </row>
    <row r="92821" spans="1:1" x14ac:dyDescent="0.3">
      <c r="A92821" s="19"/>
    </row>
    <row r="92847" spans="1:1" x14ac:dyDescent="0.3">
      <c r="A92847" s="19"/>
    </row>
    <row r="92873" spans="1:1" x14ac:dyDescent="0.3">
      <c r="A92873" s="19"/>
    </row>
    <row r="92899" spans="1:1" x14ac:dyDescent="0.3">
      <c r="A92899" s="19"/>
    </row>
    <row r="92925" spans="1:1" x14ac:dyDescent="0.3">
      <c r="A92925" s="19"/>
    </row>
    <row r="92951" spans="1:1" x14ac:dyDescent="0.3">
      <c r="A92951" s="19"/>
    </row>
    <row r="92977" spans="1:1" x14ac:dyDescent="0.3">
      <c r="A92977" s="19"/>
    </row>
    <row r="93003" spans="1:1" x14ac:dyDescent="0.3">
      <c r="A93003" s="19"/>
    </row>
    <row r="93029" spans="1:1" x14ac:dyDescent="0.3">
      <c r="A93029" s="19"/>
    </row>
    <row r="93055" spans="1:1" x14ac:dyDescent="0.3">
      <c r="A93055" s="19"/>
    </row>
    <row r="93081" spans="1:1" x14ac:dyDescent="0.3">
      <c r="A93081" s="19"/>
    </row>
    <row r="93107" spans="1:1" x14ac:dyDescent="0.3">
      <c r="A93107" s="19"/>
    </row>
    <row r="93133" spans="1:1" x14ac:dyDescent="0.3">
      <c r="A93133" s="19"/>
    </row>
    <row r="93159" spans="1:1" x14ac:dyDescent="0.3">
      <c r="A93159" s="19"/>
    </row>
    <row r="93185" spans="1:1" x14ac:dyDescent="0.3">
      <c r="A93185" s="19"/>
    </row>
    <row r="93211" spans="1:1" x14ac:dyDescent="0.3">
      <c r="A93211" s="19"/>
    </row>
    <row r="93237" spans="1:1" x14ac:dyDescent="0.3">
      <c r="A93237" s="19"/>
    </row>
    <row r="93263" spans="1:1" x14ac:dyDescent="0.3">
      <c r="A93263" s="19"/>
    </row>
    <row r="93289" spans="1:1" x14ac:dyDescent="0.3">
      <c r="A93289" s="19"/>
    </row>
    <row r="93315" spans="1:1" x14ac:dyDescent="0.3">
      <c r="A93315" s="19"/>
    </row>
    <row r="93341" spans="1:1" x14ac:dyDescent="0.3">
      <c r="A93341" s="19"/>
    </row>
    <row r="93367" spans="1:1" x14ac:dyDescent="0.3">
      <c r="A93367" s="19"/>
    </row>
    <row r="93393" spans="1:1" x14ac:dyDescent="0.3">
      <c r="A93393" s="19"/>
    </row>
    <row r="93419" spans="1:1" x14ac:dyDescent="0.3">
      <c r="A93419" s="19"/>
    </row>
    <row r="93445" spans="1:1" x14ac:dyDescent="0.3">
      <c r="A93445" s="19"/>
    </row>
    <row r="93471" spans="1:1" x14ac:dyDescent="0.3">
      <c r="A93471" s="19"/>
    </row>
    <row r="93497" spans="1:1" x14ac:dyDescent="0.3">
      <c r="A93497" s="19"/>
    </row>
    <row r="93523" spans="1:1" x14ac:dyDescent="0.3">
      <c r="A93523" s="19"/>
    </row>
    <row r="93549" spans="1:1" x14ac:dyDescent="0.3">
      <c r="A93549" s="19"/>
    </row>
    <row r="93575" spans="1:1" x14ac:dyDescent="0.3">
      <c r="A93575" s="19"/>
    </row>
    <row r="93601" spans="1:1" x14ac:dyDescent="0.3">
      <c r="A93601" s="19"/>
    </row>
    <row r="93627" spans="1:1" x14ac:dyDescent="0.3">
      <c r="A93627" s="19"/>
    </row>
    <row r="93653" spans="1:1" x14ac:dyDescent="0.3">
      <c r="A93653" s="19"/>
    </row>
    <row r="93679" spans="1:1" x14ac:dyDescent="0.3">
      <c r="A93679" s="19"/>
    </row>
    <row r="93705" spans="1:1" x14ac:dyDescent="0.3">
      <c r="A93705" s="19"/>
    </row>
    <row r="93731" spans="1:1" x14ac:dyDescent="0.3">
      <c r="A93731" s="19"/>
    </row>
    <row r="93757" spans="1:1" x14ac:dyDescent="0.3">
      <c r="A93757" s="19"/>
    </row>
    <row r="93783" spans="1:1" x14ac:dyDescent="0.3">
      <c r="A93783" s="19"/>
    </row>
    <row r="93809" spans="1:1" x14ac:dyDescent="0.3">
      <c r="A93809" s="19"/>
    </row>
    <row r="93835" spans="1:1" x14ac:dyDescent="0.3">
      <c r="A93835" s="19"/>
    </row>
    <row r="93861" spans="1:1" x14ac:dyDescent="0.3">
      <c r="A93861" s="19"/>
    </row>
    <row r="93887" spans="1:1" x14ac:dyDescent="0.3">
      <c r="A93887" s="19"/>
    </row>
    <row r="93913" spans="1:1" x14ac:dyDescent="0.3">
      <c r="A93913" s="19"/>
    </row>
    <row r="93939" spans="1:1" x14ac:dyDescent="0.3">
      <c r="A93939" s="19"/>
    </row>
    <row r="93965" spans="1:1" x14ac:dyDescent="0.3">
      <c r="A93965" s="19"/>
    </row>
    <row r="93991" spans="1:1" x14ac:dyDescent="0.3">
      <c r="A93991" s="19"/>
    </row>
    <row r="94017" spans="1:1" x14ac:dyDescent="0.3">
      <c r="A94017" s="19"/>
    </row>
    <row r="94043" spans="1:1" x14ac:dyDescent="0.3">
      <c r="A94043" s="19"/>
    </row>
    <row r="94069" spans="1:1" x14ac:dyDescent="0.3">
      <c r="A94069" s="19"/>
    </row>
    <row r="94095" spans="1:1" x14ac:dyDescent="0.3">
      <c r="A94095" s="19"/>
    </row>
    <row r="94121" spans="1:1" x14ac:dyDescent="0.3">
      <c r="A94121" s="19"/>
    </row>
    <row r="94147" spans="1:1" x14ac:dyDescent="0.3">
      <c r="A94147" s="19"/>
    </row>
    <row r="94173" spans="1:1" x14ac:dyDescent="0.3">
      <c r="A94173" s="19"/>
    </row>
    <row r="94199" spans="1:1" x14ac:dyDescent="0.3">
      <c r="A94199" s="19"/>
    </row>
    <row r="94225" spans="1:1" x14ac:dyDescent="0.3">
      <c r="A94225" s="19"/>
    </row>
    <row r="94251" spans="1:1" x14ac:dyDescent="0.3">
      <c r="A94251" s="19"/>
    </row>
    <row r="94277" spans="1:1" x14ac:dyDescent="0.3">
      <c r="A94277" s="19"/>
    </row>
    <row r="94303" spans="1:1" x14ac:dyDescent="0.3">
      <c r="A94303" s="19"/>
    </row>
    <row r="94329" spans="1:1" x14ac:dyDescent="0.3">
      <c r="A94329" s="19"/>
    </row>
    <row r="94355" spans="1:1" x14ac:dyDescent="0.3">
      <c r="A94355" s="19"/>
    </row>
    <row r="94381" spans="1:1" x14ac:dyDescent="0.3">
      <c r="A94381" s="19"/>
    </row>
    <row r="94407" spans="1:1" x14ac:dyDescent="0.3">
      <c r="A94407" s="19"/>
    </row>
    <row r="94433" spans="1:1" x14ac:dyDescent="0.3">
      <c r="A94433" s="19"/>
    </row>
    <row r="94459" spans="1:1" x14ac:dyDescent="0.3">
      <c r="A94459" s="19"/>
    </row>
    <row r="94485" spans="1:1" x14ac:dyDescent="0.3">
      <c r="A94485" s="19"/>
    </row>
    <row r="94511" spans="1:1" x14ac:dyDescent="0.3">
      <c r="A94511" s="19"/>
    </row>
    <row r="94537" spans="1:1" x14ac:dyDescent="0.3">
      <c r="A94537" s="19"/>
    </row>
    <row r="94563" spans="1:1" x14ac:dyDescent="0.3">
      <c r="A94563" s="19"/>
    </row>
    <row r="94589" spans="1:1" x14ac:dyDescent="0.3">
      <c r="A94589" s="19"/>
    </row>
    <row r="94615" spans="1:1" x14ac:dyDescent="0.3">
      <c r="A94615" s="19"/>
    </row>
    <row r="94641" spans="1:1" x14ac:dyDescent="0.3">
      <c r="A94641" s="19"/>
    </row>
    <row r="94667" spans="1:1" x14ac:dyDescent="0.3">
      <c r="A94667" s="19"/>
    </row>
    <row r="94693" spans="1:1" x14ac:dyDescent="0.3">
      <c r="A94693" s="19"/>
    </row>
    <row r="94719" spans="1:1" x14ac:dyDescent="0.3">
      <c r="A94719" s="19"/>
    </row>
    <row r="94745" spans="1:1" x14ac:dyDescent="0.3">
      <c r="A94745" s="19"/>
    </row>
    <row r="94771" spans="1:1" x14ac:dyDescent="0.3">
      <c r="A94771" s="19"/>
    </row>
    <row r="94797" spans="1:1" x14ac:dyDescent="0.3">
      <c r="A94797" s="19"/>
    </row>
    <row r="94823" spans="1:1" x14ac:dyDescent="0.3">
      <c r="A94823" s="19"/>
    </row>
    <row r="94849" spans="1:1" x14ac:dyDescent="0.3">
      <c r="A94849" s="19"/>
    </row>
    <row r="94875" spans="1:1" x14ac:dyDescent="0.3">
      <c r="A94875" s="19"/>
    </row>
    <row r="94901" spans="1:1" x14ac:dyDescent="0.3">
      <c r="A94901" s="19"/>
    </row>
    <row r="94927" spans="1:1" x14ac:dyDescent="0.3">
      <c r="A94927" s="19"/>
    </row>
    <row r="94953" spans="1:1" x14ac:dyDescent="0.3">
      <c r="A94953" s="19"/>
    </row>
    <row r="94979" spans="1:1" x14ac:dyDescent="0.3">
      <c r="A94979" s="19"/>
    </row>
    <row r="95005" spans="1:1" x14ac:dyDescent="0.3">
      <c r="A95005" s="19"/>
    </row>
    <row r="95031" spans="1:1" x14ac:dyDescent="0.3">
      <c r="A95031" s="19"/>
    </row>
    <row r="95057" spans="1:1" x14ac:dyDescent="0.3">
      <c r="A95057" s="19"/>
    </row>
    <row r="95083" spans="1:1" x14ac:dyDescent="0.3">
      <c r="A95083" s="19"/>
    </row>
    <row r="95109" spans="1:1" x14ac:dyDescent="0.3">
      <c r="A95109" s="19"/>
    </row>
    <row r="95135" spans="1:1" x14ac:dyDescent="0.3">
      <c r="A95135" s="19"/>
    </row>
    <row r="95161" spans="1:1" x14ac:dyDescent="0.3">
      <c r="A95161" s="19"/>
    </row>
    <row r="95187" spans="1:1" x14ac:dyDescent="0.3">
      <c r="A95187" s="19"/>
    </row>
    <row r="95213" spans="1:1" x14ac:dyDescent="0.3">
      <c r="A95213" s="19"/>
    </row>
    <row r="95239" spans="1:1" x14ac:dyDescent="0.3">
      <c r="A95239" s="19"/>
    </row>
    <row r="95265" spans="1:1" x14ac:dyDescent="0.3">
      <c r="A95265" s="19"/>
    </row>
    <row r="95291" spans="1:1" x14ac:dyDescent="0.3">
      <c r="A95291" s="19"/>
    </row>
    <row r="95317" spans="1:1" x14ac:dyDescent="0.3">
      <c r="A95317" s="19"/>
    </row>
    <row r="95343" spans="1:1" x14ac:dyDescent="0.3">
      <c r="A95343" s="19"/>
    </row>
    <row r="95369" spans="1:1" x14ac:dyDescent="0.3">
      <c r="A95369" s="19"/>
    </row>
    <row r="95395" spans="1:1" x14ac:dyDescent="0.3">
      <c r="A95395" s="19"/>
    </row>
    <row r="95421" spans="1:1" x14ac:dyDescent="0.3">
      <c r="A95421" s="19"/>
    </row>
    <row r="95447" spans="1:1" x14ac:dyDescent="0.3">
      <c r="A95447" s="19"/>
    </row>
    <row r="95473" spans="1:1" x14ac:dyDescent="0.3">
      <c r="A95473" s="19"/>
    </row>
    <row r="95499" spans="1:1" x14ac:dyDescent="0.3">
      <c r="A95499" s="19"/>
    </row>
    <row r="95525" spans="1:1" x14ac:dyDescent="0.3">
      <c r="A95525" s="19"/>
    </row>
    <row r="95551" spans="1:1" x14ac:dyDescent="0.3">
      <c r="A95551" s="19"/>
    </row>
    <row r="95577" spans="1:1" x14ac:dyDescent="0.3">
      <c r="A95577" s="19"/>
    </row>
    <row r="95603" spans="1:1" x14ac:dyDescent="0.3">
      <c r="A95603" s="19"/>
    </row>
    <row r="95629" spans="1:1" x14ac:dyDescent="0.3">
      <c r="A95629" s="19"/>
    </row>
    <row r="95655" spans="1:1" x14ac:dyDescent="0.3">
      <c r="A95655" s="19"/>
    </row>
    <row r="95681" spans="1:1" x14ac:dyDescent="0.3">
      <c r="A95681" s="19"/>
    </row>
    <row r="95707" spans="1:1" x14ac:dyDescent="0.3">
      <c r="A95707" s="19"/>
    </row>
    <row r="95733" spans="1:1" x14ac:dyDescent="0.3">
      <c r="A95733" s="19"/>
    </row>
    <row r="95759" spans="1:1" x14ac:dyDescent="0.3">
      <c r="A95759" s="19"/>
    </row>
    <row r="95785" spans="1:1" x14ac:dyDescent="0.3">
      <c r="A95785" s="19"/>
    </row>
    <row r="95811" spans="1:1" x14ac:dyDescent="0.3">
      <c r="A95811" s="19"/>
    </row>
    <row r="95837" spans="1:1" x14ac:dyDescent="0.3">
      <c r="A95837" s="19"/>
    </row>
    <row r="95863" spans="1:1" x14ac:dyDescent="0.3">
      <c r="A95863" s="19"/>
    </row>
    <row r="95889" spans="1:1" x14ac:dyDescent="0.3">
      <c r="A95889" s="19"/>
    </row>
    <row r="95915" spans="1:1" x14ac:dyDescent="0.3">
      <c r="A95915" s="19"/>
    </row>
    <row r="95941" spans="1:1" x14ac:dyDescent="0.3">
      <c r="A95941" s="19"/>
    </row>
    <row r="95967" spans="1:1" x14ac:dyDescent="0.3">
      <c r="A95967" s="19"/>
    </row>
    <row r="95993" spans="1:1" x14ac:dyDescent="0.3">
      <c r="A95993" s="19"/>
    </row>
    <row r="96019" spans="1:1" x14ac:dyDescent="0.3">
      <c r="A96019" s="19"/>
    </row>
    <row r="96045" spans="1:1" x14ac:dyDescent="0.3">
      <c r="A96045" s="19"/>
    </row>
    <row r="96071" spans="1:1" x14ac:dyDescent="0.3">
      <c r="A96071" s="19"/>
    </row>
    <row r="96097" spans="1:1" x14ac:dyDescent="0.3">
      <c r="A96097" s="19"/>
    </row>
    <row r="96123" spans="1:1" x14ac:dyDescent="0.3">
      <c r="A96123" s="19"/>
    </row>
    <row r="96149" spans="1:1" x14ac:dyDescent="0.3">
      <c r="A96149" s="19"/>
    </row>
    <row r="96175" spans="1:1" x14ac:dyDescent="0.3">
      <c r="A96175" s="19"/>
    </row>
    <row r="96201" spans="1:1" x14ac:dyDescent="0.3">
      <c r="A96201" s="19"/>
    </row>
    <row r="96227" spans="1:1" x14ac:dyDescent="0.3">
      <c r="A96227" s="19"/>
    </row>
    <row r="96253" spans="1:1" x14ac:dyDescent="0.3">
      <c r="A96253" s="19"/>
    </row>
    <row r="96279" spans="1:1" x14ac:dyDescent="0.3">
      <c r="A96279" s="19"/>
    </row>
    <row r="96305" spans="1:1" x14ac:dyDescent="0.3">
      <c r="A96305" s="19"/>
    </row>
    <row r="96331" spans="1:1" x14ac:dyDescent="0.3">
      <c r="A96331" s="19"/>
    </row>
    <row r="96357" spans="1:1" x14ac:dyDescent="0.3">
      <c r="A96357" s="19"/>
    </row>
    <row r="96383" spans="1:1" x14ac:dyDescent="0.3">
      <c r="A96383" s="19"/>
    </row>
    <row r="96409" spans="1:1" x14ac:dyDescent="0.3">
      <c r="A96409" s="19"/>
    </row>
    <row r="96435" spans="1:1" x14ac:dyDescent="0.3">
      <c r="A96435" s="19"/>
    </row>
    <row r="96461" spans="1:1" x14ac:dyDescent="0.3">
      <c r="A96461" s="19"/>
    </row>
    <row r="96487" spans="1:1" x14ac:dyDescent="0.3">
      <c r="A96487" s="19"/>
    </row>
    <row r="96513" spans="1:1" x14ac:dyDescent="0.3">
      <c r="A96513" s="19"/>
    </row>
    <row r="96539" spans="1:1" x14ac:dyDescent="0.3">
      <c r="A96539" s="19"/>
    </row>
    <row r="96565" spans="1:1" x14ac:dyDescent="0.3">
      <c r="A96565" s="19"/>
    </row>
    <row r="96591" spans="1:1" x14ac:dyDescent="0.3">
      <c r="A96591" s="19"/>
    </row>
    <row r="96617" spans="1:1" x14ac:dyDescent="0.3">
      <c r="A96617" s="19"/>
    </row>
    <row r="96643" spans="1:1" x14ac:dyDescent="0.3">
      <c r="A96643" s="19"/>
    </row>
    <row r="96669" spans="1:1" x14ac:dyDescent="0.3">
      <c r="A96669" s="19"/>
    </row>
    <row r="96695" spans="1:1" x14ac:dyDescent="0.3">
      <c r="A96695" s="19"/>
    </row>
    <row r="96721" spans="1:1" x14ac:dyDescent="0.3">
      <c r="A96721" s="19"/>
    </row>
    <row r="96747" spans="1:1" x14ac:dyDescent="0.3">
      <c r="A96747" s="19"/>
    </row>
    <row r="96773" spans="1:1" x14ac:dyDescent="0.3">
      <c r="A96773" s="19"/>
    </row>
    <row r="96799" spans="1:1" x14ac:dyDescent="0.3">
      <c r="A96799" s="19"/>
    </row>
    <row r="96825" spans="1:1" x14ac:dyDescent="0.3">
      <c r="A96825" s="19"/>
    </row>
    <row r="96851" spans="1:1" x14ac:dyDescent="0.3">
      <c r="A96851" s="19"/>
    </row>
    <row r="96877" spans="1:1" x14ac:dyDescent="0.3">
      <c r="A96877" s="19"/>
    </row>
    <row r="96903" spans="1:1" x14ac:dyDescent="0.3">
      <c r="A96903" s="19"/>
    </row>
    <row r="96929" spans="1:1" x14ac:dyDescent="0.3">
      <c r="A96929" s="19"/>
    </row>
    <row r="96955" spans="1:1" x14ac:dyDescent="0.3">
      <c r="A96955" s="19"/>
    </row>
    <row r="96981" spans="1:1" x14ac:dyDescent="0.3">
      <c r="A96981" s="19"/>
    </row>
    <row r="97007" spans="1:1" x14ac:dyDescent="0.3">
      <c r="A97007" s="19"/>
    </row>
    <row r="97033" spans="1:1" x14ac:dyDescent="0.3">
      <c r="A97033" s="19"/>
    </row>
    <row r="97059" spans="1:1" x14ac:dyDescent="0.3">
      <c r="A97059" s="19"/>
    </row>
    <row r="97085" spans="1:1" x14ac:dyDescent="0.3">
      <c r="A97085" s="19"/>
    </row>
    <row r="97111" spans="1:1" x14ac:dyDescent="0.3">
      <c r="A97111" s="19"/>
    </row>
    <row r="97137" spans="1:1" x14ac:dyDescent="0.3">
      <c r="A97137" s="19"/>
    </row>
    <row r="97163" spans="1:1" x14ac:dyDescent="0.3">
      <c r="A97163" s="19"/>
    </row>
    <row r="97189" spans="1:1" x14ac:dyDescent="0.3">
      <c r="A97189" s="19"/>
    </row>
    <row r="97215" spans="1:1" x14ac:dyDescent="0.3">
      <c r="A97215" s="19"/>
    </row>
    <row r="97241" spans="1:1" x14ac:dyDescent="0.3">
      <c r="A97241" s="19"/>
    </row>
    <row r="97267" spans="1:1" x14ac:dyDescent="0.3">
      <c r="A97267" s="19"/>
    </row>
    <row r="97293" spans="1:1" x14ac:dyDescent="0.3">
      <c r="A97293" s="19"/>
    </row>
    <row r="97319" spans="1:1" x14ac:dyDescent="0.3">
      <c r="A97319" s="19"/>
    </row>
    <row r="97345" spans="1:1" x14ac:dyDescent="0.3">
      <c r="A97345" s="19"/>
    </row>
    <row r="97371" spans="1:1" x14ac:dyDescent="0.3">
      <c r="A97371" s="19"/>
    </row>
    <row r="97397" spans="1:1" x14ac:dyDescent="0.3">
      <c r="A97397" s="19"/>
    </row>
    <row r="97423" spans="1:1" x14ac:dyDescent="0.3">
      <c r="A97423" s="19"/>
    </row>
    <row r="97449" spans="1:1" x14ac:dyDescent="0.3">
      <c r="A97449" s="19"/>
    </row>
    <row r="97475" spans="1:1" x14ac:dyDescent="0.3">
      <c r="A97475" s="19"/>
    </row>
    <row r="97501" spans="1:1" x14ac:dyDescent="0.3">
      <c r="A97501" s="19"/>
    </row>
    <row r="97527" spans="1:1" x14ac:dyDescent="0.3">
      <c r="A97527" s="19"/>
    </row>
    <row r="97553" spans="1:1" x14ac:dyDescent="0.3">
      <c r="A97553" s="19"/>
    </row>
    <row r="97579" spans="1:1" x14ac:dyDescent="0.3">
      <c r="A97579" s="19"/>
    </row>
    <row r="97605" spans="1:1" x14ac:dyDescent="0.3">
      <c r="A97605" s="19"/>
    </row>
    <row r="97631" spans="1:1" x14ac:dyDescent="0.3">
      <c r="A97631" s="19"/>
    </row>
    <row r="97657" spans="1:1" x14ac:dyDescent="0.3">
      <c r="A97657" s="19"/>
    </row>
    <row r="97683" spans="1:1" x14ac:dyDescent="0.3">
      <c r="A97683" s="19"/>
    </row>
    <row r="97709" spans="1:1" x14ac:dyDescent="0.3">
      <c r="A97709" s="19"/>
    </row>
    <row r="97735" spans="1:1" x14ac:dyDescent="0.3">
      <c r="A97735" s="19"/>
    </row>
    <row r="97761" spans="1:1" x14ac:dyDescent="0.3">
      <c r="A97761" s="19"/>
    </row>
    <row r="97787" spans="1:1" x14ac:dyDescent="0.3">
      <c r="A97787" s="19"/>
    </row>
    <row r="97813" spans="1:1" x14ac:dyDescent="0.3">
      <c r="A97813" s="19"/>
    </row>
    <row r="97839" spans="1:1" x14ac:dyDescent="0.3">
      <c r="A97839" s="19"/>
    </row>
    <row r="97865" spans="1:1" x14ac:dyDescent="0.3">
      <c r="A97865" s="19"/>
    </row>
    <row r="97891" spans="1:1" x14ac:dyDescent="0.3">
      <c r="A97891" s="19"/>
    </row>
    <row r="97917" spans="1:1" x14ac:dyDescent="0.3">
      <c r="A97917" s="19"/>
    </row>
    <row r="97943" spans="1:1" x14ac:dyDescent="0.3">
      <c r="A97943" s="19"/>
    </row>
    <row r="97969" spans="1:1" x14ac:dyDescent="0.3">
      <c r="A97969" s="19"/>
    </row>
    <row r="97995" spans="1:1" x14ac:dyDescent="0.3">
      <c r="A97995" s="19"/>
    </row>
    <row r="98021" spans="1:1" x14ac:dyDescent="0.3">
      <c r="A98021" s="19"/>
    </row>
    <row r="98047" spans="1:1" x14ac:dyDescent="0.3">
      <c r="A98047" s="19"/>
    </row>
    <row r="98073" spans="1:1" x14ac:dyDescent="0.3">
      <c r="A98073" s="19"/>
    </row>
    <row r="98099" spans="1:1" x14ac:dyDescent="0.3">
      <c r="A98099" s="19"/>
    </row>
    <row r="98125" spans="1:1" x14ac:dyDescent="0.3">
      <c r="A98125" s="19"/>
    </row>
    <row r="98151" spans="1:1" x14ac:dyDescent="0.3">
      <c r="A98151" s="19"/>
    </row>
    <row r="98177" spans="1:1" x14ac:dyDescent="0.3">
      <c r="A98177" s="19"/>
    </row>
    <row r="98203" spans="1:1" x14ac:dyDescent="0.3">
      <c r="A98203" s="19"/>
    </row>
    <row r="98229" spans="1:1" x14ac:dyDescent="0.3">
      <c r="A98229" s="19"/>
    </row>
    <row r="98255" spans="1:1" x14ac:dyDescent="0.3">
      <c r="A98255" s="19"/>
    </row>
    <row r="98281" spans="1:1" x14ac:dyDescent="0.3">
      <c r="A98281" s="19"/>
    </row>
    <row r="98307" spans="1:1" x14ac:dyDescent="0.3">
      <c r="A98307" s="19"/>
    </row>
    <row r="98333" spans="1:1" x14ac:dyDescent="0.3">
      <c r="A98333" s="19"/>
    </row>
    <row r="98359" spans="1:1" x14ac:dyDescent="0.3">
      <c r="A98359" s="19"/>
    </row>
    <row r="98385" spans="1:1" x14ac:dyDescent="0.3">
      <c r="A98385" s="19"/>
    </row>
    <row r="98411" spans="1:1" x14ac:dyDescent="0.3">
      <c r="A98411" s="19"/>
    </row>
    <row r="98437" spans="1:1" x14ac:dyDescent="0.3">
      <c r="A98437" s="19"/>
    </row>
    <row r="98463" spans="1:1" x14ac:dyDescent="0.3">
      <c r="A98463" s="19"/>
    </row>
    <row r="98489" spans="1:1" x14ac:dyDescent="0.3">
      <c r="A98489" s="19"/>
    </row>
    <row r="98515" spans="1:1" x14ac:dyDescent="0.3">
      <c r="A98515" s="19"/>
    </row>
    <row r="98541" spans="1:1" x14ac:dyDescent="0.3">
      <c r="A98541" s="19"/>
    </row>
    <row r="98567" spans="1:1" x14ac:dyDescent="0.3">
      <c r="A98567" s="19"/>
    </row>
    <row r="98593" spans="1:1" x14ac:dyDescent="0.3">
      <c r="A98593" s="19"/>
    </row>
    <row r="98619" spans="1:1" x14ac:dyDescent="0.3">
      <c r="A98619" s="19"/>
    </row>
    <row r="98645" spans="1:1" x14ac:dyDescent="0.3">
      <c r="A98645" s="19"/>
    </row>
    <row r="98671" spans="1:1" x14ac:dyDescent="0.3">
      <c r="A98671" s="19"/>
    </row>
    <row r="98697" spans="1:1" x14ac:dyDescent="0.3">
      <c r="A98697" s="19"/>
    </row>
    <row r="98723" spans="1:1" x14ac:dyDescent="0.3">
      <c r="A98723" s="19"/>
    </row>
    <row r="98749" spans="1:1" x14ac:dyDescent="0.3">
      <c r="A98749" s="19"/>
    </row>
    <row r="98775" spans="1:1" x14ac:dyDescent="0.3">
      <c r="A98775" s="19"/>
    </row>
    <row r="98801" spans="1:1" x14ac:dyDescent="0.3">
      <c r="A98801" s="19"/>
    </row>
    <row r="98827" spans="1:1" x14ac:dyDescent="0.3">
      <c r="A98827" s="19"/>
    </row>
    <row r="98853" spans="1:1" x14ac:dyDescent="0.3">
      <c r="A98853" s="19"/>
    </row>
    <row r="98879" spans="1:1" x14ac:dyDescent="0.3">
      <c r="A98879" s="19"/>
    </row>
    <row r="98905" spans="1:1" x14ac:dyDescent="0.3">
      <c r="A98905" s="19"/>
    </row>
    <row r="98931" spans="1:1" x14ac:dyDescent="0.3">
      <c r="A98931" s="19"/>
    </row>
    <row r="98957" spans="1:1" x14ac:dyDescent="0.3">
      <c r="A98957" s="19"/>
    </row>
    <row r="98983" spans="1:1" x14ac:dyDescent="0.3">
      <c r="A98983" s="19"/>
    </row>
    <row r="99009" spans="1:1" x14ac:dyDescent="0.3">
      <c r="A99009" s="19"/>
    </row>
    <row r="99035" spans="1:1" x14ac:dyDescent="0.3">
      <c r="A99035" s="19"/>
    </row>
    <row r="99061" spans="1:1" x14ac:dyDescent="0.3">
      <c r="A99061" s="19"/>
    </row>
    <row r="99087" spans="1:1" x14ac:dyDescent="0.3">
      <c r="A99087" s="19"/>
    </row>
    <row r="99113" spans="1:1" x14ac:dyDescent="0.3">
      <c r="A99113" s="19"/>
    </row>
    <row r="99139" spans="1:1" x14ac:dyDescent="0.3">
      <c r="A99139" s="19"/>
    </row>
    <row r="99165" spans="1:1" x14ac:dyDescent="0.3">
      <c r="A99165" s="19"/>
    </row>
    <row r="99191" spans="1:1" x14ac:dyDescent="0.3">
      <c r="A99191" s="19"/>
    </row>
    <row r="99217" spans="1:1" x14ac:dyDescent="0.3">
      <c r="A99217" s="19"/>
    </row>
    <row r="99243" spans="1:1" x14ac:dyDescent="0.3">
      <c r="A99243" s="19"/>
    </row>
    <row r="99269" spans="1:1" x14ac:dyDescent="0.3">
      <c r="A99269" s="19"/>
    </row>
    <row r="99295" spans="1:1" x14ac:dyDescent="0.3">
      <c r="A99295" s="19"/>
    </row>
    <row r="99321" spans="1:1" x14ac:dyDescent="0.3">
      <c r="A99321" s="19"/>
    </row>
    <row r="99347" spans="1:1" x14ac:dyDescent="0.3">
      <c r="A99347" s="19"/>
    </row>
    <row r="99373" spans="1:1" x14ac:dyDescent="0.3">
      <c r="A99373" s="19"/>
    </row>
    <row r="99399" spans="1:1" x14ac:dyDescent="0.3">
      <c r="A99399" s="19"/>
    </row>
    <row r="99425" spans="1:1" x14ac:dyDescent="0.3">
      <c r="A99425" s="19"/>
    </row>
    <row r="99451" spans="1:1" x14ac:dyDescent="0.3">
      <c r="A99451" s="19"/>
    </row>
    <row r="99477" spans="1:1" x14ac:dyDescent="0.3">
      <c r="A99477" s="19"/>
    </row>
    <row r="99503" spans="1:1" x14ac:dyDescent="0.3">
      <c r="A99503" s="19"/>
    </row>
    <row r="99529" spans="1:1" x14ac:dyDescent="0.3">
      <c r="A99529" s="19"/>
    </row>
    <row r="99555" spans="1:1" x14ac:dyDescent="0.3">
      <c r="A99555" s="19"/>
    </row>
    <row r="99581" spans="1:1" x14ac:dyDescent="0.3">
      <c r="A99581" s="19"/>
    </row>
    <row r="99607" spans="1:1" x14ac:dyDescent="0.3">
      <c r="A99607" s="19"/>
    </row>
    <row r="99633" spans="1:1" x14ac:dyDescent="0.3">
      <c r="A99633" s="19"/>
    </row>
    <row r="99659" spans="1:1" x14ac:dyDescent="0.3">
      <c r="A99659" s="19"/>
    </row>
    <row r="99685" spans="1:1" x14ac:dyDescent="0.3">
      <c r="A99685" s="19"/>
    </row>
    <row r="99711" spans="1:1" x14ac:dyDescent="0.3">
      <c r="A99711" s="19"/>
    </row>
    <row r="99737" spans="1:1" x14ac:dyDescent="0.3">
      <c r="A99737" s="19"/>
    </row>
    <row r="99763" spans="1:1" x14ac:dyDescent="0.3">
      <c r="A99763" s="19"/>
    </row>
    <row r="99789" spans="1:1" x14ac:dyDescent="0.3">
      <c r="A99789" s="19"/>
    </row>
    <row r="99815" spans="1:1" x14ac:dyDescent="0.3">
      <c r="A99815" s="19"/>
    </row>
    <row r="99841" spans="1:1" x14ac:dyDescent="0.3">
      <c r="A99841" s="19"/>
    </row>
    <row r="99867" spans="1:1" x14ac:dyDescent="0.3">
      <c r="A99867" s="19"/>
    </row>
    <row r="99893" spans="1:1" x14ac:dyDescent="0.3">
      <c r="A99893" s="19"/>
    </row>
    <row r="99919" spans="1:1" x14ac:dyDescent="0.3">
      <c r="A99919" s="19"/>
    </row>
    <row r="99945" spans="1:1" x14ac:dyDescent="0.3">
      <c r="A99945" s="19"/>
    </row>
    <row r="99971" spans="1:1" x14ac:dyDescent="0.3">
      <c r="A99971" s="19"/>
    </row>
    <row r="99997" spans="1:1" x14ac:dyDescent="0.3">
      <c r="A99997" s="19"/>
    </row>
    <row r="100023" spans="1:1" x14ac:dyDescent="0.3">
      <c r="A100023" s="19"/>
    </row>
    <row r="100049" spans="1:1" x14ac:dyDescent="0.3">
      <c r="A100049" s="19"/>
    </row>
    <row r="100075" spans="1:1" x14ac:dyDescent="0.3">
      <c r="A100075" s="19"/>
    </row>
    <row r="100101" spans="1:1" x14ac:dyDescent="0.3">
      <c r="A100101" s="19"/>
    </row>
    <row r="100127" spans="1:1" x14ac:dyDescent="0.3">
      <c r="A100127" s="19"/>
    </row>
    <row r="100153" spans="1:1" x14ac:dyDescent="0.3">
      <c r="A100153" s="19"/>
    </row>
    <row r="100179" spans="1:1" x14ac:dyDescent="0.3">
      <c r="A100179" s="19"/>
    </row>
    <row r="100205" spans="1:1" x14ac:dyDescent="0.3">
      <c r="A100205" s="19"/>
    </row>
    <row r="100231" spans="1:1" x14ac:dyDescent="0.3">
      <c r="A100231" s="19"/>
    </row>
    <row r="100257" spans="1:1" x14ac:dyDescent="0.3">
      <c r="A100257" s="19"/>
    </row>
    <row r="100283" spans="1:1" x14ac:dyDescent="0.3">
      <c r="A100283" s="19"/>
    </row>
    <row r="100309" spans="1:1" x14ac:dyDescent="0.3">
      <c r="A100309" s="19"/>
    </row>
    <row r="100335" spans="1:1" x14ac:dyDescent="0.3">
      <c r="A100335" s="19"/>
    </row>
    <row r="100361" spans="1:1" x14ac:dyDescent="0.3">
      <c r="A100361" s="19"/>
    </row>
    <row r="100387" spans="1:1" x14ac:dyDescent="0.3">
      <c r="A100387" s="19"/>
    </row>
    <row r="100413" spans="1:1" x14ac:dyDescent="0.3">
      <c r="A100413" s="19"/>
    </row>
    <row r="100439" spans="1:1" x14ac:dyDescent="0.3">
      <c r="A100439" s="19"/>
    </row>
    <row r="100465" spans="1:1" x14ac:dyDescent="0.3">
      <c r="A100465" s="19"/>
    </row>
    <row r="100491" spans="1:1" x14ac:dyDescent="0.3">
      <c r="A100491" s="19"/>
    </row>
    <row r="100517" spans="1:1" x14ac:dyDescent="0.3">
      <c r="A100517" s="19"/>
    </row>
    <row r="100543" spans="1:1" x14ac:dyDescent="0.3">
      <c r="A100543" s="19"/>
    </row>
    <row r="100569" spans="1:1" x14ac:dyDescent="0.3">
      <c r="A100569" s="19"/>
    </row>
    <row r="100595" spans="1:1" x14ac:dyDescent="0.3">
      <c r="A100595" s="19"/>
    </row>
    <row r="100621" spans="1:1" x14ac:dyDescent="0.3">
      <c r="A100621" s="19"/>
    </row>
    <row r="100647" spans="1:1" x14ac:dyDescent="0.3">
      <c r="A100647" s="19"/>
    </row>
    <row r="100673" spans="1:1" x14ac:dyDescent="0.3">
      <c r="A100673" s="19"/>
    </row>
    <row r="100699" spans="1:1" x14ac:dyDescent="0.3">
      <c r="A100699" s="19"/>
    </row>
    <row r="100725" spans="1:1" x14ac:dyDescent="0.3">
      <c r="A100725" s="19"/>
    </row>
    <row r="100751" spans="1:1" x14ac:dyDescent="0.3">
      <c r="A100751" s="19"/>
    </row>
    <row r="100777" spans="1:1" x14ac:dyDescent="0.3">
      <c r="A100777" s="19"/>
    </row>
    <row r="100803" spans="1:1" x14ac:dyDescent="0.3">
      <c r="A100803" s="19"/>
    </row>
    <row r="100829" spans="1:1" x14ac:dyDescent="0.3">
      <c r="A100829" s="19"/>
    </row>
    <row r="100855" spans="1:1" x14ac:dyDescent="0.3">
      <c r="A100855" s="19"/>
    </row>
    <row r="100881" spans="1:1" x14ac:dyDescent="0.3">
      <c r="A100881" s="19"/>
    </row>
    <row r="100907" spans="1:1" x14ac:dyDescent="0.3">
      <c r="A100907" s="19"/>
    </row>
    <row r="100933" spans="1:1" x14ac:dyDescent="0.3">
      <c r="A100933" s="19"/>
    </row>
    <row r="100959" spans="1:1" x14ac:dyDescent="0.3">
      <c r="A100959" s="19"/>
    </row>
    <row r="100985" spans="1:1" x14ac:dyDescent="0.3">
      <c r="A100985" s="19"/>
    </row>
    <row r="101011" spans="1:1" x14ac:dyDescent="0.3">
      <c r="A101011" s="19"/>
    </row>
    <row r="101037" spans="1:1" x14ac:dyDescent="0.3">
      <c r="A101037" s="19"/>
    </row>
    <row r="101063" spans="1:1" x14ac:dyDescent="0.3">
      <c r="A101063" s="19"/>
    </row>
    <row r="101089" spans="1:1" x14ac:dyDescent="0.3">
      <c r="A101089" s="19"/>
    </row>
    <row r="101115" spans="1:1" x14ac:dyDescent="0.3">
      <c r="A101115" s="19"/>
    </row>
    <row r="101141" spans="1:1" x14ac:dyDescent="0.3">
      <c r="A101141" s="19"/>
    </row>
    <row r="101167" spans="1:1" x14ac:dyDescent="0.3">
      <c r="A101167" s="19"/>
    </row>
    <row r="101193" spans="1:1" x14ac:dyDescent="0.3">
      <c r="A101193" s="19"/>
    </row>
    <row r="101219" spans="1:1" x14ac:dyDescent="0.3">
      <c r="A101219" s="19"/>
    </row>
    <row r="101245" spans="1:1" x14ac:dyDescent="0.3">
      <c r="A101245" s="19"/>
    </row>
    <row r="101271" spans="1:1" x14ac:dyDescent="0.3">
      <c r="A101271" s="19"/>
    </row>
    <row r="101297" spans="1:1" x14ac:dyDescent="0.3">
      <c r="A101297" s="19"/>
    </row>
    <row r="101323" spans="1:1" x14ac:dyDescent="0.3">
      <c r="A101323" s="19"/>
    </row>
    <row r="101349" spans="1:1" x14ac:dyDescent="0.3">
      <c r="A101349" s="19"/>
    </row>
    <row r="101375" spans="1:1" x14ac:dyDescent="0.3">
      <c r="A101375" s="19"/>
    </row>
    <row r="101401" spans="1:1" x14ac:dyDescent="0.3">
      <c r="A101401" s="19"/>
    </row>
    <row r="101427" spans="1:1" x14ac:dyDescent="0.3">
      <c r="A101427" s="19"/>
    </row>
    <row r="101453" spans="1:1" x14ac:dyDescent="0.3">
      <c r="A101453" s="19"/>
    </row>
    <row r="101479" spans="1:1" x14ac:dyDescent="0.3">
      <c r="A101479" s="19"/>
    </row>
    <row r="101505" spans="1:1" x14ac:dyDescent="0.3">
      <c r="A101505" s="19"/>
    </row>
    <row r="101531" spans="1:1" x14ac:dyDescent="0.3">
      <c r="A101531" s="19"/>
    </row>
    <row r="101557" spans="1:1" x14ac:dyDescent="0.3">
      <c r="A101557" s="19"/>
    </row>
    <row r="101583" spans="1:1" x14ac:dyDescent="0.3">
      <c r="A101583" s="19"/>
    </row>
    <row r="101609" spans="1:1" x14ac:dyDescent="0.3">
      <c r="A101609" s="19"/>
    </row>
    <row r="101635" spans="1:1" x14ac:dyDescent="0.3">
      <c r="A101635" s="19"/>
    </row>
    <row r="101661" spans="1:1" x14ac:dyDescent="0.3">
      <c r="A101661" s="19"/>
    </row>
    <row r="101687" spans="1:1" x14ac:dyDescent="0.3">
      <c r="A101687" s="19"/>
    </row>
    <row r="101713" spans="1:1" x14ac:dyDescent="0.3">
      <c r="A101713" s="19"/>
    </row>
    <row r="101739" spans="1:1" x14ac:dyDescent="0.3">
      <c r="A101739" s="19"/>
    </row>
    <row r="101765" spans="1:1" x14ac:dyDescent="0.3">
      <c r="A101765" s="19"/>
    </row>
    <row r="101791" spans="1:1" x14ac:dyDescent="0.3">
      <c r="A101791" s="19"/>
    </row>
    <row r="101817" spans="1:1" x14ac:dyDescent="0.3">
      <c r="A101817" s="19"/>
    </row>
    <row r="101843" spans="1:1" x14ac:dyDescent="0.3">
      <c r="A101843" s="19"/>
    </row>
    <row r="101869" spans="1:1" x14ac:dyDescent="0.3">
      <c r="A101869" s="19"/>
    </row>
    <row r="101895" spans="1:1" x14ac:dyDescent="0.3">
      <c r="A101895" s="19"/>
    </row>
    <row r="101921" spans="1:1" x14ac:dyDescent="0.3">
      <c r="A101921" s="19"/>
    </row>
    <row r="101947" spans="1:1" x14ac:dyDescent="0.3">
      <c r="A101947" s="19"/>
    </row>
    <row r="101973" spans="1:1" x14ac:dyDescent="0.3">
      <c r="A101973" s="19"/>
    </row>
    <row r="101999" spans="1:1" x14ac:dyDescent="0.3">
      <c r="A101999" s="19"/>
    </row>
    <row r="102025" spans="1:1" x14ac:dyDescent="0.3">
      <c r="A102025" s="19"/>
    </row>
    <row r="102051" spans="1:1" x14ac:dyDescent="0.3">
      <c r="A102051" s="19"/>
    </row>
    <row r="102077" spans="1:1" x14ac:dyDescent="0.3">
      <c r="A102077" s="19"/>
    </row>
    <row r="102103" spans="1:1" x14ac:dyDescent="0.3">
      <c r="A102103" s="19"/>
    </row>
    <row r="102129" spans="1:1" x14ac:dyDescent="0.3">
      <c r="A102129" s="19"/>
    </row>
    <row r="102155" spans="1:1" x14ac:dyDescent="0.3">
      <c r="A102155" s="19"/>
    </row>
    <row r="102181" spans="1:1" x14ac:dyDescent="0.3">
      <c r="A102181" s="19"/>
    </row>
    <row r="102207" spans="1:1" x14ac:dyDescent="0.3">
      <c r="A102207" s="19"/>
    </row>
    <row r="102233" spans="1:1" x14ac:dyDescent="0.3">
      <c r="A102233" s="19"/>
    </row>
    <row r="102259" spans="1:1" x14ac:dyDescent="0.3">
      <c r="A102259" s="19"/>
    </row>
    <row r="102285" spans="1:1" x14ac:dyDescent="0.3">
      <c r="A102285" s="19"/>
    </row>
    <row r="102311" spans="1:1" x14ac:dyDescent="0.3">
      <c r="A102311" s="19"/>
    </row>
    <row r="102337" spans="1:1" x14ac:dyDescent="0.3">
      <c r="A102337" s="19"/>
    </row>
    <row r="102363" spans="1:1" x14ac:dyDescent="0.3">
      <c r="A102363" s="19"/>
    </row>
    <row r="102389" spans="1:1" x14ac:dyDescent="0.3">
      <c r="A102389" s="19"/>
    </row>
    <row r="102415" spans="1:1" x14ac:dyDescent="0.3">
      <c r="A102415" s="19"/>
    </row>
    <row r="102441" spans="1:1" x14ac:dyDescent="0.3">
      <c r="A102441" s="19"/>
    </row>
    <row r="102467" spans="1:1" x14ac:dyDescent="0.3">
      <c r="A102467" s="19"/>
    </row>
    <row r="102493" spans="1:1" x14ac:dyDescent="0.3">
      <c r="A102493" s="19"/>
    </row>
    <row r="102519" spans="1:1" x14ac:dyDescent="0.3">
      <c r="A102519" s="19"/>
    </row>
    <row r="102545" spans="1:1" x14ac:dyDescent="0.3">
      <c r="A102545" s="19"/>
    </row>
    <row r="102571" spans="1:1" x14ac:dyDescent="0.3">
      <c r="A102571" s="19"/>
    </row>
    <row r="102597" spans="1:1" x14ac:dyDescent="0.3">
      <c r="A102597" s="19"/>
    </row>
    <row r="102623" spans="1:1" x14ac:dyDescent="0.3">
      <c r="A102623" s="19"/>
    </row>
    <row r="102649" spans="1:1" x14ac:dyDescent="0.3">
      <c r="A102649" s="19"/>
    </row>
    <row r="102675" spans="1:1" x14ac:dyDescent="0.3">
      <c r="A102675" s="19"/>
    </row>
    <row r="102701" spans="1:1" x14ac:dyDescent="0.3">
      <c r="A102701" s="19"/>
    </row>
    <row r="102727" spans="1:1" x14ac:dyDescent="0.3">
      <c r="A102727" s="19"/>
    </row>
    <row r="102753" spans="1:1" x14ac:dyDescent="0.3">
      <c r="A102753" s="19"/>
    </row>
    <row r="102779" spans="1:1" x14ac:dyDescent="0.3">
      <c r="A102779" s="19"/>
    </row>
    <row r="102805" spans="1:1" x14ac:dyDescent="0.3">
      <c r="A102805" s="19"/>
    </row>
    <row r="102831" spans="1:1" x14ac:dyDescent="0.3">
      <c r="A102831" s="19"/>
    </row>
    <row r="102857" spans="1:1" x14ac:dyDescent="0.3">
      <c r="A102857" s="19"/>
    </row>
    <row r="102883" spans="1:1" x14ac:dyDescent="0.3">
      <c r="A102883" s="19"/>
    </row>
    <row r="102909" spans="1:1" x14ac:dyDescent="0.3">
      <c r="A102909" s="19"/>
    </row>
    <row r="102935" spans="1:1" x14ac:dyDescent="0.3">
      <c r="A102935" s="19"/>
    </row>
    <row r="102961" spans="1:1" x14ac:dyDescent="0.3">
      <c r="A102961" s="19"/>
    </row>
    <row r="102987" spans="1:1" x14ac:dyDescent="0.3">
      <c r="A102987" s="19"/>
    </row>
    <row r="103013" spans="1:1" x14ac:dyDescent="0.3">
      <c r="A103013" s="19"/>
    </row>
    <row r="103039" spans="1:1" x14ac:dyDescent="0.3">
      <c r="A103039" s="19"/>
    </row>
    <row r="103065" spans="1:1" x14ac:dyDescent="0.3">
      <c r="A103065" s="19"/>
    </row>
    <row r="103091" spans="1:1" x14ac:dyDescent="0.3">
      <c r="A103091" s="19"/>
    </row>
    <row r="103117" spans="1:1" x14ac:dyDescent="0.3">
      <c r="A103117" s="19"/>
    </row>
    <row r="103143" spans="1:1" x14ac:dyDescent="0.3">
      <c r="A103143" s="19"/>
    </row>
    <row r="103169" spans="1:1" x14ac:dyDescent="0.3">
      <c r="A103169" s="19"/>
    </row>
    <row r="103195" spans="1:1" x14ac:dyDescent="0.3">
      <c r="A103195" s="19"/>
    </row>
    <row r="103221" spans="1:1" x14ac:dyDescent="0.3">
      <c r="A103221" s="19"/>
    </row>
    <row r="103247" spans="1:1" x14ac:dyDescent="0.3">
      <c r="A103247" s="19"/>
    </row>
    <row r="103273" spans="1:1" x14ac:dyDescent="0.3">
      <c r="A103273" s="19"/>
    </row>
    <row r="103299" spans="1:1" x14ac:dyDescent="0.3">
      <c r="A103299" s="19"/>
    </row>
    <row r="103325" spans="1:1" x14ac:dyDescent="0.3">
      <c r="A103325" s="19"/>
    </row>
    <row r="103351" spans="1:1" x14ac:dyDescent="0.3">
      <c r="A103351" s="19"/>
    </row>
    <row r="103377" spans="1:1" x14ac:dyDescent="0.3">
      <c r="A103377" s="19"/>
    </row>
    <row r="103403" spans="1:1" x14ac:dyDescent="0.3">
      <c r="A103403" s="19"/>
    </row>
    <row r="103429" spans="1:1" x14ac:dyDescent="0.3">
      <c r="A103429" s="19"/>
    </row>
    <row r="103455" spans="1:1" x14ac:dyDescent="0.3">
      <c r="A103455" s="19"/>
    </row>
    <row r="103481" spans="1:1" x14ac:dyDescent="0.3">
      <c r="A103481" s="19"/>
    </row>
    <row r="103507" spans="1:1" x14ac:dyDescent="0.3">
      <c r="A103507" s="19"/>
    </row>
    <row r="103533" spans="1:1" x14ac:dyDescent="0.3">
      <c r="A103533" s="19"/>
    </row>
    <row r="103559" spans="1:1" x14ac:dyDescent="0.3">
      <c r="A103559" s="19"/>
    </row>
    <row r="103585" spans="1:1" x14ac:dyDescent="0.3">
      <c r="A103585" s="19"/>
    </row>
    <row r="103611" spans="1:1" x14ac:dyDescent="0.3">
      <c r="A103611" s="19"/>
    </row>
    <row r="103637" spans="1:1" x14ac:dyDescent="0.3">
      <c r="A103637" s="19"/>
    </row>
    <row r="103663" spans="1:1" x14ac:dyDescent="0.3">
      <c r="A103663" s="19"/>
    </row>
    <row r="103689" spans="1:1" x14ac:dyDescent="0.3">
      <c r="A103689" s="19"/>
    </row>
    <row r="103715" spans="1:1" x14ac:dyDescent="0.3">
      <c r="A103715" s="19"/>
    </row>
    <row r="103741" spans="1:1" x14ac:dyDescent="0.3">
      <c r="A103741" s="19"/>
    </row>
    <row r="103767" spans="1:1" x14ac:dyDescent="0.3">
      <c r="A103767" s="19"/>
    </row>
    <row r="103793" spans="1:1" x14ac:dyDescent="0.3">
      <c r="A103793" s="19"/>
    </row>
    <row r="103819" spans="1:1" x14ac:dyDescent="0.3">
      <c r="A103819" s="19"/>
    </row>
    <row r="103845" spans="1:1" x14ac:dyDescent="0.3">
      <c r="A103845" s="19"/>
    </row>
    <row r="103871" spans="1:1" x14ac:dyDescent="0.3">
      <c r="A103871" s="19"/>
    </row>
    <row r="103897" spans="1:1" x14ac:dyDescent="0.3">
      <c r="A103897" s="19"/>
    </row>
    <row r="103923" spans="1:1" x14ac:dyDescent="0.3">
      <c r="A103923" s="19"/>
    </row>
    <row r="103949" spans="1:1" x14ac:dyDescent="0.3">
      <c r="A103949" s="19"/>
    </row>
    <row r="103975" spans="1:1" x14ac:dyDescent="0.3">
      <c r="A103975" s="19"/>
    </row>
    <row r="104001" spans="1:1" x14ac:dyDescent="0.3">
      <c r="A104001" s="19"/>
    </row>
    <row r="104027" spans="1:1" x14ac:dyDescent="0.3">
      <c r="A104027" s="19"/>
    </row>
    <row r="104053" spans="1:1" x14ac:dyDescent="0.3">
      <c r="A104053" s="19"/>
    </row>
    <row r="104079" spans="1:1" x14ac:dyDescent="0.3">
      <c r="A104079" s="19"/>
    </row>
    <row r="104105" spans="1:1" x14ac:dyDescent="0.3">
      <c r="A104105" s="19"/>
    </row>
    <row r="104131" spans="1:1" x14ac:dyDescent="0.3">
      <c r="A104131" s="19"/>
    </row>
    <row r="104157" spans="1:1" x14ac:dyDescent="0.3">
      <c r="A104157" s="19"/>
    </row>
    <row r="104183" spans="1:1" x14ac:dyDescent="0.3">
      <c r="A104183" s="19"/>
    </row>
    <row r="104209" spans="1:1" x14ac:dyDescent="0.3">
      <c r="A104209" s="19"/>
    </row>
    <row r="104235" spans="1:1" x14ac:dyDescent="0.3">
      <c r="A104235" s="19"/>
    </row>
    <row r="104261" spans="1:1" x14ac:dyDescent="0.3">
      <c r="A104261" s="19"/>
    </row>
    <row r="104287" spans="1:1" x14ac:dyDescent="0.3">
      <c r="A104287" s="19"/>
    </row>
    <row r="104313" spans="1:1" x14ac:dyDescent="0.3">
      <c r="A104313" s="19"/>
    </row>
    <row r="104339" spans="1:1" x14ac:dyDescent="0.3">
      <c r="A104339" s="19"/>
    </row>
    <row r="104365" spans="1:1" x14ac:dyDescent="0.3">
      <c r="A104365" s="19"/>
    </row>
    <row r="104391" spans="1:1" x14ac:dyDescent="0.3">
      <c r="A104391" s="19"/>
    </row>
    <row r="104417" spans="1:1" x14ac:dyDescent="0.3">
      <c r="A104417" s="19"/>
    </row>
    <row r="104443" spans="1:1" x14ac:dyDescent="0.3">
      <c r="A104443" s="19"/>
    </row>
    <row r="104469" spans="1:1" x14ac:dyDescent="0.3">
      <c r="A104469" s="19"/>
    </row>
    <row r="104495" spans="1:1" x14ac:dyDescent="0.3">
      <c r="A104495" s="19"/>
    </row>
    <row r="104521" spans="1:1" x14ac:dyDescent="0.3">
      <c r="A104521" s="19"/>
    </row>
    <row r="104547" spans="1:1" x14ac:dyDescent="0.3">
      <c r="A104547" s="19"/>
    </row>
    <row r="104573" spans="1:1" x14ac:dyDescent="0.3">
      <c r="A104573" s="19"/>
    </row>
    <row r="104599" spans="1:1" x14ac:dyDescent="0.3">
      <c r="A104599" s="19"/>
    </row>
    <row r="104625" spans="1:1" x14ac:dyDescent="0.3">
      <c r="A104625" s="19"/>
    </row>
    <row r="104651" spans="1:1" x14ac:dyDescent="0.3">
      <c r="A104651" s="19"/>
    </row>
    <row r="104677" spans="1:1" x14ac:dyDescent="0.3">
      <c r="A104677" s="19"/>
    </row>
    <row r="104703" spans="1:1" x14ac:dyDescent="0.3">
      <c r="A104703" s="19"/>
    </row>
    <row r="104729" spans="1:1" x14ac:dyDescent="0.3">
      <c r="A104729" s="19"/>
    </row>
    <row r="104755" spans="1:1" x14ac:dyDescent="0.3">
      <c r="A104755" s="19"/>
    </row>
    <row r="104781" spans="1:1" x14ac:dyDescent="0.3">
      <c r="A104781" s="19"/>
    </row>
    <row r="104807" spans="1:1" x14ac:dyDescent="0.3">
      <c r="A104807" s="19"/>
    </row>
    <row r="104833" spans="1:1" x14ac:dyDescent="0.3">
      <c r="A104833" s="19"/>
    </row>
    <row r="104859" spans="1:1" x14ac:dyDescent="0.3">
      <c r="A104859" s="19"/>
    </row>
    <row r="104885" spans="1:1" x14ac:dyDescent="0.3">
      <c r="A104885" s="19"/>
    </row>
    <row r="104911" spans="1:1" x14ac:dyDescent="0.3">
      <c r="A104911" s="19"/>
    </row>
    <row r="104937" spans="1:1" x14ac:dyDescent="0.3">
      <c r="A104937" s="19"/>
    </row>
    <row r="104963" spans="1:1" x14ac:dyDescent="0.3">
      <c r="A104963" s="19"/>
    </row>
    <row r="104989" spans="1:1" x14ac:dyDescent="0.3">
      <c r="A104989" s="19"/>
    </row>
    <row r="105015" spans="1:1" x14ac:dyDescent="0.3">
      <c r="A105015" s="19"/>
    </row>
    <row r="105041" spans="1:1" x14ac:dyDescent="0.3">
      <c r="A105041" s="19"/>
    </row>
    <row r="105067" spans="1:1" x14ac:dyDescent="0.3">
      <c r="A105067" s="19"/>
    </row>
    <row r="105093" spans="1:1" x14ac:dyDescent="0.3">
      <c r="A105093" s="19"/>
    </row>
    <row r="105119" spans="1:1" x14ac:dyDescent="0.3">
      <c r="A105119" s="19"/>
    </row>
    <row r="105145" spans="1:1" x14ac:dyDescent="0.3">
      <c r="A105145" s="19"/>
    </row>
    <row r="105171" spans="1:1" x14ac:dyDescent="0.3">
      <c r="A105171" s="19"/>
    </row>
    <row r="105197" spans="1:1" x14ac:dyDescent="0.3">
      <c r="A105197" s="19"/>
    </row>
    <row r="105223" spans="1:1" x14ac:dyDescent="0.3">
      <c r="A105223" s="19"/>
    </row>
    <row r="105249" spans="1:1" x14ac:dyDescent="0.3">
      <c r="A105249" s="19"/>
    </row>
    <row r="105275" spans="1:1" x14ac:dyDescent="0.3">
      <c r="A105275" s="19"/>
    </row>
    <row r="105301" spans="1:1" x14ac:dyDescent="0.3">
      <c r="A105301" s="19"/>
    </row>
    <row r="105327" spans="1:1" x14ac:dyDescent="0.3">
      <c r="A105327" s="19"/>
    </row>
    <row r="105353" spans="1:1" x14ac:dyDescent="0.3">
      <c r="A105353" s="19"/>
    </row>
    <row r="105379" spans="1:1" x14ac:dyDescent="0.3">
      <c r="A105379" s="19"/>
    </row>
    <row r="105405" spans="1:1" x14ac:dyDescent="0.3">
      <c r="A105405" s="19"/>
    </row>
    <row r="105431" spans="1:1" x14ac:dyDescent="0.3">
      <c r="A105431" s="19"/>
    </row>
    <row r="105457" spans="1:1" x14ac:dyDescent="0.3">
      <c r="A105457" s="19"/>
    </row>
    <row r="105483" spans="1:1" x14ac:dyDescent="0.3">
      <c r="A105483" s="19"/>
    </row>
    <row r="105509" spans="1:1" x14ac:dyDescent="0.3">
      <c r="A105509" s="19"/>
    </row>
    <row r="105535" spans="1:1" x14ac:dyDescent="0.3">
      <c r="A105535" s="19"/>
    </row>
    <row r="105561" spans="1:1" x14ac:dyDescent="0.3">
      <c r="A105561" s="19"/>
    </row>
    <row r="105587" spans="1:1" x14ac:dyDescent="0.3">
      <c r="A105587" s="19"/>
    </row>
    <row r="105613" spans="1:1" x14ac:dyDescent="0.3">
      <c r="A105613" s="19"/>
    </row>
    <row r="105639" spans="1:1" x14ac:dyDescent="0.3">
      <c r="A105639" s="19"/>
    </row>
    <row r="105665" spans="1:1" x14ac:dyDescent="0.3">
      <c r="A105665" s="19"/>
    </row>
    <row r="105691" spans="1:1" x14ac:dyDescent="0.3">
      <c r="A105691" s="19"/>
    </row>
    <row r="105717" spans="1:1" x14ac:dyDescent="0.3">
      <c r="A105717" s="19"/>
    </row>
    <row r="105743" spans="1:1" x14ac:dyDescent="0.3">
      <c r="A105743" s="19"/>
    </row>
    <row r="105769" spans="1:1" x14ac:dyDescent="0.3">
      <c r="A105769" s="19"/>
    </row>
    <row r="105795" spans="1:1" x14ac:dyDescent="0.3">
      <c r="A105795" s="19"/>
    </row>
    <row r="105821" spans="1:1" x14ac:dyDescent="0.3">
      <c r="A105821" s="19"/>
    </row>
    <row r="105847" spans="1:1" x14ac:dyDescent="0.3">
      <c r="A105847" s="19"/>
    </row>
    <row r="105873" spans="1:1" x14ac:dyDescent="0.3">
      <c r="A105873" s="19"/>
    </row>
    <row r="105899" spans="1:1" x14ac:dyDescent="0.3">
      <c r="A105899" s="19"/>
    </row>
    <row r="105925" spans="1:1" x14ac:dyDescent="0.3">
      <c r="A105925" s="19"/>
    </row>
    <row r="105951" spans="1:1" x14ac:dyDescent="0.3">
      <c r="A105951" s="19"/>
    </row>
    <row r="105977" spans="1:1" x14ac:dyDescent="0.3">
      <c r="A105977" s="19"/>
    </row>
    <row r="106003" spans="1:1" x14ac:dyDescent="0.3">
      <c r="A106003" s="19"/>
    </row>
    <row r="106029" spans="1:1" x14ac:dyDescent="0.3">
      <c r="A106029" s="19"/>
    </row>
    <row r="106055" spans="1:1" x14ac:dyDescent="0.3">
      <c r="A106055" s="19"/>
    </row>
    <row r="106081" spans="1:1" x14ac:dyDescent="0.3">
      <c r="A106081" s="19"/>
    </row>
    <row r="106107" spans="1:1" x14ac:dyDescent="0.3">
      <c r="A106107" s="19"/>
    </row>
    <row r="106133" spans="1:1" x14ac:dyDescent="0.3">
      <c r="A106133" s="19"/>
    </row>
    <row r="106159" spans="1:1" x14ac:dyDescent="0.3">
      <c r="A106159" s="19"/>
    </row>
    <row r="106185" spans="1:1" x14ac:dyDescent="0.3">
      <c r="A106185" s="19"/>
    </row>
    <row r="106211" spans="1:1" x14ac:dyDescent="0.3">
      <c r="A106211" s="19"/>
    </row>
    <row r="106237" spans="1:1" x14ac:dyDescent="0.3">
      <c r="A106237" s="19"/>
    </row>
    <row r="106263" spans="1:1" x14ac:dyDescent="0.3">
      <c r="A106263" s="19"/>
    </row>
    <row r="106289" spans="1:1" x14ac:dyDescent="0.3">
      <c r="A106289" s="19"/>
    </row>
    <row r="106315" spans="1:1" x14ac:dyDescent="0.3">
      <c r="A106315" s="19"/>
    </row>
    <row r="106341" spans="1:1" x14ac:dyDescent="0.3">
      <c r="A106341" s="19"/>
    </row>
    <row r="106367" spans="1:1" x14ac:dyDescent="0.3">
      <c r="A106367" s="19"/>
    </row>
    <row r="106393" spans="1:1" x14ac:dyDescent="0.3">
      <c r="A106393" s="19"/>
    </row>
    <row r="106419" spans="1:1" x14ac:dyDescent="0.3">
      <c r="A106419" s="19"/>
    </row>
    <row r="106445" spans="1:1" x14ac:dyDescent="0.3">
      <c r="A106445" s="19"/>
    </row>
    <row r="106471" spans="1:1" x14ac:dyDescent="0.3">
      <c r="A106471" s="19"/>
    </row>
    <row r="106497" spans="1:1" x14ac:dyDescent="0.3">
      <c r="A106497" s="19"/>
    </row>
    <row r="106523" spans="1:1" x14ac:dyDescent="0.3">
      <c r="A106523" s="19"/>
    </row>
    <row r="106549" spans="1:1" x14ac:dyDescent="0.3">
      <c r="A106549" s="19"/>
    </row>
    <row r="106575" spans="1:1" x14ac:dyDescent="0.3">
      <c r="A106575" s="19"/>
    </row>
    <row r="106601" spans="1:1" x14ac:dyDescent="0.3">
      <c r="A106601" s="19"/>
    </row>
    <row r="106627" spans="1:1" x14ac:dyDescent="0.3">
      <c r="A106627" s="19"/>
    </row>
    <row r="106653" spans="1:1" x14ac:dyDescent="0.3">
      <c r="A106653" s="19"/>
    </row>
    <row r="106679" spans="1:1" x14ac:dyDescent="0.3">
      <c r="A106679" s="19"/>
    </row>
    <row r="106705" spans="1:1" x14ac:dyDescent="0.3">
      <c r="A106705" s="19"/>
    </row>
    <row r="106731" spans="1:1" x14ac:dyDescent="0.3">
      <c r="A106731" s="19"/>
    </row>
    <row r="106757" spans="1:1" x14ac:dyDescent="0.3">
      <c r="A106757" s="19"/>
    </row>
    <row r="106783" spans="1:1" x14ac:dyDescent="0.3">
      <c r="A106783" s="19"/>
    </row>
    <row r="106809" spans="1:1" x14ac:dyDescent="0.3">
      <c r="A106809" s="19"/>
    </row>
    <row r="106835" spans="1:1" x14ac:dyDescent="0.3">
      <c r="A106835" s="19"/>
    </row>
    <row r="106861" spans="1:1" x14ac:dyDescent="0.3">
      <c r="A106861" s="19"/>
    </row>
    <row r="106887" spans="1:1" x14ac:dyDescent="0.3">
      <c r="A106887" s="19"/>
    </row>
    <row r="106913" spans="1:1" x14ac:dyDescent="0.3">
      <c r="A106913" s="19"/>
    </row>
    <row r="106939" spans="1:1" x14ac:dyDescent="0.3">
      <c r="A106939" s="19"/>
    </row>
    <row r="106965" spans="1:1" x14ac:dyDescent="0.3">
      <c r="A106965" s="19"/>
    </row>
    <row r="106991" spans="1:1" x14ac:dyDescent="0.3">
      <c r="A106991" s="19"/>
    </row>
    <row r="107017" spans="1:1" x14ac:dyDescent="0.3">
      <c r="A107017" s="19"/>
    </row>
    <row r="107043" spans="1:1" x14ac:dyDescent="0.3">
      <c r="A107043" s="19"/>
    </row>
    <row r="107069" spans="1:1" x14ac:dyDescent="0.3">
      <c r="A107069" s="19"/>
    </row>
    <row r="107095" spans="1:1" x14ac:dyDescent="0.3">
      <c r="A107095" s="19"/>
    </row>
    <row r="107121" spans="1:1" x14ac:dyDescent="0.3">
      <c r="A107121" s="19"/>
    </row>
    <row r="107147" spans="1:1" x14ac:dyDescent="0.3">
      <c r="A107147" s="19"/>
    </row>
    <row r="107173" spans="1:1" x14ac:dyDescent="0.3">
      <c r="A107173" s="19"/>
    </row>
    <row r="107199" spans="1:1" x14ac:dyDescent="0.3">
      <c r="A107199" s="19"/>
    </row>
    <row r="107225" spans="1:1" x14ac:dyDescent="0.3">
      <c r="A107225" s="19"/>
    </row>
    <row r="107251" spans="1:1" x14ac:dyDescent="0.3">
      <c r="A107251" s="19"/>
    </row>
    <row r="107277" spans="1:1" x14ac:dyDescent="0.3">
      <c r="A107277" s="19"/>
    </row>
    <row r="107303" spans="1:1" x14ac:dyDescent="0.3">
      <c r="A107303" s="19"/>
    </row>
    <row r="107329" spans="1:1" x14ac:dyDescent="0.3">
      <c r="A107329" s="19"/>
    </row>
    <row r="107355" spans="1:1" x14ac:dyDescent="0.3">
      <c r="A107355" s="19"/>
    </row>
    <row r="107381" spans="1:1" x14ac:dyDescent="0.3">
      <c r="A107381" s="19"/>
    </row>
    <row r="107407" spans="1:1" x14ac:dyDescent="0.3">
      <c r="A107407" s="19"/>
    </row>
    <row r="107433" spans="1:1" x14ac:dyDescent="0.3">
      <c r="A107433" s="19"/>
    </row>
    <row r="107459" spans="1:1" x14ac:dyDescent="0.3">
      <c r="A107459" s="19"/>
    </row>
    <row r="107485" spans="1:1" x14ac:dyDescent="0.3">
      <c r="A107485" s="19"/>
    </row>
    <row r="107511" spans="1:1" x14ac:dyDescent="0.3">
      <c r="A107511" s="19"/>
    </row>
    <row r="107537" spans="1:1" x14ac:dyDescent="0.3">
      <c r="A107537" s="19"/>
    </row>
    <row r="107563" spans="1:1" x14ac:dyDescent="0.3">
      <c r="A107563" s="19"/>
    </row>
    <row r="107589" spans="1:1" x14ac:dyDescent="0.3">
      <c r="A107589" s="19"/>
    </row>
    <row r="107615" spans="1:1" x14ac:dyDescent="0.3">
      <c r="A107615" s="19"/>
    </row>
    <row r="107641" spans="1:1" x14ac:dyDescent="0.3">
      <c r="A107641" s="19"/>
    </row>
    <row r="107667" spans="1:1" x14ac:dyDescent="0.3">
      <c r="A107667" s="19"/>
    </row>
    <row r="107693" spans="1:1" x14ac:dyDescent="0.3">
      <c r="A107693" s="19"/>
    </row>
    <row r="107719" spans="1:1" x14ac:dyDescent="0.3">
      <c r="A107719" s="19"/>
    </row>
    <row r="107745" spans="1:1" x14ac:dyDescent="0.3">
      <c r="A107745" s="19"/>
    </row>
    <row r="107771" spans="1:1" x14ac:dyDescent="0.3">
      <c r="A107771" s="19"/>
    </row>
    <row r="107797" spans="1:1" x14ac:dyDescent="0.3">
      <c r="A107797" s="19"/>
    </row>
    <row r="107823" spans="1:1" x14ac:dyDescent="0.3">
      <c r="A107823" s="19"/>
    </row>
    <row r="107849" spans="1:1" x14ac:dyDescent="0.3">
      <c r="A107849" s="19"/>
    </row>
    <row r="107875" spans="1:1" x14ac:dyDescent="0.3">
      <c r="A107875" s="19"/>
    </row>
    <row r="107901" spans="1:1" x14ac:dyDescent="0.3">
      <c r="A107901" s="19"/>
    </row>
    <row r="107927" spans="1:1" x14ac:dyDescent="0.3">
      <c r="A107927" s="19"/>
    </row>
    <row r="107953" spans="1:1" x14ac:dyDescent="0.3">
      <c r="A107953" s="19"/>
    </row>
    <row r="107979" spans="1:1" x14ac:dyDescent="0.3">
      <c r="A107979" s="19"/>
    </row>
    <row r="108005" spans="1:1" x14ac:dyDescent="0.3">
      <c r="A108005" s="19"/>
    </row>
    <row r="108031" spans="1:1" x14ac:dyDescent="0.3">
      <c r="A108031" s="19"/>
    </row>
    <row r="108057" spans="1:1" x14ac:dyDescent="0.3">
      <c r="A108057" s="19"/>
    </row>
    <row r="108083" spans="1:1" x14ac:dyDescent="0.3">
      <c r="A108083" s="19"/>
    </row>
    <row r="108109" spans="1:1" x14ac:dyDescent="0.3">
      <c r="A108109" s="19"/>
    </row>
    <row r="108135" spans="1:1" x14ac:dyDescent="0.3">
      <c r="A108135" s="19"/>
    </row>
    <row r="108161" spans="1:1" x14ac:dyDescent="0.3">
      <c r="A108161" s="19"/>
    </row>
    <row r="108187" spans="1:1" x14ac:dyDescent="0.3">
      <c r="A108187" s="19"/>
    </row>
    <row r="108213" spans="1:1" x14ac:dyDescent="0.3">
      <c r="A108213" s="19"/>
    </row>
    <row r="108239" spans="1:1" x14ac:dyDescent="0.3">
      <c r="A108239" s="19"/>
    </row>
    <row r="108265" spans="1:1" x14ac:dyDescent="0.3">
      <c r="A108265" s="19"/>
    </row>
    <row r="108291" spans="1:1" x14ac:dyDescent="0.3">
      <c r="A108291" s="19"/>
    </row>
    <row r="108317" spans="1:1" x14ac:dyDescent="0.3">
      <c r="A108317" s="19"/>
    </row>
    <row r="108343" spans="1:1" x14ac:dyDescent="0.3">
      <c r="A108343" s="19"/>
    </row>
    <row r="108369" spans="1:1" x14ac:dyDescent="0.3">
      <c r="A108369" s="19"/>
    </row>
    <row r="108395" spans="1:1" x14ac:dyDescent="0.3">
      <c r="A108395" s="19"/>
    </row>
    <row r="108421" spans="1:1" x14ac:dyDescent="0.3">
      <c r="A108421" s="19"/>
    </row>
    <row r="108447" spans="1:1" x14ac:dyDescent="0.3">
      <c r="A108447" s="19"/>
    </row>
    <row r="108473" spans="1:1" x14ac:dyDescent="0.3">
      <c r="A108473" s="19"/>
    </row>
    <row r="108499" spans="1:1" x14ac:dyDescent="0.3">
      <c r="A108499" s="19"/>
    </row>
    <row r="108525" spans="1:1" x14ac:dyDescent="0.3">
      <c r="A108525" s="19"/>
    </row>
    <row r="108551" spans="1:1" x14ac:dyDescent="0.3">
      <c r="A108551" s="19"/>
    </row>
    <row r="108577" spans="1:1" x14ac:dyDescent="0.3">
      <c r="A108577" s="19"/>
    </row>
    <row r="108603" spans="1:1" x14ac:dyDescent="0.3">
      <c r="A108603" s="19"/>
    </row>
    <row r="108629" spans="1:1" x14ac:dyDescent="0.3">
      <c r="A108629" s="19"/>
    </row>
    <row r="108655" spans="1:1" x14ac:dyDescent="0.3">
      <c r="A108655" s="19"/>
    </row>
    <row r="108681" spans="1:1" x14ac:dyDescent="0.3">
      <c r="A108681" s="19"/>
    </row>
    <row r="108707" spans="1:1" x14ac:dyDescent="0.3">
      <c r="A108707" s="19"/>
    </row>
    <row r="108733" spans="1:1" x14ac:dyDescent="0.3">
      <c r="A108733" s="19"/>
    </row>
    <row r="108759" spans="1:1" x14ac:dyDescent="0.3">
      <c r="A108759" s="19"/>
    </row>
    <row r="108785" spans="1:1" x14ac:dyDescent="0.3">
      <c r="A108785" s="19"/>
    </row>
    <row r="108811" spans="1:1" x14ac:dyDescent="0.3">
      <c r="A108811" s="19"/>
    </row>
    <row r="108837" spans="1:1" x14ac:dyDescent="0.3">
      <c r="A108837" s="19"/>
    </row>
    <row r="108863" spans="1:1" x14ac:dyDescent="0.3">
      <c r="A108863" s="19"/>
    </row>
    <row r="108889" spans="1:1" x14ac:dyDescent="0.3">
      <c r="A108889" s="19"/>
    </row>
    <row r="108915" spans="1:1" x14ac:dyDescent="0.3">
      <c r="A108915" s="19"/>
    </row>
    <row r="108941" spans="1:1" x14ac:dyDescent="0.3">
      <c r="A108941" s="19"/>
    </row>
    <row r="108967" spans="1:1" x14ac:dyDescent="0.3">
      <c r="A108967" s="19"/>
    </row>
    <row r="108993" spans="1:1" x14ac:dyDescent="0.3">
      <c r="A108993" s="19"/>
    </row>
    <row r="109019" spans="1:1" x14ac:dyDescent="0.3">
      <c r="A109019" s="19"/>
    </row>
    <row r="109045" spans="1:1" x14ac:dyDescent="0.3">
      <c r="A109045" s="19"/>
    </row>
    <row r="109071" spans="1:1" x14ac:dyDescent="0.3">
      <c r="A109071" s="19"/>
    </row>
    <row r="109097" spans="1:1" x14ac:dyDescent="0.3">
      <c r="A109097" s="19"/>
    </row>
    <row r="109123" spans="1:1" x14ac:dyDescent="0.3">
      <c r="A109123" s="19"/>
    </row>
    <row r="109149" spans="1:1" x14ac:dyDescent="0.3">
      <c r="A109149" s="19"/>
    </row>
    <row r="109175" spans="1:1" x14ac:dyDescent="0.3">
      <c r="A109175" s="19"/>
    </row>
    <row r="109201" spans="1:1" x14ac:dyDescent="0.3">
      <c r="A109201" s="19"/>
    </row>
    <row r="109227" spans="1:1" x14ac:dyDescent="0.3">
      <c r="A109227" s="19"/>
    </row>
    <row r="109253" spans="1:1" x14ac:dyDescent="0.3">
      <c r="A109253" s="19"/>
    </row>
    <row r="109279" spans="1:1" x14ac:dyDescent="0.3">
      <c r="A109279" s="19"/>
    </row>
    <row r="109305" spans="1:1" x14ac:dyDescent="0.3">
      <c r="A109305" s="19"/>
    </row>
    <row r="109331" spans="1:1" x14ac:dyDescent="0.3">
      <c r="A109331" s="19"/>
    </row>
    <row r="109357" spans="1:1" x14ac:dyDescent="0.3">
      <c r="A109357" s="19"/>
    </row>
    <row r="109383" spans="1:1" x14ac:dyDescent="0.3">
      <c r="A109383" s="19"/>
    </row>
    <row r="109409" spans="1:1" x14ac:dyDescent="0.3">
      <c r="A109409" s="19"/>
    </row>
    <row r="109435" spans="1:1" x14ac:dyDescent="0.3">
      <c r="A109435" s="19"/>
    </row>
    <row r="109461" spans="1:1" x14ac:dyDescent="0.3">
      <c r="A109461" s="19"/>
    </row>
    <row r="109487" spans="1:1" x14ac:dyDescent="0.3">
      <c r="A109487" s="19"/>
    </row>
    <row r="109513" spans="1:1" x14ac:dyDescent="0.3">
      <c r="A109513" s="19"/>
    </row>
    <row r="109539" spans="1:1" x14ac:dyDescent="0.3">
      <c r="A109539" s="19"/>
    </row>
    <row r="109565" spans="1:1" x14ac:dyDescent="0.3">
      <c r="A109565" s="19"/>
    </row>
    <row r="109591" spans="1:1" x14ac:dyDescent="0.3">
      <c r="A109591" s="19"/>
    </row>
    <row r="109617" spans="1:1" x14ac:dyDescent="0.3">
      <c r="A109617" s="19"/>
    </row>
    <row r="109643" spans="1:1" x14ac:dyDescent="0.3">
      <c r="A109643" s="19"/>
    </row>
    <row r="109669" spans="1:1" x14ac:dyDescent="0.3">
      <c r="A109669" s="19"/>
    </row>
    <row r="109695" spans="1:1" x14ac:dyDescent="0.3">
      <c r="A109695" s="19"/>
    </row>
    <row r="109721" spans="1:1" x14ac:dyDescent="0.3">
      <c r="A109721" s="19"/>
    </row>
    <row r="109747" spans="1:1" x14ac:dyDescent="0.3">
      <c r="A109747" s="19"/>
    </row>
    <row r="109773" spans="1:1" x14ac:dyDescent="0.3">
      <c r="A109773" s="19"/>
    </row>
    <row r="109799" spans="1:1" x14ac:dyDescent="0.3">
      <c r="A109799" s="19"/>
    </row>
    <row r="109825" spans="1:1" x14ac:dyDescent="0.3">
      <c r="A109825" s="19"/>
    </row>
    <row r="109851" spans="1:1" x14ac:dyDescent="0.3">
      <c r="A109851" s="19"/>
    </row>
    <row r="109877" spans="1:1" x14ac:dyDescent="0.3">
      <c r="A109877" s="19"/>
    </row>
    <row r="109903" spans="1:1" x14ac:dyDescent="0.3">
      <c r="A109903" s="19"/>
    </row>
    <row r="109929" spans="1:1" x14ac:dyDescent="0.3">
      <c r="A109929" s="19"/>
    </row>
    <row r="109955" spans="1:1" x14ac:dyDescent="0.3">
      <c r="A109955" s="19"/>
    </row>
    <row r="109981" spans="1:1" x14ac:dyDescent="0.3">
      <c r="A109981" s="19"/>
    </row>
    <row r="110007" spans="1:1" x14ac:dyDescent="0.3">
      <c r="A110007" s="19"/>
    </row>
    <row r="110033" spans="1:1" x14ac:dyDescent="0.3">
      <c r="A110033" s="19"/>
    </row>
    <row r="110059" spans="1:1" x14ac:dyDescent="0.3">
      <c r="A110059" s="19"/>
    </row>
    <row r="110085" spans="1:1" x14ac:dyDescent="0.3">
      <c r="A110085" s="19"/>
    </row>
    <row r="110111" spans="1:1" x14ac:dyDescent="0.3">
      <c r="A110111" s="19"/>
    </row>
    <row r="110137" spans="1:1" x14ac:dyDescent="0.3">
      <c r="A110137" s="19"/>
    </row>
    <row r="110163" spans="1:1" x14ac:dyDescent="0.3">
      <c r="A110163" s="19"/>
    </row>
    <row r="110189" spans="1:1" x14ac:dyDescent="0.3">
      <c r="A110189" s="19"/>
    </row>
    <row r="110215" spans="1:1" x14ac:dyDescent="0.3">
      <c r="A110215" s="19"/>
    </row>
    <row r="110241" spans="1:1" x14ac:dyDescent="0.3">
      <c r="A110241" s="19"/>
    </row>
    <row r="110267" spans="1:1" x14ac:dyDescent="0.3">
      <c r="A110267" s="19"/>
    </row>
    <row r="110293" spans="1:1" x14ac:dyDescent="0.3">
      <c r="A110293" s="19"/>
    </row>
    <row r="110319" spans="1:1" x14ac:dyDescent="0.3">
      <c r="A110319" s="19"/>
    </row>
    <row r="110345" spans="1:1" x14ac:dyDescent="0.3">
      <c r="A110345" s="19"/>
    </row>
    <row r="110371" spans="1:1" x14ac:dyDescent="0.3">
      <c r="A110371" s="19"/>
    </row>
    <row r="110397" spans="1:1" x14ac:dyDescent="0.3">
      <c r="A110397" s="19"/>
    </row>
    <row r="110423" spans="1:1" x14ac:dyDescent="0.3">
      <c r="A110423" s="19"/>
    </row>
    <row r="110449" spans="1:1" x14ac:dyDescent="0.3">
      <c r="A110449" s="19"/>
    </row>
    <row r="110475" spans="1:1" x14ac:dyDescent="0.3">
      <c r="A110475" s="19"/>
    </row>
    <row r="110501" spans="1:1" x14ac:dyDescent="0.3">
      <c r="A110501" s="19"/>
    </row>
    <row r="110527" spans="1:1" x14ac:dyDescent="0.3">
      <c r="A110527" s="19"/>
    </row>
    <row r="110553" spans="1:1" x14ac:dyDescent="0.3">
      <c r="A110553" s="19"/>
    </row>
    <row r="110579" spans="1:1" x14ac:dyDescent="0.3">
      <c r="A110579" s="19"/>
    </row>
    <row r="110605" spans="1:1" x14ac:dyDescent="0.3">
      <c r="A110605" s="19"/>
    </row>
    <row r="110631" spans="1:1" x14ac:dyDescent="0.3">
      <c r="A110631" s="19"/>
    </row>
    <row r="110657" spans="1:1" x14ac:dyDescent="0.3">
      <c r="A110657" s="19"/>
    </row>
    <row r="110683" spans="1:1" x14ac:dyDescent="0.3">
      <c r="A110683" s="19"/>
    </row>
    <row r="110709" spans="1:1" x14ac:dyDescent="0.3">
      <c r="A110709" s="19"/>
    </row>
    <row r="110735" spans="1:1" x14ac:dyDescent="0.3">
      <c r="A110735" s="19"/>
    </row>
    <row r="110761" spans="1:1" x14ac:dyDescent="0.3">
      <c r="A110761" s="19"/>
    </row>
    <row r="110787" spans="1:1" x14ac:dyDescent="0.3">
      <c r="A110787" s="19"/>
    </row>
    <row r="110813" spans="1:1" x14ac:dyDescent="0.3">
      <c r="A110813" s="19"/>
    </row>
    <row r="110839" spans="1:1" x14ac:dyDescent="0.3">
      <c r="A110839" s="19"/>
    </row>
    <row r="110865" spans="1:1" x14ac:dyDescent="0.3">
      <c r="A110865" s="19"/>
    </row>
    <row r="110891" spans="1:1" x14ac:dyDescent="0.3">
      <c r="A110891" s="19"/>
    </row>
    <row r="110917" spans="1:1" x14ac:dyDescent="0.3">
      <c r="A110917" s="19"/>
    </row>
    <row r="110943" spans="1:1" x14ac:dyDescent="0.3">
      <c r="A110943" s="19"/>
    </row>
    <row r="110969" spans="1:1" x14ac:dyDescent="0.3">
      <c r="A110969" s="19"/>
    </row>
    <row r="110995" spans="1:1" x14ac:dyDescent="0.3">
      <c r="A110995" s="19"/>
    </row>
    <row r="111021" spans="1:1" x14ac:dyDescent="0.3">
      <c r="A111021" s="19"/>
    </row>
    <row r="111047" spans="1:1" x14ac:dyDescent="0.3">
      <c r="A111047" s="19"/>
    </row>
    <row r="111073" spans="1:1" x14ac:dyDescent="0.3">
      <c r="A111073" s="19"/>
    </row>
    <row r="111099" spans="1:1" x14ac:dyDescent="0.3">
      <c r="A111099" s="19"/>
    </row>
    <row r="111125" spans="1:1" x14ac:dyDescent="0.3">
      <c r="A111125" s="19"/>
    </row>
    <row r="111151" spans="1:1" x14ac:dyDescent="0.3">
      <c r="A111151" s="19"/>
    </row>
    <row r="111177" spans="1:1" x14ac:dyDescent="0.3">
      <c r="A111177" s="19"/>
    </row>
    <row r="111203" spans="1:1" x14ac:dyDescent="0.3">
      <c r="A111203" s="19"/>
    </row>
    <row r="111229" spans="1:1" x14ac:dyDescent="0.3">
      <c r="A111229" s="19"/>
    </row>
    <row r="111255" spans="1:1" x14ac:dyDescent="0.3">
      <c r="A111255" s="19"/>
    </row>
    <row r="111281" spans="1:1" x14ac:dyDescent="0.3">
      <c r="A111281" s="19"/>
    </row>
    <row r="111307" spans="1:1" x14ac:dyDescent="0.3">
      <c r="A111307" s="19"/>
    </row>
    <row r="111333" spans="1:1" x14ac:dyDescent="0.3">
      <c r="A111333" s="19"/>
    </row>
    <row r="111359" spans="1:1" x14ac:dyDescent="0.3">
      <c r="A111359" s="19"/>
    </row>
    <row r="111385" spans="1:1" x14ac:dyDescent="0.3">
      <c r="A111385" s="19"/>
    </row>
    <row r="111411" spans="1:1" x14ac:dyDescent="0.3">
      <c r="A111411" s="19"/>
    </row>
    <row r="111437" spans="1:1" x14ac:dyDescent="0.3">
      <c r="A111437" s="19"/>
    </row>
    <row r="111463" spans="1:1" x14ac:dyDescent="0.3">
      <c r="A111463" s="19"/>
    </row>
    <row r="111489" spans="1:1" x14ac:dyDescent="0.3">
      <c r="A111489" s="19"/>
    </row>
    <row r="111515" spans="1:1" x14ac:dyDescent="0.3">
      <c r="A111515" s="19"/>
    </row>
    <row r="111541" spans="1:1" x14ac:dyDescent="0.3">
      <c r="A111541" s="19"/>
    </row>
    <row r="111567" spans="1:1" x14ac:dyDescent="0.3">
      <c r="A111567" s="19"/>
    </row>
    <row r="111593" spans="1:1" x14ac:dyDescent="0.3">
      <c r="A111593" s="19"/>
    </row>
    <row r="111619" spans="1:1" x14ac:dyDescent="0.3">
      <c r="A111619" s="19"/>
    </row>
    <row r="111645" spans="1:1" x14ac:dyDescent="0.3">
      <c r="A111645" s="19"/>
    </row>
    <row r="111671" spans="1:1" x14ac:dyDescent="0.3">
      <c r="A111671" s="19"/>
    </row>
    <row r="111697" spans="1:1" x14ac:dyDescent="0.3">
      <c r="A111697" s="19"/>
    </row>
    <row r="111723" spans="1:1" x14ac:dyDescent="0.3">
      <c r="A111723" s="19"/>
    </row>
    <row r="111749" spans="1:1" x14ac:dyDescent="0.3">
      <c r="A111749" s="19"/>
    </row>
    <row r="111775" spans="1:1" x14ac:dyDescent="0.3">
      <c r="A111775" s="19"/>
    </row>
    <row r="111801" spans="1:1" x14ac:dyDescent="0.3">
      <c r="A111801" s="19"/>
    </row>
    <row r="111827" spans="1:1" x14ac:dyDescent="0.3">
      <c r="A111827" s="19"/>
    </row>
    <row r="111853" spans="1:1" x14ac:dyDescent="0.3">
      <c r="A111853" s="19"/>
    </row>
    <row r="111879" spans="1:1" x14ac:dyDescent="0.3">
      <c r="A111879" s="19"/>
    </row>
    <row r="111905" spans="1:1" x14ac:dyDescent="0.3">
      <c r="A111905" s="19"/>
    </row>
    <row r="111931" spans="1:1" x14ac:dyDescent="0.3">
      <c r="A111931" s="19"/>
    </row>
    <row r="111957" spans="1:1" x14ac:dyDescent="0.3">
      <c r="A111957" s="19"/>
    </row>
    <row r="111983" spans="1:1" x14ac:dyDescent="0.3">
      <c r="A111983" s="19"/>
    </row>
    <row r="112009" spans="1:1" x14ac:dyDescent="0.3">
      <c r="A112009" s="19"/>
    </row>
    <row r="112035" spans="1:1" x14ac:dyDescent="0.3">
      <c r="A112035" s="19"/>
    </row>
    <row r="112061" spans="1:1" x14ac:dyDescent="0.3">
      <c r="A112061" s="19"/>
    </row>
    <row r="112087" spans="1:1" x14ac:dyDescent="0.3">
      <c r="A112087" s="19"/>
    </row>
    <row r="112113" spans="1:1" x14ac:dyDescent="0.3">
      <c r="A112113" s="19"/>
    </row>
    <row r="112139" spans="1:1" x14ac:dyDescent="0.3">
      <c r="A112139" s="19"/>
    </row>
    <row r="112165" spans="1:1" x14ac:dyDescent="0.3">
      <c r="A112165" s="19"/>
    </row>
    <row r="112191" spans="1:1" x14ac:dyDescent="0.3">
      <c r="A112191" s="19"/>
    </row>
    <row r="112217" spans="1:1" x14ac:dyDescent="0.3">
      <c r="A112217" s="19"/>
    </row>
    <row r="112243" spans="1:1" x14ac:dyDescent="0.3">
      <c r="A112243" s="19"/>
    </row>
    <row r="112269" spans="1:1" x14ac:dyDescent="0.3">
      <c r="A112269" s="19"/>
    </row>
    <row r="112295" spans="1:1" x14ac:dyDescent="0.3">
      <c r="A112295" s="19"/>
    </row>
    <row r="112321" spans="1:1" x14ac:dyDescent="0.3">
      <c r="A112321" s="19"/>
    </row>
    <row r="112347" spans="1:1" x14ac:dyDescent="0.3">
      <c r="A112347" s="19"/>
    </row>
    <row r="112373" spans="1:1" x14ac:dyDescent="0.3">
      <c r="A112373" s="19"/>
    </row>
    <row r="112399" spans="1:1" x14ac:dyDescent="0.3">
      <c r="A112399" s="19"/>
    </row>
    <row r="112425" spans="1:1" x14ac:dyDescent="0.3">
      <c r="A112425" s="19"/>
    </row>
    <row r="112451" spans="1:1" x14ac:dyDescent="0.3">
      <c r="A112451" s="19"/>
    </row>
    <row r="112477" spans="1:1" x14ac:dyDescent="0.3">
      <c r="A112477" s="19"/>
    </row>
    <row r="112503" spans="1:1" x14ac:dyDescent="0.3">
      <c r="A112503" s="19"/>
    </row>
    <row r="112529" spans="1:1" x14ac:dyDescent="0.3">
      <c r="A112529" s="19"/>
    </row>
    <row r="112555" spans="1:1" x14ac:dyDescent="0.3">
      <c r="A112555" s="19"/>
    </row>
    <row r="112581" spans="1:1" x14ac:dyDescent="0.3">
      <c r="A112581" s="19"/>
    </row>
    <row r="112607" spans="1:1" x14ac:dyDescent="0.3">
      <c r="A112607" s="19"/>
    </row>
    <row r="112633" spans="1:1" x14ac:dyDescent="0.3">
      <c r="A112633" s="19"/>
    </row>
    <row r="112659" spans="1:1" x14ac:dyDescent="0.3">
      <c r="A112659" s="19"/>
    </row>
    <row r="112685" spans="1:1" x14ac:dyDescent="0.3">
      <c r="A112685" s="19"/>
    </row>
    <row r="112711" spans="1:1" x14ac:dyDescent="0.3">
      <c r="A112711" s="19"/>
    </row>
    <row r="112737" spans="1:1" x14ac:dyDescent="0.3">
      <c r="A112737" s="19"/>
    </row>
    <row r="112763" spans="1:1" x14ac:dyDescent="0.3">
      <c r="A112763" s="19"/>
    </row>
    <row r="112789" spans="1:1" x14ac:dyDescent="0.3">
      <c r="A112789" s="19"/>
    </row>
    <row r="112815" spans="1:1" x14ac:dyDescent="0.3">
      <c r="A112815" s="19"/>
    </row>
    <row r="112841" spans="1:1" x14ac:dyDescent="0.3">
      <c r="A112841" s="19"/>
    </row>
    <row r="112867" spans="1:1" x14ac:dyDescent="0.3">
      <c r="A112867" s="19"/>
    </row>
    <row r="112893" spans="1:1" x14ac:dyDescent="0.3">
      <c r="A112893" s="19"/>
    </row>
    <row r="112919" spans="1:1" x14ac:dyDescent="0.3">
      <c r="A112919" s="19"/>
    </row>
    <row r="112945" spans="1:1" x14ac:dyDescent="0.3">
      <c r="A112945" s="19"/>
    </row>
    <row r="112971" spans="1:1" x14ac:dyDescent="0.3">
      <c r="A112971" s="19"/>
    </row>
    <row r="112997" spans="1:1" x14ac:dyDescent="0.3">
      <c r="A112997" s="19"/>
    </row>
    <row r="113023" spans="1:1" x14ac:dyDescent="0.3">
      <c r="A113023" s="19"/>
    </row>
    <row r="113049" spans="1:1" x14ac:dyDescent="0.3">
      <c r="A113049" s="19"/>
    </row>
    <row r="113075" spans="1:1" x14ac:dyDescent="0.3">
      <c r="A113075" s="19"/>
    </row>
    <row r="113101" spans="1:1" x14ac:dyDescent="0.3">
      <c r="A113101" s="19"/>
    </row>
    <row r="113127" spans="1:1" x14ac:dyDescent="0.3">
      <c r="A113127" s="19"/>
    </row>
    <row r="113153" spans="1:1" x14ac:dyDescent="0.3">
      <c r="A113153" s="19"/>
    </row>
    <row r="113179" spans="1:1" x14ac:dyDescent="0.3">
      <c r="A113179" s="19"/>
    </row>
    <row r="113205" spans="1:1" x14ac:dyDescent="0.3">
      <c r="A113205" s="19"/>
    </row>
    <row r="113231" spans="1:1" x14ac:dyDescent="0.3">
      <c r="A113231" s="19"/>
    </row>
    <row r="113257" spans="1:1" x14ac:dyDescent="0.3">
      <c r="A113257" s="19"/>
    </row>
    <row r="113283" spans="1:1" x14ac:dyDescent="0.3">
      <c r="A113283" s="19"/>
    </row>
    <row r="113309" spans="1:1" x14ac:dyDescent="0.3">
      <c r="A113309" s="19"/>
    </row>
    <row r="113335" spans="1:1" x14ac:dyDescent="0.3">
      <c r="A113335" s="19"/>
    </row>
    <row r="113361" spans="1:1" x14ac:dyDescent="0.3">
      <c r="A113361" s="19"/>
    </row>
    <row r="113387" spans="1:1" x14ac:dyDescent="0.3">
      <c r="A113387" s="19"/>
    </row>
    <row r="113413" spans="1:1" x14ac:dyDescent="0.3">
      <c r="A113413" s="19"/>
    </row>
    <row r="113439" spans="1:1" x14ac:dyDescent="0.3">
      <c r="A113439" s="19"/>
    </row>
    <row r="113465" spans="1:1" x14ac:dyDescent="0.3">
      <c r="A113465" s="19"/>
    </row>
    <row r="113491" spans="1:1" x14ac:dyDescent="0.3">
      <c r="A113491" s="19"/>
    </row>
    <row r="113517" spans="1:1" x14ac:dyDescent="0.3">
      <c r="A113517" s="19"/>
    </row>
    <row r="113543" spans="1:1" x14ac:dyDescent="0.3">
      <c r="A113543" s="19"/>
    </row>
    <row r="113569" spans="1:1" x14ac:dyDescent="0.3">
      <c r="A113569" s="19"/>
    </row>
    <row r="113595" spans="1:1" x14ac:dyDescent="0.3">
      <c r="A113595" s="19"/>
    </row>
    <row r="113621" spans="1:1" x14ac:dyDescent="0.3">
      <c r="A113621" s="19"/>
    </row>
    <row r="113647" spans="1:1" x14ac:dyDescent="0.3">
      <c r="A113647" s="19"/>
    </row>
    <row r="113673" spans="1:1" x14ac:dyDescent="0.3">
      <c r="A113673" s="19"/>
    </row>
    <row r="113699" spans="1:1" x14ac:dyDescent="0.3">
      <c r="A113699" s="19"/>
    </row>
    <row r="113725" spans="1:1" x14ac:dyDescent="0.3">
      <c r="A113725" s="19"/>
    </row>
    <row r="113751" spans="1:1" x14ac:dyDescent="0.3">
      <c r="A113751" s="19"/>
    </row>
    <row r="113777" spans="1:1" x14ac:dyDescent="0.3">
      <c r="A113777" s="19"/>
    </row>
    <row r="113803" spans="1:1" x14ac:dyDescent="0.3">
      <c r="A113803" s="19"/>
    </row>
    <row r="113829" spans="1:1" x14ac:dyDescent="0.3">
      <c r="A113829" s="19"/>
    </row>
    <row r="113855" spans="1:1" x14ac:dyDescent="0.3">
      <c r="A113855" s="19"/>
    </row>
    <row r="113881" spans="1:1" x14ac:dyDescent="0.3">
      <c r="A113881" s="19"/>
    </row>
    <row r="113907" spans="1:1" x14ac:dyDescent="0.3">
      <c r="A113907" s="19"/>
    </row>
    <row r="113933" spans="1:1" x14ac:dyDescent="0.3">
      <c r="A113933" s="19"/>
    </row>
    <row r="113959" spans="1:1" x14ac:dyDescent="0.3">
      <c r="A113959" s="19"/>
    </row>
    <row r="113985" spans="1:1" x14ac:dyDescent="0.3">
      <c r="A113985" s="19"/>
    </row>
    <row r="114011" spans="1:1" x14ac:dyDescent="0.3">
      <c r="A114011" s="19"/>
    </row>
    <row r="114037" spans="1:1" x14ac:dyDescent="0.3">
      <c r="A114037" s="19"/>
    </row>
    <row r="114063" spans="1:1" x14ac:dyDescent="0.3">
      <c r="A114063" s="19"/>
    </row>
    <row r="114089" spans="1:1" x14ac:dyDescent="0.3">
      <c r="A114089" s="19"/>
    </row>
    <row r="114115" spans="1:1" x14ac:dyDescent="0.3">
      <c r="A114115" s="19"/>
    </row>
    <row r="114141" spans="1:1" x14ac:dyDescent="0.3">
      <c r="A114141" s="19"/>
    </row>
    <row r="114167" spans="1:1" x14ac:dyDescent="0.3">
      <c r="A114167" s="19"/>
    </row>
    <row r="114193" spans="1:1" x14ac:dyDescent="0.3">
      <c r="A114193" s="19"/>
    </row>
    <row r="114219" spans="1:1" x14ac:dyDescent="0.3">
      <c r="A114219" s="19"/>
    </row>
    <row r="114245" spans="1:1" x14ac:dyDescent="0.3">
      <c r="A114245" s="19"/>
    </row>
    <row r="114271" spans="1:1" x14ac:dyDescent="0.3">
      <c r="A114271" s="19"/>
    </row>
    <row r="114297" spans="1:1" x14ac:dyDescent="0.3">
      <c r="A114297" s="19"/>
    </row>
    <row r="114323" spans="1:1" x14ac:dyDescent="0.3">
      <c r="A114323" s="19"/>
    </row>
    <row r="114349" spans="1:1" x14ac:dyDescent="0.3">
      <c r="A114349" s="19"/>
    </row>
    <row r="114375" spans="1:1" x14ac:dyDescent="0.3">
      <c r="A114375" s="19"/>
    </row>
    <row r="114401" spans="1:1" x14ac:dyDescent="0.3">
      <c r="A114401" s="19"/>
    </row>
    <row r="114427" spans="1:1" x14ac:dyDescent="0.3">
      <c r="A114427" s="19"/>
    </row>
    <row r="114453" spans="1:1" x14ac:dyDescent="0.3">
      <c r="A114453" s="19"/>
    </row>
    <row r="114479" spans="1:1" x14ac:dyDescent="0.3">
      <c r="A114479" s="19"/>
    </row>
    <row r="114505" spans="1:1" x14ac:dyDescent="0.3">
      <c r="A114505" s="19"/>
    </row>
    <row r="114531" spans="1:1" x14ac:dyDescent="0.3">
      <c r="A114531" s="19"/>
    </row>
    <row r="114557" spans="1:1" x14ac:dyDescent="0.3">
      <c r="A114557" s="19"/>
    </row>
    <row r="114583" spans="1:1" x14ac:dyDescent="0.3">
      <c r="A114583" s="19"/>
    </row>
    <row r="114609" spans="1:1" x14ac:dyDescent="0.3">
      <c r="A114609" s="19"/>
    </row>
    <row r="114635" spans="1:1" x14ac:dyDescent="0.3">
      <c r="A114635" s="19"/>
    </row>
    <row r="114661" spans="1:1" x14ac:dyDescent="0.3">
      <c r="A114661" s="19"/>
    </row>
    <row r="114687" spans="1:1" x14ac:dyDescent="0.3">
      <c r="A114687" s="19"/>
    </row>
    <row r="114713" spans="1:1" x14ac:dyDescent="0.3">
      <c r="A114713" s="19"/>
    </row>
    <row r="114739" spans="1:1" x14ac:dyDescent="0.3">
      <c r="A114739" s="19"/>
    </row>
    <row r="114765" spans="1:1" x14ac:dyDescent="0.3">
      <c r="A114765" s="19"/>
    </row>
    <row r="114791" spans="1:1" x14ac:dyDescent="0.3">
      <c r="A114791" s="19"/>
    </row>
    <row r="114817" spans="1:1" x14ac:dyDescent="0.3">
      <c r="A114817" s="19"/>
    </row>
    <row r="114843" spans="1:1" x14ac:dyDescent="0.3">
      <c r="A114843" s="19"/>
    </row>
    <row r="114869" spans="1:1" x14ac:dyDescent="0.3">
      <c r="A114869" s="19"/>
    </row>
    <row r="114895" spans="1:1" x14ac:dyDescent="0.3">
      <c r="A114895" s="19"/>
    </row>
    <row r="114921" spans="1:1" x14ac:dyDescent="0.3">
      <c r="A114921" s="19"/>
    </row>
    <row r="114947" spans="1:1" x14ac:dyDescent="0.3">
      <c r="A114947" s="19"/>
    </row>
    <row r="114973" spans="1:1" x14ac:dyDescent="0.3">
      <c r="A114973" s="19"/>
    </row>
    <row r="114999" spans="1:1" x14ac:dyDescent="0.3">
      <c r="A114999" s="19"/>
    </row>
    <row r="115025" spans="1:1" x14ac:dyDescent="0.3">
      <c r="A115025" s="19"/>
    </row>
    <row r="115051" spans="1:1" x14ac:dyDescent="0.3">
      <c r="A115051" s="19"/>
    </row>
    <row r="115077" spans="1:1" x14ac:dyDescent="0.3">
      <c r="A115077" s="19"/>
    </row>
    <row r="115103" spans="1:1" x14ac:dyDescent="0.3">
      <c r="A115103" s="19"/>
    </row>
    <row r="115129" spans="1:1" x14ac:dyDescent="0.3">
      <c r="A115129" s="19"/>
    </row>
    <row r="115155" spans="1:1" x14ac:dyDescent="0.3">
      <c r="A115155" s="19"/>
    </row>
    <row r="115181" spans="1:1" x14ac:dyDescent="0.3">
      <c r="A115181" s="19"/>
    </row>
    <row r="115207" spans="1:1" x14ac:dyDescent="0.3">
      <c r="A115207" s="19"/>
    </row>
    <row r="115233" spans="1:1" x14ac:dyDescent="0.3">
      <c r="A115233" s="19"/>
    </row>
    <row r="115259" spans="1:1" x14ac:dyDescent="0.3">
      <c r="A115259" s="19"/>
    </row>
    <row r="115285" spans="1:1" x14ac:dyDescent="0.3">
      <c r="A115285" s="19"/>
    </row>
    <row r="115311" spans="1:1" x14ac:dyDescent="0.3">
      <c r="A115311" s="19"/>
    </row>
    <row r="115337" spans="1:1" x14ac:dyDescent="0.3">
      <c r="A115337" s="19"/>
    </row>
    <row r="115363" spans="1:1" x14ac:dyDescent="0.3">
      <c r="A115363" s="19"/>
    </row>
    <row r="115389" spans="1:1" x14ac:dyDescent="0.3">
      <c r="A115389" s="19"/>
    </row>
    <row r="115415" spans="1:1" x14ac:dyDescent="0.3">
      <c r="A115415" s="19"/>
    </row>
    <row r="115441" spans="1:1" x14ac:dyDescent="0.3">
      <c r="A115441" s="19"/>
    </row>
    <row r="115467" spans="1:1" x14ac:dyDescent="0.3">
      <c r="A115467" s="19"/>
    </row>
    <row r="115493" spans="1:1" x14ac:dyDescent="0.3">
      <c r="A115493" s="19"/>
    </row>
    <row r="115519" spans="1:1" x14ac:dyDescent="0.3">
      <c r="A115519" s="19"/>
    </row>
    <row r="115545" spans="1:1" x14ac:dyDescent="0.3">
      <c r="A115545" s="19"/>
    </row>
    <row r="115571" spans="1:1" x14ac:dyDescent="0.3">
      <c r="A115571" s="19"/>
    </row>
    <row r="115597" spans="1:1" x14ac:dyDescent="0.3">
      <c r="A115597" s="19"/>
    </row>
    <row r="115623" spans="1:1" x14ac:dyDescent="0.3">
      <c r="A115623" s="19"/>
    </row>
    <row r="115649" spans="1:1" x14ac:dyDescent="0.3">
      <c r="A115649" s="19"/>
    </row>
    <row r="115675" spans="1:1" x14ac:dyDescent="0.3">
      <c r="A115675" s="19"/>
    </row>
    <row r="115701" spans="1:1" x14ac:dyDescent="0.3">
      <c r="A115701" s="19"/>
    </row>
    <row r="115727" spans="1:1" x14ac:dyDescent="0.3">
      <c r="A115727" s="19"/>
    </row>
    <row r="115753" spans="1:1" x14ac:dyDescent="0.3">
      <c r="A115753" s="19"/>
    </row>
    <row r="115779" spans="1:1" x14ac:dyDescent="0.3">
      <c r="A115779" s="19"/>
    </row>
    <row r="115805" spans="1:1" x14ac:dyDescent="0.3">
      <c r="A115805" s="19"/>
    </row>
    <row r="115831" spans="1:1" x14ac:dyDescent="0.3">
      <c r="A115831" s="19"/>
    </row>
    <row r="115857" spans="1:1" x14ac:dyDescent="0.3">
      <c r="A115857" s="19"/>
    </row>
    <row r="115883" spans="1:1" x14ac:dyDescent="0.3">
      <c r="A115883" s="19"/>
    </row>
    <row r="115909" spans="1:1" x14ac:dyDescent="0.3">
      <c r="A115909" s="19"/>
    </row>
    <row r="115935" spans="1:1" x14ac:dyDescent="0.3">
      <c r="A115935" s="19"/>
    </row>
    <row r="115961" spans="1:1" x14ac:dyDescent="0.3">
      <c r="A115961" s="19"/>
    </row>
    <row r="115987" spans="1:1" x14ac:dyDescent="0.3">
      <c r="A115987" s="19"/>
    </row>
    <row r="116013" spans="1:1" x14ac:dyDescent="0.3">
      <c r="A116013" s="19"/>
    </row>
    <row r="116039" spans="1:1" x14ac:dyDescent="0.3">
      <c r="A116039" s="19"/>
    </row>
    <row r="116065" spans="1:1" x14ac:dyDescent="0.3">
      <c r="A116065" s="19"/>
    </row>
    <row r="116091" spans="1:1" x14ac:dyDescent="0.3">
      <c r="A116091" s="19"/>
    </row>
    <row r="116117" spans="1:1" x14ac:dyDescent="0.3">
      <c r="A116117" s="19"/>
    </row>
    <row r="116143" spans="1:1" x14ac:dyDescent="0.3">
      <c r="A116143" s="19"/>
    </row>
    <row r="116169" spans="1:1" x14ac:dyDescent="0.3">
      <c r="A116169" s="19"/>
    </row>
    <row r="116195" spans="1:1" x14ac:dyDescent="0.3">
      <c r="A116195" s="19"/>
    </row>
    <row r="116221" spans="1:1" x14ac:dyDescent="0.3">
      <c r="A116221" s="19"/>
    </row>
    <row r="116247" spans="1:1" x14ac:dyDescent="0.3">
      <c r="A116247" s="19"/>
    </row>
    <row r="116273" spans="1:1" x14ac:dyDescent="0.3">
      <c r="A116273" s="19"/>
    </row>
    <row r="116299" spans="1:1" x14ac:dyDescent="0.3">
      <c r="A116299" s="19"/>
    </row>
    <row r="116325" spans="1:1" x14ac:dyDescent="0.3">
      <c r="A116325" s="19"/>
    </row>
    <row r="116351" spans="1:1" x14ac:dyDescent="0.3">
      <c r="A116351" s="19"/>
    </row>
    <row r="116377" spans="1:1" x14ac:dyDescent="0.3">
      <c r="A116377" s="19"/>
    </row>
    <row r="116403" spans="1:1" x14ac:dyDescent="0.3">
      <c r="A116403" s="19"/>
    </row>
    <row r="116429" spans="1:1" x14ac:dyDescent="0.3">
      <c r="A116429" s="19"/>
    </row>
    <row r="116455" spans="1:1" x14ac:dyDescent="0.3">
      <c r="A116455" s="19"/>
    </row>
    <row r="116481" spans="1:1" x14ac:dyDescent="0.3">
      <c r="A116481" s="19"/>
    </row>
    <row r="116507" spans="1:1" x14ac:dyDescent="0.3">
      <c r="A116507" s="19"/>
    </row>
    <row r="116533" spans="1:1" x14ac:dyDescent="0.3">
      <c r="A116533" s="19"/>
    </row>
    <row r="116559" spans="1:1" x14ac:dyDescent="0.3">
      <c r="A116559" s="19"/>
    </row>
    <row r="116585" spans="1:1" x14ac:dyDescent="0.3">
      <c r="A116585" s="19"/>
    </row>
    <row r="116611" spans="1:1" x14ac:dyDescent="0.3">
      <c r="A116611" s="19"/>
    </row>
    <row r="116637" spans="1:1" x14ac:dyDescent="0.3">
      <c r="A116637" s="19"/>
    </row>
    <row r="116663" spans="1:1" x14ac:dyDescent="0.3">
      <c r="A116663" s="19"/>
    </row>
    <row r="116689" spans="1:1" x14ac:dyDescent="0.3">
      <c r="A116689" s="19"/>
    </row>
    <row r="116715" spans="1:1" x14ac:dyDescent="0.3">
      <c r="A116715" s="19"/>
    </row>
    <row r="116741" spans="1:1" x14ac:dyDescent="0.3">
      <c r="A116741" s="19"/>
    </row>
    <row r="116767" spans="1:1" x14ac:dyDescent="0.3">
      <c r="A116767" s="19"/>
    </row>
    <row r="116793" spans="1:1" x14ac:dyDescent="0.3">
      <c r="A116793" s="19"/>
    </row>
    <row r="116819" spans="1:1" x14ac:dyDescent="0.3">
      <c r="A116819" s="19"/>
    </row>
    <row r="116845" spans="1:1" x14ac:dyDescent="0.3">
      <c r="A116845" s="19"/>
    </row>
    <row r="116871" spans="1:1" x14ac:dyDescent="0.3">
      <c r="A116871" s="19"/>
    </row>
    <row r="116897" spans="1:1" x14ac:dyDescent="0.3">
      <c r="A116897" s="19"/>
    </row>
    <row r="116923" spans="1:1" x14ac:dyDescent="0.3">
      <c r="A116923" s="19"/>
    </row>
    <row r="116949" spans="1:1" x14ac:dyDescent="0.3">
      <c r="A116949" s="19"/>
    </row>
    <row r="116975" spans="1:1" x14ac:dyDescent="0.3">
      <c r="A116975" s="19"/>
    </row>
    <row r="117001" spans="1:1" x14ac:dyDescent="0.3">
      <c r="A117001" s="19"/>
    </row>
    <row r="117027" spans="1:1" x14ac:dyDescent="0.3">
      <c r="A117027" s="19"/>
    </row>
    <row r="117053" spans="1:1" x14ac:dyDescent="0.3">
      <c r="A117053" s="19"/>
    </row>
    <row r="117079" spans="1:1" x14ac:dyDescent="0.3">
      <c r="A117079" s="19"/>
    </row>
    <row r="117105" spans="1:1" x14ac:dyDescent="0.3">
      <c r="A117105" s="19"/>
    </row>
    <row r="117131" spans="1:1" x14ac:dyDescent="0.3">
      <c r="A117131" s="19"/>
    </row>
    <row r="117157" spans="1:1" x14ac:dyDescent="0.3">
      <c r="A117157" s="19"/>
    </row>
    <row r="117183" spans="1:1" x14ac:dyDescent="0.3">
      <c r="A117183" s="19"/>
    </row>
    <row r="117209" spans="1:1" x14ac:dyDescent="0.3">
      <c r="A117209" s="19"/>
    </row>
    <row r="117235" spans="1:1" x14ac:dyDescent="0.3">
      <c r="A117235" s="19"/>
    </row>
    <row r="117261" spans="1:1" x14ac:dyDescent="0.3">
      <c r="A117261" s="19"/>
    </row>
    <row r="117287" spans="1:1" x14ac:dyDescent="0.3">
      <c r="A117287" s="19"/>
    </row>
    <row r="117313" spans="1:1" x14ac:dyDescent="0.3">
      <c r="A117313" s="19"/>
    </row>
    <row r="117339" spans="1:1" x14ac:dyDescent="0.3">
      <c r="A117339" s="19"/>
    </row>
    <row r="117365" spans="1:1" x14ac:dyDescent="0.3">
      <c r="A117365" s="19"/>
    </row>
    <row r="117391" spans="1:1" x14ac:dyDescent="0.3">
      <c r="A117391" s="19"/>
    </row>
    <row r="117417" spans="1:1" x14ac:dyDescent="0.3">
      <c r="A117417" s="19"/>
    </row>
    <row r="117443" spans="1:1" x14ac:dyDescent="0.3">
      <c r="A117443" s="19"/>
    </row>
    <row r="117469" spans="1:1" x14ac:dyDescent="0.3">
      <c r="A117469" s="19"/>
    </row>
    <row r="117495" spans="1:1" x14ac:dyDescent="0.3">
      <c r="A117495" s="19"/>
    </row>
    <row r="117521" spans="1:1" x14ac:dyDescent="0.3">
      <c r="A117521" s="19"/>
    </row>
    <row r="117547" spans="1:1" x14ac:dyDescent="0.3">
      <c r="A117547" s="19"/>
    </row>
    <row r="117573" spans="1:1" x14ac:dyDescent="0.3">
      <c r="A117573" s="19"/>
    </row>
    <row r="117599" spans="1:1" x14ac:dyDescent="0.3">
      <c r="A117599" s="19"/>
    </row>
    <row r="117625" spans="1:1" x14ac:dyDescent="0.3">
      <c r="A117625" s="19"/>
    </row>
    <row r="117651" spans="1:1" x14ac:dyDescent="0.3">
      <c r="A117651" s="19"/>
    </row>
    <row r="117677" spans="1:1" x14ac:dyDescent="0.3">
      <c r="A117677" s="19"/>
    </row>
    <row r="117703" spans="1:1" x14ac:dyDescent="0.3">
      <c r="A117703" s="19"/>
    </row>
    <row r="117729" spans="1:1" x14ac:dyDescent="0.3">
      <c r="A117729" s="19"/>
    </row>
    <row r="117755" spans="1:1" x14ac:dyDescent="0.3">
      <c r="A117755" s="19"/>
    </row>
    <row r="117781" spans="1:1" x14ac:dyDescent="0.3">
      <c r="A117781" s="19"/>
    </row>
    <row r="117807" spans="1:1" x14ac:dyDescent="0.3">
      <c r="A117807" s="19"/>
    </row>
    <row r="117833" spans="1:1" x14ac:dyDescent="0.3">
      <c r="A117833" s="19"/>
    </row>
    <row r="117859" spans="1:1" x14ac:dyDescent="0.3">
      <c r="A117859" s="19"/>
    </row>
    <row r="117885" spans="1:1" x14ac:dyDescent="0.3">
      <c r="A117885" s="19"/>
    </row>
    <row r="117911" spans="1:1" x14ac:dyDescent="0.3">
      <c r="A117911" s="19"/>
    </row>
    <row r="117937" spans="1:1" x14ac:dyDescent="0.3">
      <c r="A117937" s="19"/>
    </row>
    <row r="117963" spans="1:1" x14ac:dyDescent="0.3">
      <c r="A117963" s="19"/>
    </row>
    <row r="117989" spans="1:1" x14ac:dyDescent="0.3">
      <c r="A117989" s="19"/>
    </row>
    <row r="118015" spans="1:1" x14ac:dyDescent="0.3">
      <c r="A118015" s="19"/>
    </row>
    <row r="118041" spans="1:1" x14ac:dyDescent="0.3">
      <c r="A118041" s="19"/>
    </row>
    <row r="118067" spans="1:1" x14ac:dyDescent="0.3">
      <c r="A118067" s="19"/>
    </row>
    <row r="118093" spans="1:1" x14ac:dyDescent="0.3">
      <c r="A118093" s="19"/>
    </row>
    <row r="118119" spans="1:1" x14ac:dyDescent="0.3">
      <c r="A118119" s="19"/>
    </row>
    <row r="118145" spans="1:1" x14ac:dyDescent="0.3">
      <c r="A118145" s="19"/>
    </row>
    <row r="118171" spans="1:1" x14ac:dyDescent="0.3">
      <c r="A118171" s="19"/>
    </row>
    <row r="118197" spans="1:1" x14ac:dyDescent="0.3">
      <c r="A118197" s="19"/>
    </row>
    <row r="118223" spans="1:1" x14ac:dyDescent="0.3">
      <c r="A118223" s="19"/>
    </row>
    <row r="118249" spans="1:1" x14ac:dyDescent="0.3">
      <c r="A118249" s="19"/>
    </row>
    <row r="118275" spans="1:1" x14ac:dyDescent="0.3">
      <c r="A118275" s="19"/>
    </row>
    <row r="118301" spans="1:1" x14ac:dyDescent="0.3">
      <c r="A118301" s="19"/>
    </row>
    <row r="118327" spans="1:1" x14ac:dyDescent="0.3">
      <c r="A118327" s="19"/>
    </row>
    <row r="118353" spans="1:1" x14ac:dyDescent="0.3">
      <c r="A118353" s="19"/>
    </row>
    <row r="118379" spans="1:1" x14ac:dyDescent="0.3">
      <c r="A118379" s="19"/>
    </row>
    <row r="118405" spans="1:1" x14ac:dyDescent="0.3">
      <c r="A118405" s="19"/>
    </row>
    <row r="118431" spans="1:1" x14ac:dyDescent="0.3">
      <c r="A118431" s="19"/>
    </row>
    <row r="118457" spans="1:1" x14ac:dyDescent="0.3">
      <c r="A118457" s="19"/>
    </row>
    <row r="118483" spans="1:1" x14ac:dyDescent="0.3">
      <c r="A118483" s="19"/>
    </row>
    <row r="118509" spans="1:1" x14ac:dyDescent="0.3">
      <c r="A118509" s="19"/>
    </row>
    <row r="118535" spans="1:1" x14ac:dyDescent="0.3">
      <c r="A118535" s="19"/>
    </row>
    <row r="118561" spans="1:1" x14ac:dyDescent="0.3">
      <c r="A118561" s="19"/>
    </row>
    <row r="118587" spans="1:1" x14ac:dyDescent="0.3">
      <c r="A118587" s="19"/>
    </row>
    <row r="118613" spans="1:1" x14ac:dyDescent="0.3">
      <c r="A118613" s="19"/>
    </row>
    <row r="118639" spans="1:1" x14ac:dyDescent="0.3">
      <c r="A118639" s="19"/>
    </row>
    <row r="118665" spans="1:1" x14ac:dyDescent="0.3">
      <c r="A118665" s="19"/>
    </row>
    <row r="118691" spans="1:1" x14ac:dyDescent="0.3">
      <c r="A118691" s="19"/>
    </row>
    <row r="118717" spans="1:1" x14ac:dyDescent="0.3">
      <c r="A118717" s="19"/>
    </row>
    <row r="118743" spans="1:1" x14ac:dyDescent="0.3">
      <c r="A118743" s="19"/>
    </row>
    <row r="118769" spans="1:1" x14ac:dyDescent="0.3">
      <c r="A118769" s="19"/>
    </row>
    <row r="118795" spans="1:1" x14ac:dyDescent="0.3">
      <c r="A118795" s="19"/>
    </row>
    <row r="118821" spans="1:1" x14ac:dyDescent="0.3">
      <c r="A118821" s="19"/>
    </row>
    <row r="118847" spans="1:1" x14ac:dyDescent="0.3">
      <c r="A118847" s="19"/>
    </row>
    <row r="118873" spans="1:1" x14ac:dyDescent="0.3">
      <c r="A118873" s="19"/>
    </row>
    <row r="118899" spans="1:1" x14ac:dyDescent="0.3">
      <c r="A118899" s="19"/>
    </row>
    <row r="118925" spans="1:1" x14ac:dyDescent="0.3">
      <c r="A118925" s="19"/>
    </row>
    <row r="118951" spans="1:1" x14ac:dyDescent="0.3">
      <c r="A118951" s="19"/>
    </row>
    <row r="118977" spans="1:1" x14ac:dyDescent="0.3">
      <c r="A118977" s="19"/>
    </row>
    <row r="119003" spans="1:1" x14ac:dyDescent="0.3">
      <c r="A119003" s="19"/>
    </row>
    <row r="119029" spans="1:1" x14ac:dyDescent="0.3">
      <c r="A119029" s="19"/>
    </row>
    <row r="119055" spans="1:1" x14ac:dyDescent="0.3">
      <c r="A119055" s="19"/>
    </row>
    <row r="119081" spans="1:1" x14ac:dyDescent="0.3">
      <c r="A119081" s="19"/>
    </row>
    <row r="119107" spans="1:1" x14ac:dyDescent="0.3">
      <c r="A119107" s="19"/>
    </row>
    <row r="119133" spans="1:1" x14ac:dyDescent="0.3">
      <c r="A119133" s="19"/>
    </row>
    <row r="119159" spans="1:1" x14ac:dyDescent="0.3">
      <c r="A119159" s="19"/>
    </row>
    <row r="119185" spans="1:1" x14ac:dyDescent="0.3">
      <c r="A119185" s="19"/>
    </row>
    <row r="119211" spans="1:1" x14ac:dyDescent="0.3">
      <c r="A119211" s="19"/>
    </row>
    <row r="119237" spans="1:1" x14ac:dyDescent="0.3">
      <c r="A119237" s="19"/>
    </row>
    <row r="119263" spans="1:1" x14ac:dyDescent="0.3">
      <c r="A119263" s="19"/>
    </row>
    <row r="119289" spans="1:1" x14ac:dyDescent="0.3">
      <c r="A119289" s="19"/>
    </row>
    <row r="119315" spans="1:1" x14ac:dyDescent="0.3">
      <c r="A119315" s="19"/>
    </row>
    <row r="119341" spans="1:1" x14ac:dyDescent="0.3">
      <c r="A119341" s="19"/>
    </row>
    <row r="119367" spans="1:1" x14ac:dyDescent="0.3">
      <c r="A119367" s="19"/>
    </row>
    <row r="119393" spans="1:1" x14ac:dyDescent="0.3">
      <c r="A119393" s="19"/>
    </row>
    <row r="119419" spans="1:1" x14ac:dyDescent="0.3">
      <c r="A119419" s="19"/>
    </row>
    <row r="119445" spans="1:1" x14ac:dyDescent="0.3">
      <c r="A119445" s="19"/>
    </row>
    <row r="119471" spans="1:1" x14ac:dyDescent="0.3">
      <c r="A119471" s="19"/>
    </row>
    <row r="119497" spans="1:1" x14ac:dyDescent="0.3">
      <c r="A119497" s="19"/>
    </row>
    <row r="119523" spans="1:1" x14ac:dyDescent="0.3">
      <c r="A119523" s="19"/>
    </row>
    <row r="119549" spans="1:1" x14ac:dyDescent="0.3">
      <c r="A119549" s="19"/>
    </row>
    <row r="119575" spans="1:1" x14ac:dyDescent="0.3">
      <c r="A119575" s="19"/>
    </row>
    <row r="119601" spans="1:1" x14ac:dyDescent="0.3">
      <c r="A119601" s="19"/>
    </row>
    <row r="119627" spans="1:1" x14ac:dyDescent="0.3">
      <c r="A119627" s="19"/>
    </row>
    <row r="119653" spans="1:1" x14ac:dyDescent="0.3">
      <c r="A119653" s="19"/>
    </row>
    <row r="119679" spans="1:1" x14ac:dyDescent="0.3">
      <c r="A119679" s="19"/>
    </row>
    <row r="119705" spans="1:1" x14ac:dyDescent="0.3">
      <c r="A119705" s="19"/>
    </row>
    <row r="119731" spans="1:1" x14ac:dyDescent="0.3">
      <c r="A119731" s="19"/>
    </row>
    <row r="119757" spans="1:1" x14ac:dyDescent="0.3">
      <c r="A119757" s="19"/>
    </row>
    <row r="119783" spans="1:1" x14ac:dyDescent="0.3">
      <c r="A119783" s="19"/>
    </row>
    <row r="119809" spans="1:1" x14ac:dyDescent="0.3">
      <c r="A119809" s="19"/>
    </row>
    <row r="119835" spans="1:1" x14ac:dyDescent="0.3">
      <c r="A119835" s="19"/>
    </row>
    <row r="119861" spans="1:1" x14ac:dyDescent="0.3">
      <c r="A119861" s="19"/>
    </row>
    <row r="119887" spans="1:1" x14ac:dyDescent="0.3">
      <c r="A119887" s="19"/>
    </row>
    <row r="119913" spans="1:1" x14ac:dyDescent="0.3">
      <c r="A119913" s="19"/>
    </row>
    <row r="119939" spans="1:1" x14ac:dyDescent="0.3">
      <c r="A119939" s="19"/>
    </row>
    <row r="119965" spans="1:1" x14ac:dyDescent="0.3">
      <c r="A119965" s="19"/>
    </row>
    <row r="119991" spans="1:1" x14ac:dyDescent="0.3">
      <c r="A119991" s="19"/>
    </row>
    <row r="120017" spans="1:1" x14ac:dyDescent="0.3">
      <c r="A120017" s="19"/>
    </row>
    <row r="120043" spans="1:1" x14ac:dyDescent="0.3">
      <c r="A120043" s="19"/>
    </row>
    <row r="120069" spans="1:1" x14ac:dyDescent="0.3">
      <c r="A120069" s="19"/>
    </row>
    <row r="120095" spans="1:1" x14ac:dyDescent="0.3">
      <c r="A120095" s="19"/>
    </row>
    <row r="120121" spans="1:1" x14ac:dyDescent="0.3">
      <c r="A120121" s="19"/>
    </row>
    <row r="120147" spans="1:1" x14ac:dyDescent="0.3">
      <c r="A120147" s="19"/>
    </row>
    <row r="120173" spans="1:1" x14ac:dyDescent="0.3">
      <c r="A120173" s="19"/>
    </row>
    <row r="120199" spans="1:1" x14ac:dyDescent="0.3">
      <c r="A120199" s="19"/>
    </row>
    <row r="120225" spans="1:1" x14ac:dyDescent="0.3">
      <c r="A120225" s="19"/>
    </row>
    <row r="120251" spans="1:1" x14ac:dyDescent="0.3">
      <c r="A120251" s="19"/>
    </row>
    <row r="120277" spans="1:1" x14ac:dyDescent="0.3">
      <c r="A120277" s="19"/>
    </row>
    <row r="120303" spans="1:1" x14ac:dyDescent="0.3">
      <c r="A120303" s="19"/>
    </row>
    <row r="120329" spans="1:1" x14ac:dyDescent="0.3">
      <c r="A120329" s="19"/>
    </row>
    <row r="120355" spans="1:1" x14ac:dyDescent="0.3">
      <c r="A120355" s="19"/>
    </row>
    <row r="120381" spans="1:1" x14ac:dyDescent="0.3">
      <c r="A120381" s="19"/>
    </row>
    <row r="120407" spans="1:1" x14ac:dyDescent="0.3">
      <c r="A120407" s="19"/>
    </row>
    <row r="120433" spans="1:1" x14ac:dyDescent="0.3">
      <c r="A120433" s="19"/>
    </row>
    <row r="120459" spans="1:1" x14ac:dyDescent="0.3">
      <c r="A120459" s="19"/>
    </row>
    <row r="120485" spans="1:1" x14ac:dyDescent="0.3">
      <c r="A120485" s="19"/>
    </row>
    <row r="120511" spans="1:1" x14ac:dyDescent="0.3">
      <c r="A120511" s="19"/>
    </row>
    <row r="120537" spans="1:1" x14ac:dyDescent="0.3">
      <c r="A120537" s="19"/>
    </row>
    <row r="120563" spans="1:1" x14ac:dyDescent="0.3">
      <c r="A120563" s="19"/>
    </row>
    <row r="120589" spans="1:1" x14ac:dyDescent="0.3">
      <c r="A120589" s="19"/>
    </row>
    <row r="120615" spans="1:1" x14ac:dyDescent="0.3">
      <c r="A120615" s="19"/>
    </row>
    <row r="120641" spans="1:1" x14ac:dyDescent="0.3">
      <c r="A120641" s="19"/>
    </row>
    <row r="120667" spans="1:1" x14ac:dyDescent="0.3">
      <c r="A120667" s="19"/>
    </row>
    <row r="120693" spans="1:1" x14ac:dyDescent="0.3">
      <c r="A120693" s="19"/>
    </row>
    <row r="120719" spans="1:1" x14ac:dyDescent="0.3">
      <c r="A120719" s="19"/>
    </row>
    <row r="120745" spans="1:1" x14ac:dyDescent="0.3">
      <c r="A120745" s="19"/>
    </row>
    <row r="120771" spans="1:1" x14ac:dyDescent="0.3">
      <c r="A120771" s="19"/>
    </row>
    <row r="120797" spans="1:1" x14ac:dyDescent="0.3">
      <c r="A120797" s="19"/>
    </row>
    <row r="120823" spans="1:1" x14ac:dyDescent="0.3">
      <c r="A120823" s="19"/>
    </row>
    <row r="120849" spans="1:1" x14ac:dyDescent="0.3">
      <c r="A120849" s="19"/>
    </row>
    <row r="120875" spans="1:1" x14ac:dyDescent="0.3">
      <c r="A120875" s="19"/>
    </row>
    <row r="120901" spans="1:1" x14ac:dyDescent="0.3">
      <c r="A120901" s="19"/>
    </row>
    <row r="120927" spans="1:1" x14ac:dyDescent="0.3">
      <c r="A120927" s="19"/>
    </row>
    <row r="120953" spans="1:1" x14ac:dyDescent="0.3">
      <c r="A120953" s="19"/>
    </row>
    <row r="120979" spans="1:1" x14ac:dyDescent="0.3">
      <c r="A120979" s="19"/>
    </row>
    <row r="121005" spans="1:1" x14ac:dyDescent="0.3">
      <c r="A121005" s="19"/>
    </row>
    <row r="121031" spans="1:1" x14ac:dyDescent="0.3">
      <c r="A121031" s="19"/>
    </row>
    <row r="121057" spans="1:1" x14ac:dyDescent="0.3">
      <c r="A121057" s="19"/>
    </row>
    <row r="121083" spans="1:1" x14ac:dyDescent="0.3">
      <c r="A121083" s="19"/>
    </row>
    <row r="121109" spans="1:1" x14ac:dyDescent="0.3">
      <c r="A121109" s="19"/>
    </row>
    <row r="121135" spans="1:1" x14ac:dyDescent="0.3">
      <c r="A121135" s="19"/>
    </row>
    <row r="121161" spans="1:1" x14ac:dyDescent="0.3">
      <c r="A121161" s="19"/>
    </row>
    <row r="121187" spans="1:1" x14ac:dyDescent="0.3">
      <c r="A121187" s="19"/>
    </row>
    <row r="121213" spans="1:1" x14ac:dyDescent="0.3">
      <c r="A121213" s="19"/>
    </row>
    <row r="121239" spans="1:1" x14ac:dyDescent="0.3">
      <c r="A121239" s="19"/>
    </row>
    <row r="121265" spans="1:1" x14ac:dyDescent="0.3">
      <c r="A121265" s="19"/>
    </row>
    <row r="121291" spans="1:1" x14ac:dyDescent="0.3">
      <c r="A121291" s="19"/>
    </row>
    <row r="121317" spans="1:1" x14ac:dyDescent="0.3">
      <c r="A121317" s="19"/>
    </row>
    <row r="121343" spans="1:1" x14ac:dyDescent="0.3">
      <c r="A121343" s="19"/>
    </row>
    <row r="121369" spans="1:1" x14ac:dyDescent="0.3">
      <c r="A121369" s="19"/>
    </row>
    <row r="121395" spans="1:1" x14ac:dyDescent="0.3">
      <c r="A121395" s="19"/>
    </row>
    <row r="121421" spans="1:1" x14ac:dyDescent="0.3">
      <c r="A121421" s="19"/>
    </row>
    <row r="121447" spans="1:1" x14ac:dyDescent="0.3">
      <c r="A121447" s="19"/>
    </row>
    <row r="121473" spans="1:1" x14ac:dyDescent="0.3">
      <c r="A121473" s="19"/>
    </row>
    <row r="121499" spans="1:1" x14ac:dyDescent="0.3">
      <c r="A121499" s="19"/>
    </row>
    <row r="121525" spans="1:1" x14ac:dyDescent="0.3">
      <c r="A121525" s="19"/>
    </row>
    <row r="121551" spans="1:1" x14ac:dyDescent="0.3">
      <c r="A121551" s="19"/>
    </row>
    <row r="121577" spans="1:1" x14ac:dyDescent="0.3">
      <c r="A121577" s="19"/>
    </row>
    <row r="121603" spans="1:1" x14ac:dyDescent="0.3">
      <c r="A121603" s="19"/>
    </row>
    <row r="121629" spans="1:1" x14ac:dyDescent="0.3">
      <c r="A121629" s="19"/>
    </row>
    <row r="121655" spans="1:1" x14ac:dyDescent="0.3">
      <c r="A121655" s="19"/>
    </row>
    <row r="121681" spans="1:1" x14ac:dyDescent="0.3">
      <c r="A121681" s="19"/>
    </row>
    <row r="121707" spans="1:1" x14ac:dyDescent="0.3">
      <c r="A121707" s="19"/>
    </row>
    <row r="121733" spans="1:1" x14ac:dyDescent="0.3">
      <c r="A121733" s="19"/>
    </row>
    <row r="121759" spans="1:1" x14ac:dyDescent="0.3">
      <c r="A121759" s="19"/>
    </row>
    <row r="121785" spans="1:1" x14ac:dyDescent="0.3">
      <c r="A121785" s="19"/>
    </row>
    <row r="121811" spans="1:1" x14ac:dyDescent="0.3">
      <c r="A121811" s="19"/>
    </row>
    <row r="121837" spans="1:1" x14ac:dyDescent="0.3">
      <c r="A121837" s="19"/>
    </row>
    <row r="121863" spans="1:1" x14ac:dyDescent="0.3">
      <c r="A121863" s="19"/>
    </row>
    <row r="121889" spans="1:1" x14ac:dyDescent="0.3">
      <c r="A121889" s="19"/>
    </row>
    <row r="121915" spans="1:1" x14ac:dyDescent="0.3">
      <c r="A121915" s="19"/>
    </row>
    <row r="121941" spans="1:1" x14ac:dyDescent="0.3">
      <c r="A121941" s="19"/>
    </row>
    <row r="121967" spans="1:1" x14ac:dyDescent="0.3">
      <c r="A121967" s="19"/>
    </row>
    <row r="121993" spans="1:1" x14ac:dyDescent="0.3">
      <c r="A121993" s="19"/>
    </row>
    <row r="122019" spans="1:1" x14ac:dyDescent="0.3">
      <c r="A122019" s="19"/>
    </row>
    <row r="122045" spans="1:1" x14ac:dyDescent="0.3">
      <c r="A122045" s="19"/>
    </row>
    <row r="122071" spans="1:1" x14ac:dyDescent="0.3">
      <c r="A122071" s="19"/>
    </row>
    <row r="122097" spans="1:1" x14ac:dyDescent="0.3">
      <c r="A122097" s="19"/>
    </row>
    <row r="122123" spans="1:1" x14ac:dyDescent="0.3">
      <c r="A122123" s="19"/>
    </row>
    <row r="122149" spans="1:1" x14ac:dyDescent="0.3">
      <c r="A122149" s="19"/>
    </row>
    <row r="122175" spans="1:1" x14ac:dyDescent="0.3">
      <c r="A122175" s="19"/>
    </row>
    <row r="122201" spans="1:1" x14ac:dyDescent="0.3">
      <c r="A122201" s="19"/>
    </row>
    <row r="122227" spans="1:1" x14ac:dyDescent="0.3">
      <c r="A122227" s="19"/>
    </row>
    <row r="122253" spans="1:1" x14ac:dyDescent="0.3">
      <c r="A122253" s="19"/>
    </row>
    <row r="122279" spans="1:1" x14ac:dyDescent="0.3">
      <c r="A122279" s="19"/>
    </row>
    <row r="122305" spans="1:1" x14ac:dyDescent="0.3">
      <c r="A122305" s="19"/>
    </row>
    <row r="122331" spans="1:1" x14ac:dyDescent="0.3">
      <c r="A122331" s="19"/>
    </row>
    <row r="122357" spans="1:1" x14ac:dyDescent="0.3">
      <c r="A122357" s="19"/>
    </row>
    <row r="122383" spans="1:1" x14ac:dyDescent="0.3">
      <c r="A122383" s="19"/>
    </row>
    <row r="122409" spans="1:1" x14ac:dyDescent="0.3">
      <c r="A122409" s="19"/>
    </row>
    <row r="122435" spans="1:1" x14ac:dyDescent="0.3">
      <c r="A122435" s="19"/>
    </row>
    <row r="122461" spans="1:1" x14ac:dyDescent="0.3">
      <c r="A122461" s="19"/>
    </row>
    <row r="122487" spans="1:1" x14ac:dyDescent="0.3">
      <c r="A122487" s="19"/>
    </row>
    <row r="122513" spans="1:1" x14ac:dyDescent="0.3">
      <c r="A122513" s="19"/>
    </row>
    <row r="122539" spans="1:1" x14ac:dyDescent="0.3">
      <c r="A122539" s="19"/>
    </row>
    <row r="122565" spans="1:1" x14ac:dyDescent="0.3">
      <c r="A122565" s="19"/>
    </row>
    <row r="122591" spans="1:1" x14ac:dyDescent="0.3">
      <c r="A122591" s="19"/>
    </row>
    <row r="122617" spans="1:1" x14ac:dyDescent="0.3">
      <c r="A122617" s="19"/>
    </row>
    <row r="122643" spans="1:1" x14ac:dyDescent="0.3">
      <c r="A122643" s="19"/>
    </row>
    <row r="122669" spans="1:1" x14ac:dyDescent="0.3">
      <c r="A122669" s="19"/>
    </row>
    <row r="122695" spans="1:1" x14ac:dyDescent="0.3">
      <c r="A122695" s="19"/>
    </row>
    <row r="122721" spans="1:1" x14ac:dyDescent="0.3">
      <c r="A122721" s="19"/>
    </row>
    <row r="122747" spans="1:1" x14ac:dyDescent="0.3">
      <c r="A122747" s="19"/>
    </row>
    <row r="122773" spans="1:1" x14ac:dyDescent="0.3">
      <c r="A122773" s="19"/>
    </row>
    <row r="122799" spans="1:1" x14ac:dyDescent="0.3">
      <c r="A122799" s="19"/>
    </row>
    <row r="122825" spans="1:1" x14ac:dyDescent="0.3">
      <c r="A122825" s="19"/>
    </row>
    <row r="122851" spans="1:1" x14ac:dyDescent="0.3">
      <c r="A122851" s="19"/>
    </row>
    <row r="122877" spans="1:1" x14ac:dyDescent="0.3">
      <c r="A122877" s="19"/>
    </row>
    <row r="122903" spans="1:1" x14ac:dyDescent="0.3">
      <c r="A122903" s="19"/>
    </row>
    <row r="122929" spans="1:1" x14ac:dyDescent="0.3">
      <c r="A122929" s="19"/>
    </row>
    <row r="122955" spans="1:1" x14ac:dyDescent="0.3">
      <c r="A122955" s="19"/>
    </row>
    <row r="122981" spans="1:1" x14ac:dyDescent="0.3">
      <c r="A122981" s="19"/>
    </row>
    <row r="123007" spans="1:1" x14ac:dyDescent="0.3">
      <c r="A123007" s="19"/>
    </row>
    <row r="123033" spans="1:1" x14ac:dyDescent="0.3">
      <c r="A123033" s="19"/>
    </row>
    <row r="123059" spans="1:1" x14ac:dyDescent="0.3">
      <c r="A123059" s="19"/>
    </row>
    <row r="123085" spans="1:1" x14ac:dyDescent="0.3">
      <c r="A123085" s="19"/>
    </row>
    <row r="123111" spans="1:1" x14ac:dyDescent="0.3">
      <c r="A123111" s="19"/>
    </row>
    <row r="123137" spans="1:1" x14ac:dyDescent="0.3">
      <c r="A123137" s="19"/>
    </row>
    <row r="123163" spans="1:1" x14ac:dyDescent="0.3">
      <c r="A123163" s="19"/>
    </row>
    <row r="123189" spans="1:1" x14ac:dyDescent="0.3">
      <c r="A123189" s="19"/>
    </row>
    <row r="123215" spans="1:1" x14ac:dyDescent="0.3">
      <c r="A123215" s="19"/>
    </row>
    <row r="123241" spans="1:1" x14ac:dyDescent="0.3">
      <c r="A123241" s="19"/>
    </row>
    <row r="123267" spans="1:1" x14ac:dyDescent="0.3">
      <c r="A123267" s="19"/>
    </row>
    <row r="123293" spans="1:1" x14ac:dyDescent="0.3">
      <c r="A123293" s="19"/>
    </row>
    <row r="123319" spans="1:1" x14ac:dyDescent="0.3">
      <c r="A123319" s="19"/>
    </row>
    <row r="123345" spans="1:1" x14ac:dyDescent="0.3">
      <c r="A123345" s="19"/>
    </row>
    <row r="123371" spans="1:1" x14ac:dyDescent="0.3">
      <c r="A123371" s="19"/>
    </row>
    <row r="123397" spans="1:1" x14ac:dyDescent="0.3">
      <c r="A123397" s="19"/>
    </row>
    <row r="123423" spans="1:1" x14ac:dyDescent="0.3">
      <c r="A123423" s="19"/>
    </row>
    <row r="123449" spans="1:1" x14ac:dyDescent="0.3">
      <c r="A123449" s="19"/>
    </row>
    <row r="123475" spans="1:1" x14ac:dyDescent="0.3">
      <c r="A123475" s="19"/>
    </row>
    <row r="123501" spans="1:1" x14ac:dyDescent="0.3">
      <c r="A123501" s="19"/>
    </row>
    <row r="123527" spans="1:1" x14ac:dyDescent="0.3">
      <c r="A123527" s="19"/>
    </row>
    <row r="123553" spans="1:1" x14ac:dyDescent="0.3">
      <c r="A123553" s="19"/>
    </row>
    <row r="123579" spans="1:1" x14ac:dyDescent="0.3">
      <c r="A123579" s="19"/>
    </row>
    <row r="123605" spans="1:1" x14ac:dyDescent="0.3">
      <c r="A123605" s="19"/>
    </row>
    <row r="123631" spans="1:1" x14ac:dyDescent="0.3">
      <c r="A123631" s="19"/>
    </row>
    <row r="123657" spans="1:1" x14ac:dyDescent="0.3">
      <c r="A123657" s="19"/>
    </row>
    <row r="123683" spans="1:1" x14ac:dyDescent="0.3">
      <c r="A123683" s="19"/>
    </row>
    <row r="123709" spans="1:1" x14ac:dyDescent="0.3">
      <c r="A123709" s="19"/>
    </row>
    <row r="123735" spans="1:1" x14ac:dyDescent="0.3">
      <c r="A123735" s="19"/>
    </row>
    <row r="123761" spans="1:1" x14ac:dyDescent="0.3">
      <c r="A123761" s="19"/>
    </row>
    <row r="123787" spans="1:1" x14ac:dyDescent="0.3">
      <c r="A123787" s="19"/>
    </row>
    <row r="123813" spans="1:1" x14ac:dyDescent="0.3">
      <c r="A123813" s="19"/>
    </row>
    <row r="123839" spans="1:1" x14ac:dyDescent="0.3">
      <c r="A123839" s="19"/>
    </row>
    <row r="123865" spans="1:1" x14ac:dyDescent="0.3">
      <c r="A123865" s="19"/>
    </row>
    <row r="123891" spans="1:1" x14ac:dyDescent="0.3">
      <c r="A123891" s="19"/>
    </row>
    <row r="123917" spans="1:1" x14ac:dyDescent="0.3">
      <c r="A123917" s="19"/>
    </row>
    <row r="123943" spans="1:1" x14ac:dyDescent="0.3">
      <c r="A123943" s="19"/>
    </row>
    <row r="123969" spans="1:1" x14ac:dyDescent="0.3">
      <c r="A123969" s="19"/>
    </row>
    <row r="123995" spans="1:1" x14ac:dyDescent="0.3">
      <c r="A123995" s="19"/>
    </row>
    <row r="124021" spans="1:1" x14ac:dyDescent="0.3">
      <c r="A124021" s="19"/>
    </row>
    <row r="124047" spans="1:1" x14ac:dyDescent="0.3">
      <c r="A124047" s="19"/>
    </row>
    <row r="124073" spans="1:1" x14ac:dyDescent="0.3">
      <c r="A124073" s="19"/>
    </row>
    <row r="124099" spans="1:1" x14ac:dyDescent="0.3">
      <c r="A124099" s="19"/>
    </row>
    <row r="124125" spans="1:1" x14ac:dyDescent="0.3">
      <c r="A124125" s="19"/>
    </row>
    <row r="124151" spans="1:1" x14ac:dyDescent="0.3">
      <c r="A124151" s="19"/>
    </row>
    <row r="124177" spans="1:1" x14ac:dyDescent="0.3">
      <c r="A124177" s="19"/>
    </row>
    <row r="124203" spans="1:1" x14ac:dyDescent="0.3">
      <c r="A124203" s="19"/>
    </row>
    <row r="124229" spans="1:1" x14ac:dyDescent="0.3">
      <c r="A124229" s="19"/>
    </row>
    <row r="124255" spans="1:1" x14ac:dyDescent="0.3">
      <c r="A124255" s="19"/>
    </row>
    <row r="124281" spans="1:1" x14ac:dyDescent="0.3">
      <c r="A124281" s="19"/>
    </row>
    <row r="124307" spans="1:1" x14ac:dyDescent="0.3">
      <c r="A124307" s="19"/>
    </row>
    <row r="124333" spans="1:1" x14ac:dyDescent="0.3">
      <c r="A124333" s="19"/>
    </row>
    <row r="124359" spans="1:1" x14ac:dyDescent="0.3">
      <c r="A124359" s="19"/>
    </row>
    <row r="124385" spans="1:1" x14ac:dyDescent="0.3">
      <c r="A124385" s="19"/>
    </row>
    <row r="124411" spans="1:1" x14ac:dyDescent="0.3">
      <c r="A124411" s="19"/>
    </row>
    <row r="124437" spans="1:1" x14ac:dyDescent="0.3">
      <c r="A124437" s="19"/>
    </row>
    <row r="124463" spans="1:1" x14ac:dyDescent="0.3">
      <c r="A124463" s="19"/>
    </row>
    <row r="124489" spans="1:1" x14ac:dyDescent="0.3">
      <c r="A124489" s="19"/>
    </row>
    <row r="124515" spans="1:1" x14ac:dyDescent="0.3">
      <c r="A124515" s="19"/>
    </row>
    <row r="124541" spans="1:1" x14ac:dyDescent="0.3">
      <c r="A124541" s="19"/>
    </row>
    <row r="124567" spans="1:1" x14ac:dyDescent="0.3">
      <c r="A124567" s="19"/>
    </row>
    <row r="124593" spans="1:1" x14ac:dyDescent="0.3">
      <c r="A124593" s="19"/>
    </row>
    <row r="124619" spans="1:1" x14ac:dyDescent="0.3">
      <c r="A124619" s="19"/>
    </row>
    <row r="124645" spans="1:1" x14ac:dyDescent="0.3">
      <c r="A124645" s="19"/>
    </row>
    <row r="124671" spans="1:1" x14ac:dyDescent="0.3">
      <c r="A124671" s="19"/>
    </row>
    <row r="124697" spans="1:1" x14ac:dyDescent="0.3">
      <c r="A124697" s="19"/>
    </row>
    <row r="124723" spans="1:1" x14ac:dyDescent="0.3">
      <c r="A124723" s="19"/>
    </row>
    <row r="124749" spans="1:1" x14ac:dyDescent="0.3">
      <c r="A124749" s="19"/>
    </row>
    <row r="124775" spans="1:1" x14ac:dyDescent="0.3">
      <c r="A124775" s="19"/>
    </row>
    <row r="124801" spans="1:1" x14ac:dyDescent="0.3">
      <c r="A124801" s="19"/>
    </row>
    <row r="124827" spans="1:1" x14ac:dyDescent="0.3">
      <c r="A124827" s="19"/>
    </row>
    <row r="124853" spans="1:1" x14ac:dyDescent="0.3">
      <c r="A124853" s="19"/>
    </row>
    <row r="124879" spans="1:1" x14ac:dyDescent="0.3">
      <c r="A124879" s="19"/>
    </row>
    <row r="124905" spans="1:1" x14ac:dyDescent="0.3">
      <c r="A124905" s="19"/>
    </row>
    <row r="124931" spans="1:1" x14ac:dyDescent="0.3">
      <c r="A124931" s="19"/>
    </row>
    <row r="124957" spans="1:1" x14ac:dyDescent="0.3">
      <c r="A124957" s="19"/>
    </row>
    <row r="124983" spans="1:1" x14ac:dyDescent="0.3">
      <c r="A124983" s="19"/>
    </row>
    <row r="125009" spans="1:1" x14ac:dyDescent="0.3">
      <c r="A125009" s="19"/>
    </row>
    <row r="125035" spans="1:1" x14ac:dyDescent="0.3">
      <c r="A125035" s="19"/>
    </row>
    <row r="125061" spans="1:1" x14ac:dyDescent="0.3">
      <c r="A125061" s="19"/>
    </row>
    <row r="125087" spans="1:1" x14ac:dyDescent="0.3">
      <c r="A125087" s="19"/>
    </row>
    <row r="125113" spans="1:1" x14ac:dyDescent="0.3">
      <c r="A125113" s="19"/>
    </row>
    <row r="125139" spans="1:1" x14ac:dyDescent="0.3">
      <c r="A125139" s="19"/>
    </row>
    <row r="125165" spans="1:1" x14ac:dyDescent="0.3">
      <c r="A125165" s="19"/>
    </row>
    <row r="125191" spans="1:1" x14ac:dyDescent="0.3">
      <c r="A125191" s="19"/>
    </row>
    <row r="125217" spans="1:1" x14ac:dyDescent="0.3">
      <c r="A125217" s="19"/>
    </row>
    <row r="125243" spans="1:1" x14ac:dyDescent="0.3">
      <c r="A125243" s="19"/>
    </row>
    <row r="125269" spans="1:1" x14ac:dyDescent="0.3">
      <c r="A125269" s="19"/>
    </row>
    <row r="125295" spans="1:1" x14ac:dyDescent="0.3">
      <c r="A125295" s="19"/>
    </row>
    <row r="125321" spans="1:1" x14ac:dyDescent="0.3">
      <c r="A125321" s="19"/>
    </row>
    <row r="125347" spans="1:1" x14ac:dyDescent="0.3">
      <c r="A125347" s="19"/>
    </row>
    <row r="125373" spans="1:1" x14ac:dyDescent="0.3">
      <c r="A125373" s="19"/>
    </row>
    <row r="125399" spans="1:1" x14ac:dyDescent="0.3">
      <c r="A125399" s="19"/>
    </row>
    <row r="125425" spans="1:1" x14ac:dyDescent="0.3">
      <c r="A125425" s="19"/>
    </row>
    <row r="125451" spans="1:1" x14ac:dyDescent="0.3">
      <c r="A125451" s="19"/>
    </row>
    <row r="125477" spans="1:1" x14ac:dyDescent="0.3">
      <c r="A125477" s="19"/>
    </row>
    <row r="125503" spans="1:1" x14ac:dyDescent="0.3">
      <c r="A125503" s="19"/>
    </row>
    <row r="125529" spans="1:1" x14ac:dyDescent="0.3">
      <c r="A125529" s="19"/>
    </row>
    <row r="125555" spans="1:1" x14ac:dyDescent="0.3">
      <c r="A125555" s="19"/>
    </row>
    <row r="125581" spans="1:1" x14ac:dyDescent="0.3">
      <c r="A125581" s="19"/>
    </row>
    <row r="125607" spans="1:1" x14ac:dyDescent="0.3">
      <c r="A125607" s="19"/>
    </row>
    <row r="125633" spans="1:1" x14ac:dyDescent="0.3">
      <c r="A125633" s="19"/>
    </row>
    <row r="125659" spans="1:1" x14ac:dyDescent="0.3">
      <c r="A125659" s="19"/>
    </row>
    <row r="125685" spans="1:1" x14ac:dyDescent="0.3">
      <c r="A125685" s="19"/>
    </row>
    <row r="125711" spans="1:1" x14ac:dyDescent="0.3">
      <c r="A125711" s="19"/>
    </row>
    <row r="125737" spans="1:1" x14ac:dyDescent="0.3">
      <c r="A125737" s="19"/>
    </row>
    <row r="125763" spans="1:1" x14ac:dyDescent="0.3">
      <c r="A125763" s="19"/>
    </row>
    <row r="125789" spans="1:1" x14ac:dyDescent="0.3">
      <c r="A125789" s="19"/>
    </row>
    <row r="125815" spans="1:1" x14ac:dyDescent="0.3">
      <c r="A125815" s="19"/>
    </row>
    <row r="125841" spans="1:1" x14ac:dyDescent="0.3">
      <c r="A125841" s="19"/>
    </row>
    <row r="125867" spans="1:1" x14ac:dyDescent="0.3">
      <c r="A125867" s="19"/>
    </row>
    <row r="125893" spans="1:1" x14ac:dyDescent="0.3">
      <c r="A125893" s="19"/>
    </row>
    <row r="125919" spans="1:1" x14ac:dyDescent="0.3">
      <c r="A125919" s="19"/>
    </row>
    <row r="125945" spans="1:1" x14ac:dyDescent="0.3">
      <c r="A125945" s="19"/>
    </row>
    <row r="125971" spans="1:1" x14ac:dyDescent="0.3">
      <c r="A125971" s="19"/>
    </row>
    <row r="125997" spans="1:1" x14ac:dyDescent="0.3">
      <c r="A125997" s="19"/>
    </row>
    <row r="126023" spans="1:1" x14ac:dyDescent="0.3">
      <c r="A126023" s="19"/>
    </row>
    <row r="126049" spans="1:1" x14ac:dyDescent="0.3">
      <c r="A126049" s="19"/>
    </row>
    <row r="126075" spans="1:1" x14ac:dyDescent="0.3">
      <c r="A126075" s="19"/>
    </row>
    <row r="126101" spans="1:1" x14ac:dyDescent="0.3">
      <c r="A126101" s="19"/>
    </row>
    <row r="126127" spans="1:1" x14ac:dyDescent="0.3">
      <c r="A126127" s="19"/>
    </row>
    <row r="126153" spans="1:1" x14ac:dyDescent="0.3">
      <c r="A126153" s="19"/>
    </row>
    <row r="126179" spans="1:1" x14ac:dyDescent="0.3">
      <c r="A126179" s="19"/>
    </row>
    <row r="126205" spans="1:1" x14ac:dyDescent="0.3">
      <c r="A126205" s="19"/>
    </row>
    <row r="126231" spans="1:1" x14ac:dyDescent="0.3">
      <c r="A126231" s="19"/>
    </row>
    <row r="126257" spans="1:1" x14ac:dyDescent="0.3">
      <c r="A126257" s="19"/>
    </row>
    <row r="126283" spans="1:1" x14ac:dyDescent="0.3">
      <c r="A126283" s="19"/>
    </row>
    <row r="126309" spans="1:1" x14ac:dyDescent="0.3">
      <c r="A126309" s="19"/>
    </row>
    <row r="126335" spans="1:1" x14ac:dyDescent="0.3">
      <c r="A126335" s="19"/>
    </row>
    <row r="126361" spans="1:1" x14ac:dyDescent="0.3">
      <c r="A126361" s="19"/>
    </row>
    <row r="126387" spans="1:1" x14ac:dyDescent="0.3">
      <c r="A126387" s="19"/>
    </row>
    <row r="126413" spans="1:1" x14ac:dyDescent="0.3">
      <c r="A126413" s="19"/>
    </row>
    <row r="126439" spans="1:1" x14ac:dyDescent="0.3">
      <c r="A126439" s="19"/>
    </row>
    <row r="126465" spans="1:1" x14ac:dyDescent="0.3">
      <c r="A126465" s="19"/>
    </row>
    <row r="126491" spans="1:1" x14ac:dyDescent="0.3">
      <c r="A126491" s="19"/>
    </row>
    <row r="126517" spans="1:1" x14ac:dyDescent="0.3">
      <c r="A126517" s="19"/>
    </row>
    <row r="126543" spans="1:1" x14ac:dyDescent="0.3">
      <c r="A126543" s="19"/>
    </row>
    <row r="126569" spans="1:1" x14ac:dyDescent="0.3">
      <c r="A126569" s="19"/>
    </row>
    <row r="126595" spans="1:1" x14ac:dyDescent="0.3">
      <c r="A126595" s="19"/>
    </row>
    <row r="126621" spans="1:1" x14ac:dyDescent="0.3">
      <c r="A126621" s="19"/>
    </row>
    <row r="126647" spans="1:1" x14ac:dyDescent="0.3">
      <c r="A126647" s="19"/>
    </row>
    <row r="126673" spans="1:1" x14ac:dyDescent="0.3">
      <c r="A126673" s="19"/>
    </row>
    <row r="126699" spans="1:1" x14ac:dyDescent="0.3">
      <c r="A126699" s="19"/>
    </row>
    <row r="126725" spans="1:1" x14ac:dyDescent="0.3">
      <c r="A126725" s="19"/>
    </row>
    <row r="126751" spans="1:1" x14ac:dyDescent="0.3">
      <c r="A126751" s="19"/>
    </row>
    <row r="126777" spans="1:1" x14ac:dyDescent="0.3">
      <c r="A126777" s="19"/>
    </row>
    <row r="126803" spans="1:1" x14ac:dyDescent="0.3">
      <c r="A126803" s="19"/>
    </row>
    <row r="126829" spans="1:1" x14ac:dyDescent="0.3">
      <c r="A126829" s="19"/>
    </row>
    <row r="126855" spans="1:1" x14ac:dyDescent="0.3">
      <c r="A126855" s="19"/>
    </row>
    <row r="126881" spans="1:1" x14ac:dyDescent="0.3">
      <c r="A126881" s="19"/>
    </row>
    <row r="126907" spans="1:1" x14ac:dyDescent="0.3">
      <c r="A126907" s="19"/>
    </row>
    <row r="126933" spans="1:1" x14ac:dyDescent="0.3">
      <c r="A126933" s="19"/>
    </row>
    <row r="126959" spans="1:1" x14ac:dyDescent="0.3">
      <c r="A126959" s="19"/>
    </row>
    <row r="126985" spans="1:1" x14ac:dyDescent="0.3">
      <c r="A126985" s="19"/>
    </row>
    <row r="127011" spans="1:1" x14ac:dyDescent="0.3">
      <c r="A127011" s="19"/>
    </row>
    <row r="127037" spans="1:1" x14ac:dyDescent="0.3">
      <c r="A127037" s="19"/>
    </row>
    <row r="127063" spans="1:1" x14ac:dyDescent="0.3">
      <c r="A127063" s="19"/>
    </row>
    <row r="127089" spans="1:1" x14ac:dyDescent="0.3">
      <c r="A127089" s="19"/>
    </row>
    <row r="127115" spans="1:1" x14ac:dyDescent="0.3">
      <c r="A127115" s="19"/>
    </row>
    <row r="127141" spans="1:1" x14ac:dyDescent="0.3">
      <c r="A127141" s="19"/>
    </row>
    <row r="127167" spans="1:1" x14ac:dyDescent="0.3">
      <c r="A127167" s="19"/>
    </row>
    <row r="127193" spans="1:1" x14ac:dyDescent="0.3">
      <c r="A127193" s="19"/>
    </row>
    <row r="127219" spans="1:1" x14ac:dyDescent="0.3">
      <c r="A127219" s="19"/>
    </row>
    <row r="127245" spans="1:1" x14ac:dyDescent="0.3">
      <c r="A127245" s="19"/>
    </row>
    <row r="127271" spans="1:1" x14ac:dyDescent="0.3">
      <c r="A127271" s="19"/>
    </row>
    <row r="127297" spans="1:1" x14ac:dyDescent="0.3">
      <c r="A127297" s="19"/>
    </row>
    <row r="127323" spans="1:1" x14ac:dyDescent="0.3">
      <c r="A127323" s="19"/>
    </row>
    <row r="127349" spans="1:1" x14ac:dyDescent="0.3">
      <c r="A127349" s="19"/>
    </row>
    <row r="127375" spans="1:1" x14ac:dyDescent="0.3">
      <c r="A127375" s="19"/>
    </row>
    <row r="127401" spans="1:1" x14ac:dyDescent="0.3">
      <c r="A127401" s="19"/>
    </row>
    <row r="127427" spans="1:1" x14ac:dyDescent="0.3">
      <c r="A127427" s="19"/>
    </row>
    <row r="127453" spans="1:1" x14ac:dyDescent="0.3">
      <c r="A127453" s="19"/>
    </row>
    <row r="127479" spans="1:1" x14ac:dyDescent="0.3">
      <c r="A127479" s="19"/>
    </row>
    <row r="127505" spans="1:1" x14ac:dyDescent="0.3">
      <c r="A127505" s="19"/>
    </row>
    <row r="127531" spans="1:1" x14ac:dyDescent="0.3">
      <c r="A127531" s="19"/>
    </row>
    <row r="127557" spans="1:1" x14ac:dyDescent="0.3">
      <c r="A127557" s="19"/>
    </row>
    <row r="127583" spans="1:1" x14ac:dyDescent="0.3">
      <c r="A127583" s="19"/>
    </row>
    <row r="127609" spans="1:1" x14ac:dyDescent="0.3">
      <c r="A127609" s="19"/>
    </row>
    <row r="127635" spans="1:1" x14ac:dyDescent="0.3">
      <c r="A127635" s="19"/>
    </row>
    <row r="127661" spans="1:1" x14ac:dyDescent="0.3">
      <c r="A127661" s="19"/>
    </row>
    <row r="127687" spans="1:1" x14ac:dyDescent="0.3">
      <c r="A127687" s="19"/>
    </row>
    <row r="127713" spans="1:1" x14ac:dyDescent="0.3">
      <c r="A127713" s="19"/>
    </row>
    <row r="127739" spans="1:1" x14ac:dyDescent="0.3">
      <c r="A127739" s="19"/>
    </row>
    <row r="127765" spans="1:1" x14ac:dyDescent="0.3">
      <c r="A127765" s="19"/>
    </row>
    <row r="127791" spans="1:1" x14ac:dyDescent="0.3">
      <c r="A127791" s="19"/>
    </row>
    <row r="127817" spans="1:1" x14ac:dyDescent="0.3">
      <c r="A127817" s="19"/>
    </row>
    <row r="127843" spans="1:1" x14ac:dyDescent="0.3">
      <c r="A127843" s="19"/>
    </row>
    <row r="127869" spans="1:1" x14ac:dyDescent="0.3">
      <c r="A127869" s="19"/>
    </row>
    <row r="127895" spans="1:1" x14ac:dyDescent="0.3">
      <c r="A127895" s="19"/>
    </row>
    <row r="127921" spans="1:1" x14ac:dyDescent="0.3">
      <c r="A127921" s="19"/>
    </row>
    <row r="127947" spans="1:1" x14ac:dyDescent="0.3">
      <c r="A127947" s="19"/>
    </row>
    <row r="127973" spans="1:1" x14ac:dyDescent="0.3">
      <c r="A127973" s="19"/>
    </row>
    <row r="127999" spans="1:1" x14ac:dyDescent="0.3">
      <c r="A127999" s="19"/>
    </row>
    <row r="128025" spans="1:1" x14ac:dyDescent="0.3">
      <c r="A128025" s="19"/>
    </row>
    <row r="128051" spans="1:1" x14ac:dyDescent="0.3">
      <c r="A128051" s="19"/>
    </row>
    <row r="128077" spans="1:1" x14ac:dyDescent="0.3">
      <c r="A128077" s="19"/>
    </row>
    <row r="128103" spans="1:1" x14ac:dyDescent="0.3">
      <c r="A128103" s="19"/>
    </row>
    <row r="128129" spans="1:1" x14ac:dyDescent="0.3">
      <c r="A128129" s="19"/>
    </row>
    <row r="128155" spans="1:1" x14ac:dyDescent="0.3">
      <c r="A128155" s="19"/>
    </row>
    <row r="128181" spans="1:1" x14ac:dyDescent="0.3">
      <c r="A128181" s="19"/>
    </row>
    <row r="128207" spans="1:1" x14ac:dyDescent="0.3">
      <c r="A128207" s="19"/>
    </row>
    <row r="128233" spans="1:1" x14ac:dyDescent="0.3">
      <c r="A128233" s="19"/>
    </row>
    <row r="128259" spans="1:1" x14ac:dyDescent="0.3">
      <c r="A128259" s="19"/>
    </row>
    <row r="128285" spans="1:1" x14ac:dyDescent="0.3">
      <c r="A128285" s="19"/>
    </row>
    <row r="128311" spans="1:1" x14ac:dyDescent="0.3">
      <c r="A128311" s="19"/>
    </row>
    <row r="128337" spans="1:1" x14ac:dyDescent="0.3">
      <c r="A128337" s="19"/>
    </row>
    <row r="128363" spans="1:1" x14ac:dyDescent="0.3">
      <c r="A128363" s="19"/>
    </row>
    <row r="128389" spans="1:1" x14ac:dyDescent="0.3">
      <c r="A128389" s="19"/>
    </row>
    <row r="128415" spans="1:1" x14ac:dyDescent="0.3">
      <c r="A128415" s="19"/>
    </row>
    <row r="128441" spans="1:1" x14ac:dyDescent="0.3">
      <c r="A128441" s="19"/>
    </row>
    <row r="128467" spans="1:1" x14ac:dyDescent="0.3">
      <c r="A128467" s="19"/>
    </row>
    <row r="128493" spans="1:1" x14ac:dyDescent="0.3">
      <c r="A128493" s="19"/>
    </row>
    <row r="128519" spans="1:1" x14ac:dyDescent="0.3">
      <c r="A128519" s="19"/>
    </row>
    <row r="128545" spans="1:1" x14ac:dyDescent="0.3">
      <c r="A128545" s="19"/>
    </row>
    <row r="128571" spans="1:1" x14ac:dyDescent="0.3">
      <c r="A128571" s="19"/>
    </row>
    <row r="128597" spans="1:1" x14ac:dyDescent="0.3">
      <c r="A128597" s="19"/>
    </row>
    <row r="128623" spans="1:1" x14ac:dyDescent="0.3">
      <c r="A128623" s="19"/>
    </row>
    <row r="128649" spans="1:1" x14ac:dyDescent="0.3">
      <c r="A128649" s="19"/>
    </row>
    <row r="128675" spans="1:1" x14ac:dyDescent="0.3">
      <c r="A128675" s="19"/>
    </row>
    <row r="128701" spans="1:1" x14ac:dyDescent="0.3">
      <c r="A128701" s="19"/>
    </row>
    <row r="128727" spans="1:1" x14ac:dyDescent="0.3">
      <c r="A128727" s="19"/>
    </row>
    <row r="128753" spans="1:1" x14ac:dyDescent="0.3">
      <c r="A128753" s="19"/>
    </row>
    <row r="128779" spans="1:1" x14ac:dyDescent="0.3">
      <c r="A128779" s="19"/>
    </row>
    <row r="128805" spans="1:1" x14ac:dyDescent="0.3">
      <c r="A128805" s="19"/>
    </row>
    <row r="128831" spans="1:1" x14ac:dyDescent="0.3">
      <c r="A128831" s="19"/>
    </row>
    <row r="128857" spans="1:1" x14ac:dyDescent="0.3">
      <c r="A128857" s="19"/>
    </row>
    <row r="128883" spans="1:1" x14ac:dyDescent="0.3">
      <c r="A128883" s="19"/>
    </row>
    <row r="128909" spans="1:1" x14ac:dyDescent="0.3">
      <c r="A128909" s="19"/>
    </row>
    <row r="128935" spans="1:1" x14ac:dyDescent="0.3">
      <c r="A128935" s="19"/>
    </row>
    <row r="128961" spans="1:1" x14ac:dyDescent="0.3">
      <c r="A128961" s="19"/>
    </row>
    <row r="128987" spans="1:1" x14ac:dyDescent="0.3">
      <c r="A128987" s="19"/>
    </row>
    <row r="129013" spans="1:1" x14ac:dyDescent="0.3">
      <c r="A129013" s="19"/>
    </row>
    <row r="129039" spans="1:1" x14ac:dyDescent="0.3">
      <c r="A129039" s="19"/>
    </row>
    <row r="129065" spans="1:1" x14ac:dyDescent="0.3">
      <c r="A129065" s="19"/>
    </row>
    <row r="129091" spans="1:1" x14ac:dyDescent="0.3">
      <c r="A129091" s="19"/>
    </row>
    <row r="129117" spans="1:1" x14ac:dyDescent="0.3">
      <c r="A129117" s="19"/>
    </row>
    <row r="129143" spans="1:1" x14ac:dyDescent="0.3">
      <c r="A129143" s="19"/>
    </row>
    <row r="129169" spans="1:1" x14ac:dyDescent="0.3">
      <c r="A129169" s="19"/>
    </row>
    <row r="129195" spans="1:1" x14ac:dyDescent="0.3">
      <c r="A129195" s="19"/>
    </row>
    <row r="129221" spans="1:1" x14ac:dyDescent="0.3">
      <c r="A129221" s="19"/>
    </row>
    <row r="129247" spans="1:1" x14ac:dyDescent="0.3">
      <c r="A129247" s="19"/>
    </row>
    <row r="129273" spans="1:1" x14ac:dyDescent="0.3">
      <c r="A129273" s="19"/>
    </row>
    <row r="129299" spans="1:1" x14ac:dyDescent="0.3">
      <c r="A129299" s="19"/>
    </row>
    <row r="129325" spans="1:1" x14ac:dyDescent="0.3">
      <c r="A129325" s="19"/>
    </row>
    <row r="129351" spans="1:1" x14ac:dyDescent="0.3">
      <c r="A129351" s="19"/>
    </row>
    <row r="129377" spans="1:1" x14ac:dyDescent="0.3">
      <c r="A129377" s="19"/>
    </row>
    <row r="129403" spans="1:1" x14ac:dyDescent="0.3">
      <c r="A129403" s="19"/>
    </row>
    <row r="129429" spans="1:1" x14ac:dyDescent="0.3">
      <c r="A129429" s="19"/>
    </row>
    <row r="129455" spans="1:1" x14ac:dyDescent="0.3">
      <c r="A129455" s="19"/>
    </row>
    <row r="129481" spans="1:1" x14ac:dyDescent="0.3">
      <c r="A129481" s="19"/>
    </row>
    <row r="129507" spans="1:1" x14ac:dyDescent="0.3">
      <c r="A129507" s="19"/>
    </row>
    <row r="129533" spans="1:1" x14ac:dyDescent="0.3">
      <c r="A129533" s="19"/>
    </row>
    <row r="129559" spans="1:1" x14ac:dyDescent="0.3">
      <c r="A129559" s="19"/>
    </row>
    <row r="129585" spans="1:1" x14ac:dyDescent="0.3">
      <c r="A129585" s="19"/>
    </row>
    <row r="129611" spans="1:1" x14ac:dyDescent="0.3">
      <c r="A129611" s="19"/>
    </row>
    <row r="129637" spans="1:1" x14ac:dyDescent="0.3">
      <c r="A129637" s="19"/>
    </row>
    <row r="129663" spans="1:1" x14ac:dyDescent="0.3">
      <c r="A129663" s="19"/>
    </row>
    <row r="129689" spans="1:1" x14ac:dyDescent="0.3">
      <c r="A129689" s="19"/>
    </row>
    <row r="129715" spans="1:1" x14ac:dyDescent="0.3">
      <c r="A129715" s="19"/>
    </row>
    <row r="129741" spans="1:1" x14ac:dyDescent="0.3">
      <c r="A129741" s="19"/>
    </row>
    <row r="129767" spans="1:1" x14ac:dyDescent="0.3">
      <c r="A129767" s="19"/>
    </row>
    <row r="129793" spans="1:1" x14ac:dyDescent="0.3">
      <c r="A129793" s="19"/>
    </row>
    <row r="129819" spans="1:1" x14ac:dyDescent="0.3">
      <c r="A129819" s="19"/>
    </row>
    <row r="129845" spans="1:1" x14ac:dyDescent="0.3">
      <c r="A129845" s="19"/>
    </row>
    <row r="129871" spans="1:1" x14ac:dyDescent="0.3">
      <c r="A129871" s="19"/>
    </row>
    <row r="129897" spans="1:1" x14ac:dyDescent="0.3">
      <c r="A129897" s="19"/>
    </row>
    <row r="129923" spans="1:1" x14ac:dyDescent="0.3">
      <c r="A129923" s="19"/>
    </row>
    <row r="129949" spans="1:1" x14ac:dyDescent="0.3">
      <c r="A129949" s="19"/>
    </row>
    <row r="129975" spans="1:1" x14ac:dyDescent="0.3">
      <c r="A129975" s="19"/>
    </row>
    <row r="130001" spans="1:1" x14ac:dyDescent="0.3">
      <c r="A130001" s="19"/>
    </row>
    <row r="130027" spans="1:1" x14ac:dyDescent="0.3">
      <c r="A130027" s="19"/>
    </row>
    <row r="130053" spans="1:1" x14ac:dyDescent="0.3">
      <c r="A130053" s="19"/>
    </row>
    <row r="130079" spans="1:1" x14ac:dyDescent="0.3">
      <c r="A130079" s="19"/>
    </row>
    <row r="130105" spans="1:1" x14ac:dyDescent="0.3">
      <c r="A130105" s="19"/>
    </row>
    <row r="130131" spans="1:1" x14ac:dyDescent="0.3">
      <c r="A130131" s="19"/>
    </row>
    <row r="130157" spans="1:1" x14ac:dyDescent="0.3">
      <c r="A130157" s="19"/>
    </row>
    <row r="130183" spans="1:1" x14ac:dyDescent="0.3">
      <c r="A130183" s="19"/>
    </row>
    <row r="130209" spans="1:1" x14ac:dyDescent="0.3">
      <c r="A130209" s="19"/>
    </row>
    <row r="130235" spans="1:1" x14ac:dyDescent="0.3">
      <c r="A130235" s="19"/>
    </row>
    <row r="130261" spans="1:1" x14ac:dyDescent="0.3">
      <c r="A130261" s="19"/>
    </row>
    <row r="130287" spans="1:1" x14ac:dyDescent="0.3">
      <c r="A130287" s="19"/>
    </row>
    <row r="130313" spans="1:1" x14ac:dyDescent="0.3">
      <c r="A130313" s="19"/>
    </row>
    <row r="130339" spans="1:1" x14ac:dyDescent="0.3">
      <c r="A130339" s="19"/>
    </row>
    <row r="130365" spans="1:1" x14ac:dyDescent="0.3">
      <c r="A130365" s="19"/>
    </row>
    <row r="130391" spans="1:1" x14ac:dyDescent="0.3">
      <c r="A130391" s="19"/>
    </row>
    <row r="130417" spans="1:1" x14ac:dyDescent="0.3">
      <c r="A130417" s="19"/>
    </row>
    <row r="130443" spans="1:1" x14ac:dyDescent="0.3">
      <c r="A130443" s="19"/>
    </row>
    <row r="130469" spans="1:1" x14ac:dyDescent="0.3">
      <c r="A130469" s="19"/>
    </row>
    <row r="130495" spans="1:1" x14ac:dyDescent="0.3">
      <c r="A130495" s="19"/>
    </row>
    <row r="130521" spans="1:1" x14ac:dyDescent="0.3">
      <c r="A130521" s="19"/>
    </row>
    <row r="130547" spans="1:1" x14ac:dyDescent="0.3">
      <c r="A130547" s="19"/>
    </row>
    <row r="130573" spans="1:1" x14ac:dyDescent="0.3">
      <c r="A130573" s="19"/>
    </row>
    <row r="130599" spans="1:1" x14ac:dyDescent="0.3">
      <c r="A130599" s="19"/>
    </row>
    <row r="130625" spans="1:1" x14ac:dyDescent="0.3">
      <c r="A130625" s="19"/>
    </row>
    <row r="130651" spans="1:1" x14ac:dyDescent="0.3">
      <c r="A130651" s="19"/>
    </row>
    <row r="130677" spans="1:1" x14ac:dyDescent="0.3">
      <c r="A130677" s="19"/>
    </row>
    <row r="130703" spans="1:1" x14ac:dyDescent="0.3">
      <c r="A130703" s="19"/>
    </row>
    <row r="130729" spans="1:1" x14ac:dyDescent="0.3">
      <c r="A130729" s="19"/>
    </row>
    <row r="130755" spans="1:1" x14ac:dyDescent="0.3">
      <c r="A130755" s="19"/>
    </row>
    <row r="130781" spans="1:1" x14ac:dyDescent="0.3">
      <c r="A130781" s="19"/>
    </row>
    <row r="130807" spans="1:1" x14ac:dyDescent="0.3">
      <c r="A130807" s="19"/>
    </row>
    <row r="130833" spans="1:1" x14ac:dyDescent="0.3">
      <c r="A130833" s="19"/>
    </row>
    <row r="130859" spans="1:1" x14ac:dyDescent="0.3">
      <c r="A130859" s="19"/>
    </row>
    <row r="130885" spans="1:1" x14ac:dyDescent="0.3">
      <c r="A130885" s="19"/>
    </row>
    <row r="130911" spans="1:1" x14ac:dyDescent="0.3">
      <c r="A130911" s="19"/>
    </row>
    <row r="130937" spans="1:1" x14ac:dyDescent="0.3">
      <c r="A130937" s="19"/>
    </row>
    <row r="130963" spans="1:1" x14ac:dyDescent="0.3">
      <c r="A130963" s="19"/>
    </row>
    <row r="130989" spans="1:1" x14ac:dyDescent="0.3">
      <c r="A130989" s="19"/>
    </row>
    <row r="131015" spans="1:1" x14ac:dyDescent="0.3">
      <c r="A131015" s="19"/>
    </row>
    <row r="131041" spans="1:1" x14ac:dyDescent="0.3">
      <c r="A131041" s="19"/>
    </row>
    <row r="131067" spans="1:1" x14ac:dyDescent="0.3">
      <c r="A131067" s="19"/>
    </row>
    <row r="131093" spans="1:1" x14ac:dyDescent="0.3">
      <c r="A131093" s="19"/>
    </row>
    <row r="131119" spans="1:1" x14ac:dyDescent="0.3">
      <c r="A131119" s="19"/>
    </row>
    <row r="131145" spans="1:1" x14ac:dyDescent="0.3">
      <c r="A131145" s="19"/>
    </row>
    <row r="131171" spans="1:1" x14ac:dyDescent="0.3">
      <c r="A131171" s="19"/>
    </row>
    <row r="131197" spans="1:1" x14ac:dyDescent="0.3">
      <c r="A131197" s="19"/>
    </row>
    <row r="131223" spans="1:1" x14ac:dyDescent="0.3">
      <c r="A131223" s="19"/>
    </row>
    <row r="131249" spans="1:1" x14ac:dyDescent="0.3">
      <c r="A131249" s="19"/>
    </row>
    <row r="131275" spans="1:1" x14ac:dyDescent="0.3">
      <c r="A131275" s="19"/>
    </row>
    <row r="131301" spans="1:1" x14ac:dyDescent="0.3">
      <c r="A131301" s="19"/>
    </row>
    <row r="131327" spans="1:1" x14ac:dyDescent="0.3">
      <c r="A131327" s="19"/>
    </row>
    <row r="131353" spans="1:1" x14ac:dyDescent="0.3">
      <c r="A131353" s="19"/>
    </row>
    <row r="131379" spans="1:1" x14ac:dyDescent="0.3">
      <c r="A131379" s="19"/>
    </row>
    <row r="131405" spans="1:1" x14ac:dyDescent="0.3">
      <c r="A131405" s="19"/>
    </row>
    <row r="131431" spans="1:1" x14ac:dyDescent="0.3">
      <c r="A131431" s="19"/>
    </row>
    <row r="131457" spans="1:1" x14ac:dyDescent="0.3">
      <c r="A131457" s="19"/>
    </row>
    <row r="131483" spans="1:1" x14ac:dyDescent="0.3">
      <c r="A131483" s="19"/>
    </row>
    <row r="131509" spans="1:1" x14ac:dyDescent="0.3">
      <c r="A131509" s="19"/>
    </row>
    <row r="131535" spans="1:1" x14ac:dyDescent="0.3">
      <c r="A131535" s="19"/>
    </row>
    <row r="131561" spans="1:1" x14ac:dyDescent="0.3">
      <c r="A131561" s="19"/>
    </row>
    <row r="131587" spans="1:1" x14ac:dyDescent="0.3">
      <c r="A131587" s="19"/>
    </row>
    <row r="131613" spans="1:1" x14ac:dyDescent="0.3">
      <c r="A131613" s="19"/>
    </row>
    <row r="131639" spans="1:1" x14ac:dyDescent="0.3">
      <c r="A131639" s="19"/>
    </row>
    <row r="131665" spans="1:1" x14ac:dyDescent="0.3">
      <c r="A131665" s="19"/>
    </row>
    <row r="131691" spans="1:1" x14ac:dyDescent="0.3">
      <c r="A131691" s="19"/>
    </row>
    <row r="131717" spans="1:1" x14ac:dyDescent="0.3">
      <c r="A131717" s="19"/>
    </row>
    <row r="131743" spans="1:1" x14ac:dyDescent="0.3">
      <c r="A131743" s="19"/>
    </row>
    <row r="131769" spans="1:1" x14ac:dyDescent="0.3">
      <c r="A131769" s="19"/>
    </row>
    <row r="131795" spans="1:1" x14ac:dyDescent="0.3">
      <c r="A131795" s="19"/>
    </row>
    <row r="131821" spans="1:1" x14ac:dyDescent="0.3">
      <c r="A131821" s="19"/>
    </row>
    <row r="131847" spans="1:1" x14ac:dyDescent="0.3">
      <c r="A131847" s="19"/>
    </row>
    <row r="131873" spans="1:1" x14ac:dyDescent="0.3">
      <c r="A131873" s="19"/>
    </row>
    <row r="131899" spans="1:1" x14ac:dyDescent="0.3">
      <c r="A131899" s="19"/>
    </row>
    <row r="131925" spans="1:1" x14ac:dyDescent="0.3">
      <c r="A131925" s="19"/>
    </row>
    <row r="131951" spans="1:1" x14ac:dyDescent="0.3">
      <c r="A131951" s="19"/>
    </row>
    <row r="131977" spans="1:1" x14ac:dyDescent="0.3">
      <c r="A131977" s="19"/>
    </row>
    <row r="132003" spans="1:1" x14ac:dyDescent="0.3">
      <c r="A132003" s="19"/>
    </row>
    <row r="132029" spans="1:1" x14ac:dyDescent="0.3">
      <c r="A132029" s="19"/>
    </row>
    <row r="132055" spans="1:1" x14ac:dyDescent="0.3">
      <c r="A132055" s="19"/>
    </row>
    <row r="132081" spans="1:1" x14ac:dyDescent="0.3">
      <c r="A132081" s="19"/>
    </row>
    <row r="132107" spans="1:1" x14ac:dyDescent="0.3">
      <c r="A132107" s="19"/>
    </row>
    <row r="132133" spans="1:1" x14ac:dyDescent="0.3">
      <c r="A132133" s="19"/>
    </row>
    <row r="132159" spans="1:1" x14ac:dyDescent="0.3">
      <c r="A132159" s="19"/>
    </row>
    <row r="132185" spans="1:1" x14ac:dyDescent="0.3">
      <c r="A132185" s="19"/>
    </row>
    <row r="132211" spans="1:1" x14ac:dyDescent="0.3">
      <c r="A132211" s="19"/>
    </row>
    <row r="132237" spans="1:1" x14ac:dyDescent="0.3">
      <c r="A132237" s="19"/>
    </row>
    <row r="132263" spans="1:1" x14ac:dyDescent="0.3">
      <c r="A132263" s="19"/>
    </row>
    <row r="132289" spans="1:1" x14ac:dyDescent="0.3">
      <c r="A132289" s="19"/>
    </row>
    <row r="132315" spans="1:1" x14ac:dyDescent="0.3">
      <c r="A132315" s="19"/>
    </row>
    <row r="132341" spans="1:1" x14ac:dyDescent="0.3">
      <c r="A132341" s="19"/>
    </row>
    <row r="132367" spans="1:1" x14ac:dyDescent="0.3">
      <c r="A132367" s="19"/>
    </row>
    <row r="132393" spans="1:1" x14ac:dyDescent="0.3">
      <c r="A132393" s="19"/>
    </row>
    <row r="132419" spans="1:1" x14ac:dyDescent="0.3">
      <c r="A132419" s="19"/>
    </row>
    <row r="132445" spans="1:1" x14ac:dyDescent="0.3">
      <c r="A132445" s="19"/>
    </row>
    <row r="132471" spans="1:1" x14ac:dyDescent="0.3">
      <c r="A132471" s="19"/>
    </row>
    <row r="132497" spans="1:1" x14ac:dyDescent="0.3">
      <c r="A132497" s="19"/>
    </row>
    <row r="132523" spans="1:1" x14ac:dyDescent="0.3">
      <c r="A132523" s="19"/>
    </row>
    <row r="132549" spans="1:1" x14ac:dyDescent="0.3">
      <c r="A132549" s="19"/>
    </row>
    <row r="132575" spans="1:1" x14ac:dyDescent="0.3">
      <c r="A132575" s="19"/>
    </row>
    <row r="132601" spans="1:1" x14ac:dyDescent="0.3">
      <c r="A132601" s="19"/>
    </row>
    <row r="132627" spans="1:1" x14ac:dyDescent="0.3">
      <c r="A132627" s="19"/>
    </row>
    <row r="132653" spans="1:1" x14ac:dyDescent="0.3">
      <c r="A132653" s="19"/>
    </row>
    <row r="132679" spans="1:1" x14ac:dyDescent="0.3">
      <c r="A132679" s="19"/>
    </row>
    <row r="132705" spans="1:1" x14ac:dyDescent="0.3">
      <c r="A132705" s="19"/>
    </row>
    <row r="132731" spans="1:1" x14ac:dyDescent="0.3">
      <c r="A132731" s="19"/>
    </row>
    <row r="132757" spans="1:1" x14ac:dyDescent="0.3">
      <c r="A132757" s="19"/>
    </row>
    <row r="132783" spans="1:1" x14ac:dyDescent="0.3">
      <c r="A132783" s="19"/>
    </row>
    <row r="132809" spans="1:1" x14ac:dyDescent="0.3">
      <c r="A132809" s="19"/>
    </row>
    <row r="132835" spans="1:1" x14ac:dyDescent="0.3">
      <c r="A132835" s="19"/>
    </row>
    <row r="132861" spans="1:1" x14ac:dyDescent="0.3">
      <c r="A132861" s="19"/>
    </row>
    <row r="132887" spans="1:1" x14ac:dyDescent="0.3">
      <c r="A132887" s="19"/>
    </row>
    <row r="132913" spans="1:1" x14ac:dyDescent="0.3">
      <c r="A132913" s="19"/>
    </row>
    <row r="132939" spans="1:1" x14ac:dyDescent="0.3">
      <c r="A132939" s="19"/>
    </row>
    <row r="132965" spans="1:1" x14ac:dyDescent="0.3">
      <c r="A132965" s="19"/>
    </row>
    <row r="132991" spans="1:1" x14ac:dyDescent="0.3">
      <c r="A132991" s="19"/>
    </row>
    <row r="133017" spans="1:1" x14ac:dyDescent="0.3">
      <c r="A133017" s="19"/>
    </row>
    <row r="133043" spans="1:1" x14ac:dyDescent="0.3">
      <c r="A133043" s="19"/>
    </row>
    <row r="133069" spans="1:1" x14ac:dyDescent="0.3">
      <c r="A133069" s="19"/>
    </row>
    <row r="133095" spans="1:1" x14ac:dyDescent="0.3">
      <c r="A133095" s="19"/>
    </row>
    <row r="133121" spans="1:1" x14ac:dyDescent="0.3">
      <c r="A133121" s="19"/>
    </row>
    <row r="133147" spans="1:1" x14ac:dyDescent="0.3">
      <c r="A133147" s="19"/>
    </row>
    <row r="133173" spans="1:1" x14ac:dyDescent="0.3">
      <c r="A133173" s="19"/>
    </row>
    <row r="133199" spans="1:1" x14ac:dyDescent="0.3">
      <c r="A133199" s="19"/>
    </row>
    <row r="133225" spans="1:1" x14ac:dyDescent="0.3">
      <c r="A133225" s="19"/>
    </row>
    <row r="133251" spans="1:1" x14ac:dyDescent="0.3">
      <c r="A133251" s="19"/>
    </row>
    <row r="133277" spans="1:1" x14ac:dyDescent="0.3">
      <c r="A133277" s="19"/>
    </row>
    <row r="133303" spans="1:1" x14ac:dyDescent="0.3">
      <c r="A133303" s="19"/>
    </row>
    <row r="133329" spans="1:1" x14ac:dyDescent="0.3">
      <c r="A133329" s="19"/>
    </row>
    <row r="133355" spans="1:1" x14ac:dyDescent="0.3">
      <c r="A133355" s="19"/>
    </row>
    <row r="133381" spans="1:1" x14ac:dyDescent="0.3">
      <c r="A133381" s="19"/>
    </row>
    <row r="133407" spans="1:1" x14ac:dyDescent="0.3">
      <c r="A133407" s="19"/>
    </row>
    <row r="133433" spans="1:1" x14ac:dyDescent="0.3">
      <c r="A133433" s="19"/>
    </row>
    <row r="133459" spans="1:1" x14ac:dyDescent="0.3">
      <c r="A133459" s="19"/>
    </row>
    <row r="133485" spans="1:1" x14ac:dyDescent="0.3">
      <c r="A133485" s="19"/>
    </row>
    <row r="133511" spans="1:1" x14ac:dyDescent="0.3">
      <c r="A133511" s="19"/>
    </row>
    <row r="133537" spans="1:1" x14ac:dyDescent="0.3">
      <c r="A133537" s="19"/>
    </row>
    <row r="133563" spans="1:1" x14ac:dyDescent="0.3">
      <c r="A133563" s="19"/>
    </row>
    <row r="133589" spans="1:1" x14ac:dyDescent="0.3">
      <c r="A133589" s="19"/>
    </row>
    <row r="133615" spans="1:1" x14ac:dyDescent="0.3">
      <c r="A133615" s="19"/>
    </row>
    <row r="133641" spans="1:1" x14ac:dyDescent="0.3">
      <c r="A133641" s="19"/>
    </row>
    <row r="133667" spans="1:1" x14ac:dyDescent="0.3">
      <c r="A133667" s="19"/>
    </row>
    <row r="133693" spans="1:1" x14ac:dyDescent="0.3">
      <c r="A133693" s="19"/>
    </row>
    <row r="133719" spans="1:1" x14ac:dyDescent="0.3">
      <c r="A133719" s="19"/>
    </row>
    <row r="133745" spans="1:1" x14ac:dyDescent="0.3">
      <c r="A133745" s="19"/>
    </row>
    <row r="133771" spans="1:1" x14ac:dyDescent="0.3">
      <c r="A133771" s="19"/>
    </row>
    <row r="133797" spans="1:1" x14ac:dyDescent="0.3">
      <c r="A133797" s="19"/>
    </row>
    <row r="133823" spans="1:1" x14ac:dyDescent="0.3">
      <c r="A133823" s="19"/>
    </row>
    <row r="133849" spans="1:1" x14ac:dyDescent="0.3">
      <c r="A133849" s="19"/>
    </row>
    <row r="133875" spans="1:1" x14ac:dyDescent="0.3">
      <c r="A133875" s="19"/>
    </row>
    <row r="133901" spans="1:1" x14ac:dyDescent="0.3">
      <c r="A133901" s="19"/>
    </row>
    <row r="133927" spans="1:1" x14ac:dyDescent="0.3">
      <c r="A133927" s="19"/>
    </row>
    <row r="133953" spans="1:1" x14ac:dyDescent="0.3">
      <c r="A133953" s="19"/>
    </row>
    <row r="133979" spans="1:1" x14ac:dyDescent="0.3">
      <c r="A133979" s="19"/>
    </row>
    <row r="134005" spans="1:1" x14ac:dyDescent="0.3">
      <c r="A134005" s="19"/>
    </row>
    <row r="134031" spans="1:1" x14ac:dyDescent="0.3">
      <c r="A134031" s="19"/>
    </row>
    <row r="134057" spans="1:1" x14ac:dyDescent="0.3">
      <c r="A134057" s="19"/>
    </row>
    <row r="134083" spans="1:1" x14ac:dyDescent="0.3">
      <c r="A134083" s="19"/>
    </row>
    <row r="134109" spans="1:1" x14ac:dyDescent="0.3">
      <c r="A134109" s="19"/>
    </row>
    <row r="134135" spans="1:1" x14ac:dyDescent="0.3">
      <c r="A134135" s="19"/>
    </row>
    <row r="134161" spans="1:1" x14ac:dyDescent="0.3">
      <c r="A134161" s="19"/>
    </row>
    <row r="134187" spans="1:1" x14ac:dyDescent="0.3">
      <c r="A134187" s="19"/>
    </row>
    <row r="134213" spans="1:1" x14ac:dyDescent="0.3">
      <c r="A134213" s="19"/>
    </row>
    <row r="134239" spans="1:1" x14ac:dyDescent="0.3">
      <c r="A134239" s="19"/>
    </row>
    <row r="134265" spans="1:1" x14ac:dyDescent="0.3">
      <c r="A134265" s="19"/>
    </row>
    <row r="134291" spans="1:1" x14ac:dyDescent="0.3">
      <c r="A134291" s="19"/>
    </row>
    <row r="134317" spans="1:1" x14ac:dyDescent="0.3">
      <c r="A134317" s="19"/>
    </row>
    <row r="134343" spans="1:1" x14ac:dyDescent="0.3">
      <c r="A134343" s="19"/>
    </row>
    <row r="134369" spans="1:1" x14ac:dyDescent="0.3">
      <c r="A134369" s="19"/>
    </row>
    <row r="134395" spans="1:1" x14ac:dyDescent="0.3">
      <c r="A134395" s="19"/>
    </row>
    <row r="134421" spans="1:1" x14ac:dyDescent="0.3">
      <c r="A134421" s="19"/>
    </row>
    <row r="134447" spans="1:1" x14ac:dyDescent="0.3">
      <c r="A134447" s="19"/>
    </row>
    <row r="134473" spans="1:1" x14ac:dyDescent="0.3">
      <c r="A134473" s="19"/>
    </row>
    <row r="134499" spans="1:1" x14ac:dyDescent="0.3">
      <c r="A134499" s="19"/>
    </row>
    <row r="134525" spans="1:1" x14ac:dyDescent="0.3">
      <c r="A134525" s="19"/>
    </row>
    <row r="134551" spans="1:1" x14ac:dyDescent="0.3">
      <c r="A134551" s="19"/>
    </row>
    <row r="134577" spans="1:1" x14ac:dyDescent="0.3">
      <c r="A134577" s="19"/>
    </row>
    <row r="134603" spans="1:1" x14ac:dyDescent="0.3">
      <c r="A134603" s="19"/>
    </row>
    <row r="134629" spans="1:1" x14ac:dyDescent="0.3">
      <c r="A134629" s="19"/>
    </row>
    <row r="134655" spans="1:1" x14ac:dyDescent="0.3">
      <c r="A134655" s="19"/>
    </row>
    <row r="134681" spans="1:1" x14ac:dyDescent="0.3">
      <c r="A134681" s="19"/>
    </row>
    <row r="134707" spans="1:1" x14ac:dyDescent="0.3">
      <c r="A134707" s="19"/>
    </row>
    <row r="134733" spans="1:1" x14ac:dyDescent="0.3">
      <c r="A134733" s="19"/>
    </row>
    <row r="134759" spans="1:1" x14ac:dyDescent="0.3">
      <c r="A134759" s="19"/>
    </row>
    <row r="134785" spans="1:1" x14ac:dyDescent="0.3">
      <c r="A134785" s="19"/>
    </row>
    <row r="134811" spans="1:1" x14ac:dyDescent="0.3">
      <c r="A134811" s="19"/>
    </row>
    <row r="134837" spans="1:1" x14ac:dyDescent="0.3">
      <c r="A134837" s="19"/>
    </row>
    <row r="134863" spans="1:1" x14ac:dyDescent="0.3">
      <c r="A134863" s="19"/>
    </row>
    <row r="134889" spans="1:1" x14ac:dyDescent="0.3">
      <c r="A134889" s="19"/>
    </row>
    <row r="134915" spans="1:1" x14ac:dyDescent="0.3">
      <c r="A134915" s="19"/>
    </row>
    <row r="134941" spans="1:1" x14ac:dyDescent="0.3">
      <c r="A134941" s="19"/>
    </row>
    <row r="134967" spans="1:1" x14ac:dyDescent="0.3">
      <c r="A134967" s="19"/>
    </row>
    <row r="134993" spans="1:1" x14ac:dyDescent="0.3">
      <c r="A134993" s="19"/>
    </row>
    <row r="135019" spans="1:1" x14ac:dyDescent="0.3">
      <c r="A135019" s="19"/>
    </row>
    <row r="135045" spans="1:1" x14ac:dyDescent="0.3">
      <c r="A135045" s="19"/>
    </row>
    <row r="135071" spans="1:1" x14ac:dyDescent="0.3">
      <c r="A135071" s="19"/>
    </row>
    <row r="135097" spans="1:1" x14ac:dyDescent="0.3">
      <c r="A135097" s="19"/>
    </row>
    <row r="135123" spans="1:1" x14ac:dyDescent="0.3">
      <c r="A135123" s="19"/>
    </row>
    <row r="135149" spans="1:1" x14ac:dyDescent="0.3">
      <c r="A135149" s="19"/>
    </row>
    <row r="135175" spans="1:1" x14ac:dyDescent="0.3">
      <c r="A135175" s="19"/>
    </row>
    <row r="135201" spans="1:1" x14ac:dyDescent="0.3">
      <c r="A135201" s="19"/>
    </row>
    <row r="135227" spans="1:1" x14ac:dyDescent="0.3">
      <c r="A135227" s="19"/>
    </row>
    <row r="135253" spans="1:1" x14ac:dyDescent="0.3">
      <c r="A135253" s="19"/>
    </row>
    <row r="135279" spans="1:1" x14ac:dyDescent="0.3">
      <c r="A135279" s="19"/>
    </row>
    <row r="135305" spans="1:1" x14ac:dyDescent="0.3">
      <c r="A135305" s="19"/>
    </row>
    <row r="135331" spans="1:1" x14ac:dyDescent="0.3">
      <c r="A135331" s="19"/>
    </row>
    <row r="135357" spans="1:1" x14ac:dyDescent="0.3">
      <c r="A135357" s="19"/>
    </row>
    <row r="135383" spans="1:1" x14ac:dyDescent="0.3">
      <c r="A135383" s="19"/>
    </row>
    <row r="135409" spans="1:1" x14ac:dyDescent="0.3">
      <c r="A135409" s="19"/>
    </row>
    <row r="135435" spans="1:1" x14ac:dyDescent="0.3">
      <c r="A135435" s="19"/>
    </row>
    <row r="135461" spans="1:1" x14ac:dyDescent="0.3">
      <c r="A135461" s="19"/>
    </row>
    <row r="135487" spans="1:1" x14ac:dyDescent="0.3">
      <c r="A135487" s="19"/>
    </row>
    <row r="135513" spans="1:1" x14ac:dyDescent="0.3">
      <c r="A135513" s="19"/>
    </row>
    <row r="135539" spans="1:1" x14ac:dyDescent="0.3">
      <c r="A135539" s="19"/>
    </row>
    <row r="135565" spans="1:1" x14ac:dyDescent="0.3">
      <c r="A135565" s="19"/>
    </row>
    <row r="135591" spans="1:1" x14ac:dyDescent="0.3">
      <c r="A135591" s="19"/>
    </row>
    <row r="135617" spans="1:1" x14ac:dyDescent="0.3">
      <c r="A135617" s="19"/>
    </row>
    <row r="135643" spans="1:1" x14ac:dyDescent="0.3">
      <c r="A135643" s="19"/>
    </row>
    <row r="135669" spans="1:1" x14ac:dyDescent="0.3">
      <c r="A135669" s="19"/>
    </row>
    <row r="135695" spans="1:1" x14ac:dyDescent="0.3">
      <c r="A135695" s="19"/>
    </row>
    <row r="135721" spans="1:1" x14ac:dyDescent="0.3">
      <c r="A135721" s="19"/>
    </row>
    <row r="135747" spans="1:1" x14ac:dyDescent="0.3">
      <c r="A135747" s="19"/>
    </row>
    <row r="135773" spans="1:1" x14ac:dyDescent="0.3">
      <c r="A135773" s="19"/>
    </row>
    <row r="135799" spans="1:1" x14ac:dyDescent="0.3">
      <c r="A135799" s="19"/>
    </row>
    <row r="135825" spans="1:1" x14ac:dyDescent="0.3">
      <c r="A135825" s="19"/>
    </row>
    <row r="135851" spans="1:1" x14ac:dyDescent="0.3">
      <c r="A135851" s="19"/>
    </row>
    <row r="135877" spans="1:1" x14ac:dyDescent="0.3">
      <c r="A135877" s="19"/>
    </row>
    <row r="135903" spans="1:1" x14ac:dyDescent="0.3">
      <c r="A135903" s="19"/>
    </row>
    <row r="135929" spans="1:1" x14ac:dyDescent="0.3">
      <c r="A135929" s="19"/>
    </row>
    <row r="135955" spans="1:1" x14ac:dyDescent="0.3">
      <c r="A135955" s="19"/>
    </row>
    <row r="135981" spans="1:1" x14ac:dyDescent="0.3">
      <c r="A135981" s="19"/>
    </row>
    <row r="136007" spans="1:1" x14ac:dyDescent="0.3">
      <c r="A136007" s="19"/>
    </row>
    <row r="136033" spans="1:1" x14ac:dyDescent="0.3">
      <c r="A136033" s="19"/>
    </row>
    <row r="136059" spans="1:1" x14ac:dyDescent="0.3">
      <c r="A136059" s="19"/>
    </row>
    <row r="136085" spans="1:1" x14ac:dyDescent="0.3">
      <c r="A136085" s="19"/>
    </row>
    <row r="136111" spans="1:1" x14ac:dyDescent="0.3">
      <c r="A136111" s="19"/>
    </row>
    <row r="136137" spans="1:1" x14ac:dyDescent="0.3">
      <c r="A136137" s="19"/>
    </row>
    <row r="136163" spans="1:1" x14ac:dyDescent="0.3">
      <c r="A136163" s="19"/>
    </row>
    <row r="136189" spans="1:1" x14ac:dyDescent="0.3">
      <c r="A136189" s="19"/>
    </row>
    <row r="136215" spans="1:1" x14ac:dyDescent="0.3">
      <c r="A136215" s="19"/>
    </row>
    <row r="136241" spans="1:1" x14ac:dyDescent="0.3">
      <c r="A136241" s="19"/>
    </row>
    <row r="136267" spans="1:1" x14ac:dyDescent="0.3">
      <c r="A136267" s="19"/>
    </row>
    <row r="136293" spans="1:1" x14ac:dyDescent="0.3">
      <c r="A136293" s="19"/>
    </row>
    <row r="136319" spans="1:1" x14ac:dyDescent="0.3">
      <c r="A136319" s="19"/>
    </row>
    <row r="136345" spans="1:1" x14ac:dyDescent="0.3">
      <c r="A136345" s="19"/>
    </row>
    <row r="136371" spans="1:1" x14ac:dyDescent="0.3">
      <c r="A136371" s="19"/>
    </row>
    <row r="136397" spans="1:1" x14ac:dyDescent="0.3">
      <c r="A136397" s="19"/>
    </row>
    <row r="136423" spans="1:1" x14ac:dyDescent="0.3">
      <c r="A136423" s="19"/>
    </row>
    <row r="136449" spans="1:1" x14ac:dyDescent="0.3">
      <c r="A136449" s="19"/>
    </row>
    <row r="136475" spans="1:1" x14ac:dyDescent="0.3">
      <c r="A136475" s="19"/>
    </row>
    <row r="136501" spans="1:1" x14ac:dyDescent="0.3">
      <c r="A136501" s="19"/>
    </row>
    <row r="136527" spans="1:1" x14ac:dyDescent="0.3">
      <c r="A136527" s="19"/>
    </row>
    <row r="136553" spans="1:1" x14ac:dyDescent="0.3">
      <c r="A136553" s="19"/>
    </row>
    <row r="136579" spans="1:1" x14ac:dyDescent="0.3">
      <c r="A136579" s="19"/>
    </row>
    <row r="136605" spans="1:1" x14ac:dyDescent="0.3">
      <c r="A136605" s="19"/>
    </row>
    <row r="136631" spans="1:1" x14ac:dyDescent="0.3">
      <c r="A136631" s="19"/>
    </row>
    <row r="136657" spans="1:1" x14ac:dyDescent="0.3">
      <c r="A136657" s="19"/>
    </row>
    <row r="136683" spans="1:1" x14ac:dyDescent="0.3">
      <c r="A136683" s="19"/>
    </row>
    <row r="136709" spans="1:1" x14ac:dyDescent="0.3">
      <c r="A136709" s="19"/>
    </row>
    <row r="136735" spans="1:1" x14ac:dyDescent="0.3">
      <c r="A136735" s="19"/>
    </row>
    <row r="136761" spans="1:1" x14ac:dyDescent="0.3">
      <c r="A136761" s="19"/>
    </row>
    <row r="136787" spans="1:1" x14ac:dyDescent="0.3">
      <c r="A136787" s="19"/>
    </row>
    <row r="136813" spans="1:1" x14ac:dyDescent="0.3">
      <c r="A136813" s="19"/>
    </row>
    <row r="136839" spans="1:1" x14ac:dyDescent="0.3">
      <c r="A136839" s="19"/>
    </row>
    <row r="136865" spans="1:1" x14ac:dyDescent="0.3">
      <c r="A136865" s="19"/>
    </row>
    <row r="136891" spans="1:1" x14ac:dyDescent="0.3">
      <c r="A136891" s="19"/>
    </row>
    <row r="136917" spans="1:1" x14ac:dyDescent="0.3">
      <c r="A136917" s="19"/>
    </row>
    <row r="136943" spans="1:1" x14ac:dyDescent="0.3">
      <c r="A136943" s="19"/>
    </row>
    <row r="136969" spans="1:1" x14ac:dyDescent="0.3">
      <c r="A136969" s="19"/>
    </row>
    <row r="136995" spans="1:1" x14ac:dyDescent="0.3">
      <c r="A136995" s="19"/>
    </row>
    <row r="137021" spans="1:1" x14ac:dyDescent="0.3">
      <c r="A137021" s="19"/>
    </row>
    <row r="137047" spans="1:1" x14ac:dyDescent="0.3">
      <c r="A137047" s="19"/>
    </row>
    <row r="137073" spans="1:1" x14ac:dyDescent="0.3">
      <c r="A137073" s="19"/>
    </row>
    <row r="137099" spans="1:1" x14ac:dyDescent="0.3">
      <c r="A137099" s="19"/>
    </row>
    <row r="137125" spans="1:1" x14ac:dyDescent="0.3">
      <c r="A137125" s="19"/>
    </row>
    <row r="137151" spans="1:1" x14ac:dyDescent="0.3">
      <c r="A137151" s="19"/>
    </row>
    <row r="137177" spans="1:1" x14ac:dyDescent="0.3">
      <c r="A137177" s="19"/>
    </row>
    <row r="137203" spans="1:1" x14ac:dyDescent="0.3">
      <c r="A137203" s="19"/>
    </row>
    <row r="137229" spans="1:1" x14ac:dyDescent="0.3">
      <c r="A137229" s="19"/>
    </row>
    <row r="137255" spans="1:1" x14ac:dyDescent="0.3">
      <c r="A137255" s="19"/>
    </row>
    <row r="137281" spans="1:1" x14ac:dyDescent="0.3">
      <c r="A137281" s="19"/>
    </row>
    <row r="137307" spans="1:1" x14ac:dyDescent="0.3">
      <c r="A137307" s="19"/>
    </row>
    <row r="137333" spans="1:1" x14ac:dyDescent="0.3">
      <c r="A137333" s="19"/>
    </row>
    <row r="137359" spans="1:1" x14ac:dyDescent="0.3">
      <c r="A137359" s="19"/>
    </row>
    <row r="137385" spans="1:1" x14ac:dyDescent="0.3">
      <c r="A137385" s="19"/>
    </row>
    <row r="137411" spans="1:1" x14ac:dyDescent="0.3">
      <c r="A137411" s="19"/>
    </row>
    <row r="137437" spans="1:1" x14ac:dyDescent="0.3">
      <c r="A137437" s="19"/>
    </row>
    <row r="137463" spans="1:1" x14ac:dyDescent="0.3">
      <c r="A137463" s="19"/>
    </row>
    <row r="137489" spans="1:1" x14ac:dyDescent="0.3">
      <c r="A137489" s="19"/>
    </row>
    <row r="137515" spans="1:1" x14ac:dyDescent="0.3">
      <c r="A137515" s="19"/>
    </row>
    <row r="137541" spans="1:1" x14ac:dyDescent="0.3">
      <c r="A137541" s="19"/>
    </row>
    <row r="137567" spans="1:1" x14ac:dyDescent="0.3">
      <c r="A137567" s="19"/>
    </row>
    <row r="137593" spans="1:1" x14ac:dyDescent="0.3">
      <c r="A137593" s="19"/>
    </row>
    <row r="137619" spans="1:1" x14ac:dyDescent="0.3">
      <c r="A137619" s="19"/>
    </row>
    <row r="137645" spans="1:1" x14ac:dyDescent="0.3">
      <c r="A137645" s="19"/>
    </row>
    <row r="137671" spans="1:1" x14ac:dyDescent="0.3">
      <c r="A137671" s="19"/>
    </row>
    <row r="137697" spans="1:1" x14ac:dyDescent="0.3">
      <c r="A137697" s="19"/>
    </row>
    <row r="137723" spans="1:1" x14ac:dyDescent="0.3">
      <c r="A137723" s="19"/>
    </row>
    <row r="137749" spans="1:1" x14ac:dyDescent="0.3">
      <c r="A137749" s="19"/>
    </row>
    <row r="137775" spans="1:1" x14ac:dyDescent="0.3">
      <c r="A137775" s="19"/>
    </row>
    <row r="137801" spans="1:1" x14ac:dyDescent="0.3">
      <c r="A137801" s="19"/>
    </row>
    <row r="137827" spans="1:1" x14ac:dyDescent="0.3">
      <c r="A137827" s="19"/>
    </row>
    <row r="137853" spans="1:1" x14ac:dyDescent="0.3">
      <c r="A137853" s="19"/>
    </row>
    <row r="137879" spans="1:1" x14ac:dyDescent="0.3">
      <c r="A137879" s="19"/>
    </row>
    <row r="137905" spans="1:1" x14ac:dyDescent="0.3">
      <c r="A137905" s="19"/>
    </row>
    <row r="137931" spans="1:1" x14ac:dyDescent="0.3">
      <c r="A137931" s="19"/>
    </row>
    <row r="137957" spans="1:1" x14ac:dyDescent="0.3">
      <c r="A137957" s="19"/>
    </row>
    <row r="137983" spans="1:1" x14ac:dyDescent="0.3">
      <c r="A137983" s="19"/>
    </row>
    <row r="138009" spans="1:1" x14ac:dyDescent="0.3">
      <c r="A138009" s="19"/>
    </row>
    <row r="138035" spans="1:1" x14ac:dyDescent="0.3">
      <c r="A138035" s="19"/>
    </row>
    <row r="138061" spans="1:1" x14ac:dyDescent="0.3">
      <c r="A138061" s="19"/>
    </row>
    <row r="138087" spans="1:1" x14ac:dyDescent="0.3">
      <c r="A138087" s="19"/>
    </row>
    <row r="138113" spans="1:1" x14ac:dyDescent="0.3">
      <c r="A138113" s="19"/>
    </row>
    <row r="138139" spans="1:1" x14ac:dyDescent="0.3">
      <c r="A138139" s="19"/>
    </row>
    <row r="138165" spans="1:1" x14ac:dyDescent="0.3">
      <c r="A138165" s="19"/>
    </row>
    <row r="138191" spans="1:1" x14ac:dyDescent="0.3">
      <c r="A138191" s="19"/>
    </row>
    <row r="138217" spans="1:1" x14ac:dyDescent="0.3">
      <c r="A138217" s="19"/>
    </row>
    <row r="138243" spans="1:1" x14ac:dyDescent="0.3">
      <c r="A138243" s="19"/>
    </row>
    <row r="138269" spans="1:1" x14ac:dyDescent="0.3">
      <c r="A138269" s="19"/>
    </row>
    <row r="138295" spans="1:1" x14ac:dyDescent="0.3">
      <c r="A138295" s="19"/>
    </row>
    <row r="138321" spans="1:1" x14ac:dyDescent="0.3">
      <c r="A138321" s="19"/>
    </row>
    <row r="138347" spans="1:1" x14ac:dyDescent="0.3">
      <c r="A138347" s="19"/>
    </row>
    <row r="138373" spans="1:1" x14ac:dyDescent="0.3">
      <c r="A138373" s="19"/>
    </row>
    <row r="138399" spans="1:1" x14ac:dyDescent="0.3">
      <c r="A138399" s="19"/>
    </row>
    <row r="138425" spans="1:1" x14ac:dyDescent="0.3">
      <c r="A138425" s="19"/>
    </row>
    <row r="138451" spans="1:1" x14ac:dyDescent="0.3">
      <c r="A138451" s="19"/>
    </row>
    <row r="138477" spans="1:1" x14ac:dyDescent="0.3">
      <c r="A138477" s="19"/>
    </row>
    <row r="138503" spans="1:1" x14ac:dyDescent="0.3">
      <c r="A138503" s="19"/>
    </row>
    <row r="138529" spans="1:1" x14ac:dyDescent="0.3">
      <c r="A138529" s="19"/>
    </row>
    <row r="138555" spans="1:1" x14ac:dyDescent="0.3">
      <c r="A138555" s="19"/>
    </row>
    <row r="138581" spans="1:1" x14ac:dyDescent="0.3">
      <c r="A138581" s="19"/>
    </row>
    <row r="138607" spans="1:1" x14ac:dyDescent="0.3">
      <c r="A138607" s="19"/>
    </row>
    <row r="138633" spans="1:1" x14ac:dyDescent="0.3">
      <c r="A138633" s="19"/>
    </row>
    <row r="138659" spans="1:1" x14ac:dyDescent="0.3">
      <c r="A138659" s="19"/>
    </row>
    <row r="138685" spans="1:1" x14ac:dyDescent="0.3">
      <c r="A138685" s="19"/>
    </row>
    <row r="138711" spans="1:1" x14ac:dyDescent="0.3">
      <c r="A138711" s="19"/>
    </row>
    <row r="138737" spans="1:1" x14ac:dyDescent="0.3">
      <c r="A138737" s="19"/>
    </row>
    <row r="138763" spans="1:1" x14ac:dyDescent="0.3">
      <c r="A138763" s="19"/>
    </row>
    <row r="138789" spans="1:1" x14ac:dyDescent="0.3">
      <c r="A138789" s="19"/>
    </row>
    <row r="138815" spans="1:1" x14ac:dyDescent="0.3">
      <c r="A138815" s="19"/>
    </row>
    <row r="138841" spans="1:1" x14ac:dyDescent="0.3">
      <c r="A138841" s="19"/>
    </row>
    <row r="138867" spans="1:1" x14ac:dyDescent="0.3">
      <c r="A138867" s="19"/>
    </row>
    <row r="138893" spans="1:1" x14ac:dyDescent="0.3">
      <c r="A138893" s="19"/>
    </row>
    <row r="138919" spans="1:1" x14ac:dyDescent="0.3">
      <c r="A138919" s="19"/>
    </row>
    <row r="138945" spans="1:1" x14ac:dyDescent="0.3">
      <c r="A138945" s="19"/>
    </row>
    <row r="138971" spans="1:1" x14ac:dyDescent="0.3">
      <c r="A138971" s="19"/>
    </row>
    <row r="138997" spans="1:1" x14ac:dyDescent="0.3">
      <c r="A138997" s="19"/>
    </row>
    <row r="139023" spans="1:1" x14ac:dyDescent="0.3">
      <c r="A139023" s="19"/>
    </row>
    <row r="139049" spans="1:1" x14ac:dyDescent="0.3">
      <c r="A139049" s="19"/>
    </row>
    <row r="139075" spans="1:1" x14ac:dyDescent="0.3">
      <c r="A139075" s="19"/>
    </row>
    <row r="139101" spans="1:1" x14ac:dyDescent="0.3">
      <c r="A139101" s="19"/>
    </row>
    <row r="139127" spans="1:1" x14ac:dyDescent="0.3">
      <c r="A139127" s="19"/>
    </row>
    <row r="139153" spans="1:1" x14ac:dyDescent="0.3">
      <c r="A139153" s="19"/>
    </row>
    <row r="139179" spans="1:1" x14ac:dyDescent="0.3">
      <c r="A139179" s="19"/>
    </row>
    <row r="139205" spans="1:1" x14ac:dyDescent="0.3">
      <c r="A139205" s="19"/>
    </row>
    <row r="139231" spans="1:1" x14ac:dyDescent="0.3">
      <c r="A139231" s="19"/>
    </row>
    <row r="139257" spans="1:1" x14ac:dyDescent="0.3">
      <c r="A139257" s="19"/>
    </row>
    <row r="139283" spans="1:1" x14ac:dyDescent="0.3">
      <c r="A139283" s="19"/>
    </row>
    <row r="139309" spans="1:1" x14ac:dyDescent="0.3">
      <c r="A139309" s="19"/>
    </row>
    <row r="139335" spans="1:1" x14ac:dyDescent="0.3">
      <c r="A139335" s="19"/>
    </row>
    <row r="139361" spans="1:1" x14ac:dyDescent="0.3">
      <c r="A139361" s="19"/>
    </row>
    <row r="139387" spans="1:1" x14ac:dyDescent="0.3">
      <c r="A139387" s="19"/>
    </row>
    <row r="139413" spans="1:1" x14ac:dyDescent="0.3">
      <c r="A139413" s="19"/>
    </row>
    <row r="139439" spans="1:1" x14ac:dyDescent="0.3">
      <c r="A139439" s="19"/>
    </row>
    <row r="139465" spans="1:1" x14ac:dyDescent="0.3">
      <c r="A139465" s="19"/>
    </row>
    <row r="139491" spans="1:1" x14ac:dyDescent="0.3">
      <c r="A139491" s="19"/>
    </row>
    <row r="139517" spans="1:1" x14ac:dyDescent="0.3">
      <c r="A139517" s="19"/>
    </row>
    <row r="139543" spans="1:1" x14ac:dyDescent="0.3">
      <c r="A139543" s="19"/>
    </row>
    <row r="139569" spans="1:1" x14ac:dyDescent="0.3">
      <c r="A139569" s="19"/>
    </row>
    <row r="139595" spans="1:1" x14ac:dyDescent="0.3">
      <c r="A139595" s="19"/>
    </row>
    <row r="139621" spans="1:1" x14ac:dyDescent="0.3">
      <c r="A139621" s="19"/>
    </row>
    <row r="139647" spans="1:1" x14ac:dyDescent="0.3">
      <c r="A139647" s="19"/>
    </row>
    <row r="139673" spans="1:1" x14ac:dyDescent="0.3">
      <c r="A139673" s="19"/>
    </row>
    <row r="139699" spans="1:1" x14ac:dyDescent="0.3">
      <c r="A139699" s="19"/>
    </row>
    <row r="139725" spans="1:1" x14ac:dyDescent="0.3">
      <c r="A139725" s="19"/>
    </row>
    <row r="139751" spans="1:1" x14ac:dyDescent="0.3">
      <c r="A139751" s="19"/>
    </row>
    <row r="139777" spans="1:1" x14ac:dyDescent="0.3">
      <c r="A139777" s="19"/>
    </row>
    <row r="139803" spans="1:1" x14ac:dyDescent="0.3">
      <c r="A139803" s="19"/>
    </row>
    <row r="139829" spans="1:1" x14ac:dyDescent="0.3">
      <c r="A139829" s="19"/>
    </row>
    <row r="139855" spans="1:1" x14ac:dyDescent="0.3">
      <c r="A139855" s="19"/>
    </row>
    <row r="139881" spans="1:1" x14ac:dyDescent="0.3">
      <c r="A139881" s="19"/>
    </row>
    <row r="139907" spans="1:1" x14ac:dyDescent="0.3">
      <c r="A139907" s="19"/>
    </row>
    <row r="139933" spans="1:1" x14ac:dyDescent="0.3">
      <c r="A139933" s="19"/>
    </row>
    <row r="139959" spans="1:1" x14ac:dyDescent="0.3">
      <c r="A139959" s="19"/>
    </row>
    <row r="139985" spans="1:1" x14ac:dyDescent="0.3">
      <c r="A139985" s="19"/>
    </row>
    <row r="140011" spans="1:1" x14ac:dyDescent="0.3">
      <c r="A140011" s="19"/>
    </row>
    <row r="140037" spans="1:1" x14ac:dyDescent="0.3">
      <c r="A140037" s="19"/>
    </row>
    <row r="140063" spans="1:1" x14ac:dyDescent="0.3">
      <c r="A140063" s="19"/>
    </row>
    <row r="140089" spans="1:1" x14ac:dyDescent="0.3">
      <c r="A140089" s="19"/>
    </row>
    <row r="140115" spans="1:1" x14ac:dyDescent="0.3">
      <c r="A140115" s="19"/>
    </row>
    <row r="140141" spans="1:1" x14ac:dyDescent="0.3">
      <c r="A140141" s="19"/>
    </row>
    <row r="140167" spans="1:1" x14ac:dyDescent="0.3">
      <c r="A140167" s="19"/>
    </row>
    <row r="140193" spans="1:1" x14ac:dyDescent="0.3">
      <c r="A140193" s="19"/>
    </row>
    <row r="140219" spans="1:1" x14ac:dyDescent="0.3">
      <c r="A140219" s="19"/>
    </row>
    <row r="140245" spans="1:1" x14ac:dyDescent="0.3">
      <c r="A140245" s="19"/>
    </row>
    <row r="140271" spans="1:1" x14ac:dyDescent="0.3">
      <c r="A140271" s="19"/>
    </row>
    <row r="140297" spans="1:1" x14ac:dyDescent="0.3">
      <c r="A140297" s="19"/>
    </row>
    <row r="140323" spans="1:1" x14ac:dyDescent="0.3">
      <c r="A140323" s="19"/>
    </row>
    <row r="140349" spans="1:1" x14ac:dyDescent="0.3">
      <c r="A140349" s="19"/>
    </row>
    <row r="140375" spans="1:1" x14ac:dyDescent="0.3">
      <c r="A140375" s="19"/>
    </row>
    <row r="140401" spans="1:1" x14ac:dyDescent="0.3">
      <c r="A140401" s="19"/>
    </row>
    <row r="140427" spans="1:1" x14ac:dyDescent="0.3">
      <c r="A140427" s="19"/>
    </row>
    <row r="140453" spans="1:1" x14ac:dyDescent="0.3">
      <c r="A140453" s="19"/>
    </row>
    <row r="140479" spans="1:1" x14ac:dyDescent="0.3">
      <c r="A140479" s="19"/>
    </row>
    <row r="140505" spans="1:1" x14ac:dyDescent="0.3">
      <c r="A140505" s="19"/>
    </row>
    <row r="140531" spans="1:1" x14ac:dyDescent="0.3">
      <c r="A140531" s="19"/>
    </row>
    <row r="140557" spans="1:1" x14ac:dyDescent="0.3">
      <c r="A140557" s="19"/>
    </row>
    <row r="140583" spans="1:1" x14ac:dyDescent="0.3">
      <c r="A140583" s="19"/>
    </row>
    <row r="140609" spans="1:1" x14ac:dyDescent="0.3">
      <c r="A140609" s="19"/>
    </row>
    <row r="140635" spans="1:1" x14ac:dyDescent="0.3">
      <c r="A140635" s="19"/>
    </row>
    <row r="140661" spans="1:1" x14ac:dyDescent="0.3">
      <c r="A140661" s="19"/>
    </row>
    <row r="140687" spans="1:1" x14ac:dyDescent="0.3">
      <c r="A140687" s="19"/>
    </row>
    <row r="140713" spans="1:1" x14ac:dyDescent="0.3">
      <c r="A140713" s="19"/>
    </row>
    <row r="140739" spans="1:1" x14ac:dyDescent="0.3">
      <c r="A140739" s="19"/>
    </row>
    <row r="140765" spans="1:1" x14ac:dyDescent="0.3">
      <c r="A140765" s="19"/>
    </row>
    <row r="140791" spans="1:1" x14ac:dyDescent="0.3">
      <c r="A140791" s="19"/>
    </row>
    <row r="140817" spans="1:1" x14ac:dyDescent="0.3">
      <c r="A140817" s="19"/>
    </row>
    <row r="140843" spans="1:1" x14ac:dyDescent="0.3">
      <c r="A140843" s="19"/>
    </row>
    <row r="140869" spans="1:1" x14ac:dyDescent="0.3">
      <c r="A140869" s="19"/>
    </row>
    <row r="140895" spans="1:1" x14ac:dyDescent="0.3">
      <c r="A140895" s="19"/>
    </row>
    <row r="140921" spans="1:1" x14ac:dyDescent="0.3">
      <c r="A140921" s="19"/>
    </row>
    <row r="140947" spans="1:1" x14ac:dyDescent="0.3">
      <c r="A140947" s="19"/>
    </row>
    <row r="140973" spans="1:1" x14ac:dyDescent="0.3">
      <c r="A140973" s="19"/>
    </row>
    <row r="140999" spans="1:1" x14ac:dyDescent="0.3">
      <c r="A140999" s="19"/>
    </row>
    <row r="141025" spans="1:1" x14ac:dyDescent="0.3">
      <c r="A141025" s="19"/>
    </row>
    <row r="141051" spans="1:1" x14ac:dyDescent="0.3">
      <c r="A141051" s="19"/>
    </row>
    <row r="141077" spans="1:1" x14ac:dyDescent="0.3">
      <c r="A141077" s="19"/>
    </row>
    <row r="141103" spans="1:1" x14ac:dyDescent="0.3">
      <c r="A141103" s="19"/>
    </row>
    <row r="141129" spans="1:1" x14ac:dyDescent="0.3">
      <c r="A141129" s="19"/>
    </row>
    <row r="141155" spans="1:1" x14ac:dyDescent="0.3">
      <c r="A141155" s="19"/>
    </row>
    <row r="141181" spans="1:1" x14ac:dyDescent="0.3">
      <c r="A141181" s="19"/>
    </row>
    <row r="141207" spans="1:1" x14ac:dyDescent="0.3">
      <c r="A141207" s="19"/>
    </row>
    <row r="141233" spans="1:1" x14ac:dyDescent="0.3">
      <c r="A141233" s="19"/>
    </row>
    <row r="141259" spans="1:1" x14ac:dyDescent="0.3">
      <c r="A141259" s="19"/>
    </row>
    <row r="141285" spans="1:1" x14ac:dyDescent="0.3">
      <c r="A141285" s="19"/>
    </row>
    <row r="141311" spans="1:1" x14ac:dyDescent="0.3">
      <c r="A141311" s="19"/>
    </row>
    <row r="141337" spans="1:1" x14ac:dyDescent="0.3">
      <c r="A141337" s="19"/>
    </row>
    <row r="141363" spans="1:1" x14ac:dyDescent="0.3">
      <c r="A141363" s="19"/>
    </row>
    <row r="141389" spans="1:1" x14ac:dyDescent="0.3">
      <c r="A141389" s="19"/>
    </row>
    <row r="141415" spans="1:1" x14ac:dyDescent="0.3">
      <c r="A141415" s="19"/>
    </row>
    <row r="141441" spans="1:1" x14ac:dyDescent="0.3">
      <c r="A141441" s="19"/>
    </row>
    <row r="141467" spans="1:1" x14ac:dyDescent="0.3">
      <c r="A141467" s="19"/>
    </row>
    <row r="141493" spans="1:1" x14ac:dyDescent="0.3">
      <c r="A141493" s="19"/>
    </row>
    <row r="141519" spans="1:1" x14ac:dyDescent="0.3">
      <c r="A141519" s="19"/>
    </row>
    <row r="141545" spans="1:1" x14ac:dyDescent="0.3">
      <c r="A141545" s="19"/>
    </row>
    <row r="141571" spans="1:1" x14ac:dyDescent="0.3">
      <c r="A141571" s="19"/>
    </row>
    <row r="141597" spans="1:1" x14ac:dyDescent="0.3">
      <c r="A141597" s="19"/>
    </row>
    <row r="141623" spans="1:1" x14ac:dyDescent="0.3">
      <c r="A141623" s="19"/>
    </row>
    <row r="141649" spans="1:1" x14ac:dyDescent="0.3">
      <c r="A141649" s="19"/>
    </row>
    <row r="141675" spans="1:1" x14ac:dyDescent="0.3">
      <c r="A141675" s="19"/>
    </row>
    <row r="141701" spans="1:1" x14ac:dyDescent="0.3">
      <c r="A141701" s="19"/>
    </row>
    <row r="141727" spans="1:1" x14ac:dyDescent="0.3">
      <c r="A141727" s="19"/>
    </row>
    <row r="141753" spans="1:1" x14ac:dyDescent="0.3">
      <c r="A141753" s="19"/>
    </row>
    <row r="141779" spans="1:1" x14ac:dyDescent="0.3">
      <c r="A141779" s="19"/>
    </row>
    <row r="141805" spans="1:1" x14ac:dyDescent="0.3">
      <c r="A141805" s="19"/>
    </row>
    <row r="141831" spans="1:1" x14ac:dyDescent="0.3">
      <c r="A141831" s="19"/>
    </row>
    <row r="141857" spans="1:1" x14ac:dyDescent="0.3">
      <c r="A141857" s="19"/>
    </row>
    <row r="141883" spans="1:1" x14ac:dyDescent="0.3">
      <c r="A141883" s="19"/>
    </row>
    <row r="141909" spans="1:1" x14ac:dyDescent="0.3">
      <c r="A141909" s="19"/>
    </row>
    <row r="141935" spans="1:1" x14ac:dyDescent="0.3">
      <c r="A141935" s="19"/>
    </row>
    <row r="141961" spans="1:1" x14ac:dyDescent="0.3">
      <c r="A141961" s="19"/>
    </row>
    <row r="141987" spans="1:1" x14ac:dyDescent="0.3">
      <c r="A141987" s="19"/>
    </row>
    <row r="142013" spans="1:1" x14ac:dyDescent="0.3">
      <c r="A142013" s="19"/>
    </row>
    <row r="142039" spans="1:1" x14ac:dyDescent="0.3">
      <c r="A142039" s="19"/>
    </row>
    <row r="142065" spans="1:1" x14ac:dyDescent="0.3">
      <c r="A142065" s="19"/>
    </row>
    <row r="142091" spans="1:1" x14ac:dyDescent="0.3">
      <c r="A142091" s="19"/>
    </row>
    <row r="142117" spans="1:1" x14ac:dyDescent="0.3">
      <c r="A142117" s="19"/>
    </row>
    <row r="142143" spans="1:1" x14ac:dyDescent="0.3">
      <c r="A142143" s="19"/>
    </row>
    <row r="142169" spans="1:1" x14ac:dyDescent="0.3">
      <c r="A142169" s="19"/>
    </row>
    <row r="142195" spans="1:1" x14ac:dyDescent="0.3">
      <c r="A142195" s="19"/>
    </row>
    <row r="142221" spans="1:1" x14ac:dyDescent="0.3">
      <c r="A142221" s="19"/>
    </row>
    <row r="142247" spans="1:1" x14ac:dyDescent="0.3">
      <c r="A142247" s="19"/>
    </row>
    <row r="142273" spans="1:1" x14ac:dyDescent="0.3">
      <c r="A142273" s="19"/>
    </row>
    <row r="142299" spans="1:1" x14ac:dyDescent="0.3">
      <c r="A142299" s="19"/>
    </row>
    <row r="142325" spans="1:1" x14ac:dyDescent="0.3">
      <c r="A142325" s="19"/>
    </row>
    <row r="142351" spans="1:1" x14ac:dyDescent="0.3">
      <c r="A142351" s="19"/>
    </row>
    <row r="142377" spans="1:1" x14ac:dyDescent="0.3">
      <c r="A142377" s="19"/>
    </row>
    <row r="142403" spans="1:1" x14ac:dyDescent="0.3">
      <c r="A142403" s="19"/>
    </row>
    <row r="142429" spans="1:1" x14ac:dyDescent="0.3">
      <c r="A142429" s="19"/>
    </row>
    <row r="142455" spans="1:1" x14ac:dyDescent="0.3">
      <c r="A142455" s="19"/>
    </row>
    <row r="142481" spans="1:1" x14ac:dyDescent="0.3">
      <c r="A142481" s="19"/>
    </row>
    <row r="142507" spans="1:1" x14ac:dyDescent="0.3">
      <c r="A142507" s="19"/>
    </row>
    <row r="142533" spans="1:1" x14ac:dyDescent="0.3">
      <c r="A142533" s="19"/>
    </row>
    <row r="142559" spans="1:1" x14ac:dyDescent="0.3">
      <c r="A142559" s="19"/>
    </row>
    <row r="142585" spans="1:1" x14ac:dyDescent="0.3">
      <c r="A142585" s="19"/>
    </row>
    <row r="142611" spans="1:1" x14ac:dyDescent="0.3">
      <c r="A142611" s="19"/>
    </row>
    <row r="142637" spans="1:1" x14ac:dyDescent="0.3">
      <c r="A142637" s="19"/>
    </row>
    <row r="142663" spans="1:1" x14ac:dyDescent="0.3">
      <c r="A142663" s="19"/>
    </row>
    <row r="142689" spans="1:1" x14ac:dyDescent="0.3">
      <c r="A142689" s="19"/>
    </row>
    <row r="142715" spans="1:1" x14ac:dyDescent="0.3">
      <c r="A142715" s="19"/>
    </row>
    <row r="142741" spans="1:1" x14ac:dyDescent="0.3">
      <c r="A142741" s="19"/>
    </row>
    <row r="142767" spans="1:1" x14ac:dyDescent="0.3">
      <c r="A142767" s="19"/>
    </row>
    <row r="142793" spans="1:1" x14ac:dyDescent="0.3">
      <c r="A142793" s="19"/>
    </row>
    <row r="142819" spans="1:1" x14ac:dyDescent="0.3">
      <c r="A142819" s="19"/>
    </row>
    <row r="142845" spans="1:1" x14ac:dyDescent="0.3">
      <c r="A142845" s="19"/>
    </row>
    <row r="142871" spans="1:1" x14ac:dyDescent="0.3">
      <c r="A142871" s="19"/>
    </row>
    <row r="142897" spans="1:1" x14ac:dyDescent="0.3">
      <c r="A142897" s="19"/>
    </row>
    <row r="142923" spans="1:1" x14ac:dyDescent="0.3">
      <c r="A142923" s="19"/>
    </row>
    <row r="142949" spans="1:1" x14ac:dyDescent="0.3">
      <c r="A142949" s="19"/>
    </row>
    <row r="142975" spans="1:1" x14ac:dyDescent="0.3">
      <c r="A142975" s="19"/>
    </row>
    <row r="143001" spans="1:1" x14ac:dyDescent="0.3">
      <c r="A143001" s="19"/>
    </row>
    <row r="143027" spans="1:1" x14ac:dyDescent="0.3">
      <c r="A143027" s="19"/>
    </row>
    <row r="143053" spans="1:1" x14ac:dyDescent="0.3">
      <c r="A143053" s="19"/>
    </row>
    <row r="143079" spans="1:1" x14ac:dyDescent="0.3">
      <c r="A143079" s="19"/>
    </row>
    <row r="143105" spans="1:1" x14ac:dyDescent="0.3">
      <c r="A143105" s="19"/>
    </row>
    <row r="143131" spans="1:1" x14ac:dyDescent="0.3">
      <c r="A143131" s="19"/>
    </row>
    <row r="143157" spans="1:1" x14ac:dyDescent="0.3">
      <c r="A143157" s="19"/>
    </row>
    <row r="143183" spans="1:1" x14ac:dyDescent="0.3">
      <c r="A143183" s="19"/>
    </row>
    <row r="143209" spans="1:1" x14ac:dyDescent="0.3">
      <c r="A143209" s="19"/>
    </row>
    <row r="143235" spans="1:1" x14ac:dyDescent="0.3">
      <c r="A143235" s="19"/>
    </row>
    <row r="143261" spans="1:1" x14ac:dyDescent="0.3">
      <c r="A143261" s="19"/>
    </row>
    <row r="143287" spans="1:1" x14ac:dyDescent="0.3">
      <c r="A143287" s="19"/>
    </row>
    <row r="143313" spans="1:1" x14ac:dyDescent="0.3">
      <c r="A143313" s="19"/>
    </row>
    <row r="143339" spans="1:1" x14ac:dyDescent="0.3">
      <c r="A143339" s="19"/>
    </row>
    <row r="143365" spans="1:1" x14ac:dyDescent="0.3">
      <c r="A143365" s="19"/>
    </row>
    <row r="143391" spans="1:1" x14ac:dyDescent="0.3">
      <c r="A143391" s="19"/>
    </row>
    <row r="143417" spans="1:1" x14ac:dyDescent="0.3">
      <c r="A143417" s="19"/>
    </row>
    <row r="143443" spans="1:1" x14ac:dyDescent="0.3">
      <c r="A143443" s="19"/>
    </row>
    <row r="143469" spans="1:1" x14ac:dyDescent="0.3">
      <c r="A143469" s="19"/>
    </row>
    <row r="143495" spans="1:1" x14ac:dyDescent="0.3">
      <c r="A143495" s="19"/>
    </row>
    <row r="143521" spans="1:1" x14ac:dyDescent="0.3">
      <c r="A143521" s="19"/>
    </row>
    <row r="143547" spans="1:1" x14ac:dyDescent="0.3">
      <c r="A143547" s="19"/>
    </row>
    <row r="143573" spans="1:1" x14ac:dyDescent="0.3">
      <c r="A143573" s="19"/>
    </row>
    <row r="143599" spans="1:1" x14ac:dyDescent="0.3">
      <c r="A143599" s="19"/>
    </row>
    <row r="143625" spans="1:1" x14ac:dyDescent="0.3">
      <c r="A143625" s="19"/>
    </row>
    <row r="143651" spans="1:1" x14ac:dyDescent="0.3">
      <c r="A143651" s="19"/>
    </row>
    <row r="143677" spans="1:1" x14ac:dyDescent="0.3">
      <c r="A143677" s="19"/>
    </row>
    <row r="143703" spans="1:1" x14ac:dyDescent="0.3">
      <c r="A143703" s="19"/>
    </row>
    <row r="143729" spans="1:1" x14ac:dyDescent="0.3">
      <c r="A143729" s="19"/>
    </row>
    <row r="143755" spans="1:1" x14ac:dyDescent="0.3">
      <c r="A143755" s="19"/>
    </row>
    <row r="143781" spans="1:1" x14ac:dyDescent="0.3">
      <c r="A143781" s="19"/>
    </row>
    <row r="143807" spans="1:1" x14ac:dyDescent="0.3">
      <c r="A143807" s="19"/>
    </row>
    <row r="143833" spans="1:1" x14ac:dyDescent="0.3">
      <c r="A143833" s="19"/>
    </row>
    <row r="143859" spans="1:1" x14ac:dyDescent="0.3">
      <c r="A143859" s="19"/>
    </row>
    <row r="143885" spans="1:1" x14ac:dyDescent="0.3">
      <c r="A143885" s="19"/>
    </row>
    <row r="143911" spans="1:1" x14ac:dyDescent="0.3">
      <c r="A143911" s="19"/>
    </row>
    <row r="143937" spans="1:1" x14ac:dyDescent="0.3">
      <c r="A143937" s="19"/>
    </row>
    <row r="143963" spans="1:1" x14ac:dyDescent="0.3">
      <c r="A143963" s="19"/>
    </row>
    <row r="143989" spans="1:1" x14ac:dyDescent="0.3">
      <c r="A143989" s="19"/>
    </row>
    <row r="144015" spans="1:1" x14ac:dyDescent="0.3">
      <c r="A144015" s="19"/>
    </row>
    <row r="144041" spans="1:1" x14ac:dyDescent="0.3">
      <c r="A144041" s="19"/>
    </row>
    <row r="144067" spans="1:1" x14ac:dyDescent="0.3">
      <c r="A144067" s="19"/>
    </row>
    <row r="144093" spans="1:1" x14ac:dyDescent="0.3">
      <c r="A144093" s="19"/>
    </row>
    <row r="144119" spans="1:1" x14ac:dyDescent="0.3">
      <c r="A144119" s="19"/>
    </row>
    <row r="144145" spans="1:1" x14ac:dyDescent="0.3">
      <c r="A144145" s="19"/>
    </row>
    <row r="144171" spans="1:1" x14ac:dyDescent="0.3">
      <c r="A144171" s="19"/>
    </row>
    <row r="144197" spans="1:1" x14ac:dyDescent="0.3">
      <c r="A144197" s="19"/>
    </row>
    <row r="144223" spans="1:1" x14ac:dyDescent="0.3">
      <c r="A144223" s="19"/>
    </row>
    <row r="144249" spans="1:1" x14ac:dyDescent="0.3">
      <c r="A144249" s="19"/>
    </row>
    <row r="144275" spans="1:1" x14ac:dyDescent="0.3">
      <c r="A144275" s="19"/>
    </row>
    <row r="144301" spans="1:1" x14ac:dyDescent="0.3">
      <c r="A144301" s="19"/>
    </row>
    <row r="144327" spans="1:1" x14ac:dyDescent="0.3">
      <c r="A144327" s="19"/>
    </row>
    <row r="144353" spans="1:1" x14ac:dyDescent="0.3">
      <c r="A144353" s="19"/>
    </row>
    <row r="144379" spans="1:1" x14ac:dyDescent="0.3">
      <c r="A144379" s="19"/>
    </row>
    <row r="144405" spans="1:1" x14ac:dyDescent="0.3">
      <c r="A144405" s="19"/>
    </row>
    <row r="144431" spans="1:1" x14ac:dyDescent="0.3">
      <c r="A144431" s="19"/>
    </row>
    <row r="144457" spans="1:1" x14ac:dyDescent="0.3">
      <c r="A144457" s="19"/>
    </row>
    <row r="144483" spans="1:1" x14ac:dyDescent="0.3">
      <c r="A144483" s="19"/>
    </row>
    <row r="144509" spans="1:1" x14ac:dyDescent="0.3">
      <c r="A144509" s="19"/>
    </row>
    <row r="144535" spans="1:1" x14ac:dyDescent="0.3">
      <c r="A144535" s="19"/>
    </row>
    <row r="144561" spans="1:1" x14ac:dyDescent="0.3">
      <c r="A144561" s="19"/>
    </row>
    <row r="144587" spans="1:1" x14ac:dyDescent="0.3">
      <c r="A144587" s="19"/>
    </row>
    <row r="144613" spans="1:1" x14ac:dyDescent="0.3">
      <c r="A144613" s="19"/>
    </row>
    <row r="144639" spans="1:1" x14ac:dyDescent="0.3">
      <c r="A144639" s="19"/>
    </row>
    <row r="144665" spans="1:1" x14ac:dyDescent="0.3">
      <c r="A144665" s="19"/>
    </row>
    <row r="144691" spans="1:1" x14ac:dyDescent="0.3">
      <c r="A144691" s="19"/>
    </row>
    <row r="144717" spans="1:1" x14ac:dyDescent="0.3">
      <c r="A144717" s="19"/>
    </row>
    <row r="144743" spans="1:1" x14ac:dyDescent="0.3">
      <c r="A144743" s="19"/>
    </row>
    <row r="144769" spans="1:1" x14ac:dyDescent="0.3">
      <c r="A144769" s="19"/>
    </row>
    <row r="144795" spans="1:1" x14ac:dyDescent="0.3">
      <c r="A144795" s="19"/>
    </row>
    <row r="144821" spans="1:1" x14ac:dyDescent="0.3">
      <c r="A144821" s="19"/>
    </row>
    <row r="144847" spans="1:1" x14ac:dyDescent="0.3">
      <c r="A144847" s="19"/>
    </row>
    <row r="144873" spans="1:1" x14ac:dyDescent="0.3">
      <c r="A144873" s="19"/>
    </row>
    <row r="144899" spans="1:1" x14ac:dyDescent="0.3">
      <c r="A144899" s="19"/>
    </row>
    <row r="144925" spans="1:1" x14ac:dyDescent="0.3">
      <c r="A144925" s="19"/>
    </row>
    <row r="144951" spans="1:1" x14ac:dyDescent="0.3">
      <c r="A144951" s="19"/>
    </row>
    <row r="144977" spans="1:1" x14ac:dyDescent="0.3">
      <c r="A144977" s="19"/>
    </row>
    <row r="145003" spans="1:1" x14ac:dyDescent="0.3">
      <c r="A145003" s="19"/>
    </row>
    <row r="145029" spans="1:1" x14ac:dyDescent="0.3">
      <c r="A145029" s="19"/>
    </row>
    <row r="145055" spans="1:1" x14ac:dyDescent="0.3">
      <c r="A145055" s="19"/>
    </row>
    <row r="145081" spans="1:1" x14ac:dyDescent="0.3">
      <c r="A145081" s="19"/>
    </row>
    <row r="145107" spans="1:1" x14ac:dyDescent="0.3">
      <c r="A145107" s="19"/>
    </row>
    <row r="145133" spans="1:1" x14ac:dyDescent="0.3">
      <c r="A145133" s="19"/>
    </row>
    <row r="145159" spans="1:1" x14ac:dyDescent="0.3">
      <c r="A145159" s="19"/>
    </row>
    <row r="145185" spans="1:1" x14ac:dyDescent="0.3">
      <c r="A145185" s="19"/>
    </row>
    <row r="145211" spans="1:1" x14ac:dyDescent="0.3">
      <c r="A145211" s="19"/>
    </row>
    <row r="145237" spans="1:1" x14ac:dyDescent="0.3">
      <c r="A145237" s="19"/>
    </row>
    <row r="145263" spans="1:1" x14ac:dyDescent="0.3">
      <c r="A145263" s="19"/>
    </row>
    <row r="145289" spans="1:1" x14ac:dyDescent="0.3">
      <c r="A145289" s="19"/>
    </row>
    <row r="145315" spans="1:1" x14ac:dyDescent="0.3">
      <c r="A145315" s="19"/>
    </row>
    <row r="145341" spans="1:1" x14ac:dyDescent="0.3">
      <c r="A145341" s="19"/>
    </row>
    <row r="145367" spans="1:1" x14ac:dyDescent="0.3">
      <c r="A145367" s="19"/>
    </row>
    <row r="145393" spans="1:1" x14ac:dyDescent="0.3">
      <c r="A145393" s="19"/>
    </row>
    <row r="145419" spans="1:1" x14ac:dyDescent="0.3">
      <c r="A145419" s="19"/>
    </row>
    <row r="145445" spans="1:1" x14ac:dyDescent="0.3">
      <c r="A145445" s="19"/>
    </row>
    <row r="145471" spans="1:1" x14ac:dyDescent="0.3">
      <c r="A145471" s="19"/>
    </row>
    <row r="145497" spans="1:1" x14ac:dyDescent="0.3">
      <c r="A145497" s="19"/>
    </row>
    <row r="145523" spans="1:1" x14ac:dyDescent="0.3">
      <c r="A145523" s="19"/>
    </row>
    <row r="145549" spans="1:1" x14ac:dyDescent="0.3">
      <c r="A145549" s="19"/>
    </row>
    <row r="145575" spans="1:1" x14ac:dyDescent="0.3">
      <c r="A145575" s="19"/>
    </row>
    <row r="145601" spans="1:1" x14ac:dyDescent="0.3">
      <c r="A145601" s="19"/>
    </row>
    <row r="145627" spans="1:1" x14ac:dyDescent="0.3">
      <c r="A145627" s="19"/>
    </row>
    <row r="145653" spans="1:1" x14ac:dyDescent="0.3">
      <c r="A145653" s="19"/>
    </row>
    <row r="145679" spans="1:1" x14ac:dyDescent="0.3">
      <c r="A145679" s="19"/>
    </row>
    <row r="145705" spans="1:1" x14ac:dyDescent="0.3">
      <c r="A145705" s="19"/>
    </row>
    <row r="145731" spans="1:1" x14ac:dyDescent="0.3">
      <c r="A145731" s="19"/>
    </row>
    <row r="145757" spans="1:1" x14ac:dyDescent="0.3">
      <c r="A145757" s="19"/>
    </row>
    <row r="145783" spans="1:1" x14ac:dyDescent="0.3">
      <c r="A145783" s="19"/>
    </row>
    <row r="145809" spans="1:1" x14ac:dyDescent="0.3">
      <c r="A145809" s="19"/>
    </row>
    <row r="145835" spans="1:1" x14ac:dyDescent="0.3">
      <c r="A145835" s="19"/>
    </row>
    <row r="145861" spans="1:1" x14ac:dyDescent="0.3">
      <c r="A145861" s="19"/>
    </row>
    <row r="145887" spans="1:1" x14ac:dyDescent="0.3">
      <c r="A145887" s="19"/>
    </row>
    <row r="145913" spans="1:1" x14ac:dyDescent="0.3">
      <c r="A145913" s="19"/>
    </row>
    <row r="145939" spans="1:1" x14ac:dyDescent="0.3">
      <c r="A145939" s="19"/>
    </row>
    <row r="145965" spans="1:1" x14ac:dyDescent="0.3">
      <c r="A145965" s="19"/>
    </row>
    <row r="145991" spans="1:1" x14ac:dyDescent="0.3">
      <c r="A145991" s="19"/>
    </row>
    <row r="146017" spans="1:1" x14ac:dyDescent="0.3">
      <c r="A146017" s="19"/>
    </row>
    <row r="146043" spans="1:1" x14ac:dyDescent="0.3">
      <c r="A146043" s="19"/>
    </row>
    <row r="146069" spans="1:1" x14ac:dyDescent="0.3">
      <c r="A146069" s="19"/>
    </row>
    <row r="146095" spans="1:1" x14ac:dyDescent="0.3">
      <c r="A146095" s="19"/>
    </row>
    <row r="146121" spans="1:1" x14ac:dyDescent="0.3">
      <c r="A146121" s="19"/>
    </row>
    <row r="146147" spans="1:1" x14ac:dyDescent="0.3">
      <c r="A146147" s="19"/>
    </row>
    <row r="146173" spans="1:1" x14ac:dyDescent="0.3">
      <c r="A146173" s="19"/>
    </row>
    <row r="146199" spans="1:1" x14ac:dyDescent="0.3">
      <c r="A146199" s="19"/>
    </row>
    <row r="146225" spans="1:1" x14ac:dyDescent="0.3">
      <c r="A146225" s="19"/>
    </row>
    <row r="146251" spans="1:1" x14ac:dyDescent="0.3">
      <c r="A146251" s="19"/>
    </row>
    <row r="146277" spans="1:1" x14ac:dyDescent="0.3">
      <c r="A146277" s="19"/>
    </row>
    <row r="146303" spans="1:1" x14ac:dyDescent="0.3">
      <c r="A146303" s="19"/>
    </row>
    <row r="146329" spans="1:1" x14ac:dyDescent="0.3">
      <c r="A146329" s="19"/>
    </row>
    <row r="146355" spans="1:1" x14ac:dyDescent="0.3">
      <c r="A146355" s="19"/>
    </row>
    <row r="146381" spans="1:1" x14ac:dyDescent="0.3">
      <c r="A146381" s="19"/>
    </row>
    <row r="146407" spans="1:1" x14ac:dyDescent="0.3">
      <c r="A146407" s="19"/>
    </row>
    <row r="146433" spans="1:1" x14ac:dyDescent="0.3">
      <c r="A146433" s="19"/>
    </row>
    <row r="146459" spans="1:1" x14ac:dyDescent="0.3">
      <c r="A146459" s="19"/>
    </row>
    <row r="146485" spans="1:1" x14ac:dyDescent="0.3">
      <c r="A146485" s="19"/>
    </row>
    <row r="146511" spans="1:1" x14ac:dyDescent="0.3">
      <c r="A146511" s="19"/>
    </row>
    <row r="146537" spans="1:1" x14ac:dyDescent="0.3">
      <c r="A146537" s="19"/>
    </row>
    <row r="146563" spans="1:1" x14ac:dyDescent="0.3">
      <c r="A146563" s="19"/>
    </row>
    <row r="146589" spans="1:1" x14ac:dyDescent="0.3">
      <c r="A146589" s="19"/>
    </row>
    <row r="146615" spans="1:1" x14ac:dyDescent="0.3">
      <c r="A146615" s="19"/>
    </row>
    <row r="146641" spans="1:1" x14ac:dyDescent="0.3">
      <c r="A146641" s="19"/>
    </row>
    <row r="146667" spans="1:1" x14ac:dyDescent="0.3">
      <c r="A146667" s="19"/>
    </row>
    <row r="146693" spans="1:1" x14ac:dyDescent="0.3">
      <c r="A146693" s="19"/>
    </row>
    <row r="146719" spans="1:1" x14ac:dyDescent="0.3">
      <c r="A146719" s="19"/>
    </row>
    <row r="146745" spans="1:1" x14ac:dyDescent="0.3">
      <c r="A146745" s="19"/>
    </row>
    <row r="146771" spans="1:1" x14ac:dyDescent="0.3">
      <c r="A146771" s="19"/>
    </row>
    <row r="146797" spans="1:1" x14ac:dyDescent="0.3">
      <c r="A146797" s="19"/>
    </row>
    <row r="146823" spans="1:1" x14ac:dyDescent="0.3">
      <c r="A146823" s="19"/>
    </row>
    <row r="146849" spans="1:1" x14ac:dyDescent="0.3">
      <c r="A146849" s="19"/>
    </row>
    <row r="146875" spans="1:1" x14ac:dyDescent="0.3">
      <c r="A146875" s="19"/>
    </row>
    <row r="146901" spans="1:1" x14ac:dyDescent="0.3">
      <c r="A146901" s="19"/>
    </row>
    <row r="146927" spans="1:1" x14ac:dyDescent="0.3">
      <c r="A146927" s="19"/>
    </row>
    <row r="146953" spans="1:1" x14ac:dyDescent="0.3">
      <c r="A146953" s="19"/>
    </row>
    <row r="146979" spans="1:1" x14ac:dyDescent="0.3">
      <c r="A146979" s="19"/>
    </row>
    <row r="147005" spans="1:1" x14ac:dyDescent="0.3">
      <c r="A147005" s="19"/>
    </row>
    <row r="147031" spans="1:1" x14ac:dyDescent="0.3">
      <c r="A147031" s="19"/>
    </row>
    <row r="147057" spans="1:1" x14ac:dyDescent="0.3">
      <c r="A147057" s="19"/>
    </row>
    <row r="147083" spans="1:1" x14ac:dyDescent="0.3">
      <c r="A147083" s="19"/>
    </row>
    <row r="147109" spans="1:1" x14ac:dyDescent="0.3">
      <c r="A147109" s="19"/>
    </row>
    <row r="147135" spans="1:1" x14ac:dyDescent="0.3">
      <c r="A147135" s="19"/>
    </row>
    <row r="147161" spans="1:1" x14ac:dyDescent="0.3">
      <c r="A147161" s="19"/>
    </row>
    <row r="147187" spans="1:1" x14ac:dyDescent="0.3">
      <c r="A147187" s="19"/>
    </row>
    <row r="147213" spans="1:1" x14ac:dyDescent="0.3">
      <c r="A147213" s="19"/>
    </row>
    <row r="147239" spans="1:1" x14ac:dyDescent="0.3">
      <c r="A147239" s="19"/>
    </row>
    <row r="147265" spans="1:1" x14ac:dyDescent="0.3">
      <c r="A147265" s="19"/>
    </row>
    <row r="147291" spans="1:1" x14ac:dyDescent="0.3">
      <c r="A147291" s="19"/>
    </row>
    <row r="147317" spans="1:1" x14ac:dyDescent="0.3">
      <c r="A147317" s="19"/>
    </row>
    <row r="147343" spans="1:1" x14ac:dyDescent="0.3">
      <c r="A147343" s="19"/>
    </row>
    <row r="147369" spans="1:1" x14ac:dyDescent="0.3">
      <c r="A147369" s="19"/>
    </row>
    <row r="147395" spans="1:1" x14ac:dyDescent="0.3">
      <c r="A147395" s="19"/>
    </row>
    <row r="147421" spans="1:1" x14ac:dyDescent="0.3">
      <c r="A147421" s="19"/>
    </row>
    <row r="147447" spans="1:1" x14ac:dyDescent="0.3">
      <c r="A147447" s="19"/>
    </row>
    <row r="147473" spans="1:1" x14ac:dyDescent="0.3">
      <c r="A147473" s="19"/>
    </row>
    <row r="147499" spans="1:1" x14ac:dyDescent="0.3">
      <c r="A147499" s="19"/>
    </row>
    <row r="147525" spans="1:1" x14ac:dyDescent="0.3">
      <c r="A147525" s="19"/>
    </row>
    <row r="147551" spans="1:1" x14ac:dyDescent="0.3">
      <c r="A147551" s="19"/>
    </row>
    <row r="147577" spans="1:1" x14ac:dyDescent="0.3">
      <c r="A147577" s="19"/>
    </row>
    <row r="147603" spans="1:1" x14ac:dyDescent="0.3">
      <c r="A147603" s="19"/>
    </row>
    <row r="147629" spans="1:1" x14ac:dyDescent="0.3">
      <c r="A147629" s="19"/>
    </row>
    <row r="147655" spans="1:1" x14ac:dyDescent="0.3">
      <c r="A147655" s="19"/>
    </row>
    <row r="147681" spans="1:1" x14ac:dyDescent="0.3">
      <c r="A147681" s="19"/>
    </row>
    <row r="147707" spans="1:1" x14ac:dyDescent="0.3">
      <c r="A147707" s="19"/>
    </row>
    <row r="147733" spans="1:1" x14ac:dyDescent="0.3">
      <c r="A147733" s="19"/>
    </row>
    <row r="147759" spans="1:1" x14ac:dyDescent="0.3">
      <c r="A147759" s="19"/>
    </row>
    <row r="147785" spans="1:1" x14ac:dyDescent="0.3">
      <c r="A147785" s="19"/>
    </row>
    <row r="147811" spans="1:1" x14ac:dyDescent="0.3">
      <c r="A147811" s="19"/>
    </row>
    <row r="147837" spans="1:1" x14ac:dyDescent="0.3">
      <c r="A147837" s="19"/>
    </row>
    <row r="147863" spans="1:1" x14ac:dyDescent="0.3">
      <c r="A147863" s="19"/>
    </row>
    <row r="147889" spans="1:1" x14ac:dyDescent="0.3">
      <c r="A147889" s="19"/>
    </row>
    <row r="147915" spans="1:1" x14ac:dyDescent="0.3">
      <c r="A147915" s="19"/>
    </row>
    <row r="147941" spans="1:1" x14ac:dyDescent="0.3">
      <c r="A147941" s="19"/>
    </row>
    <row r="147967" spans="1:1" x14ac:dyDescent="0.3">
      <c r="A147967" s="19"/>
    </row>
    <row r="147993" spans="1:1" x14ac:dyDescent="0.3">
      <c r="A147993" s="19"/>
    </row>
    <row r="148019" spans="1:1" x14ac:dyDescent="0.3">
      <c r="A148019" s="19"/>
    </row>
    <row r="148045" spans="1:1" x14ac:dyDescent="0.3">
      <c r="A148045" s="19"/>
    </row>
    <row r="148071" spans="1:1" x14ac:dyDescent="0.3">
      <c r="A148071" s="19"/>
    </row>
    <row r="148097" spans="1:1" x14ac:dyDescent="0.3">
      <c r="A148097" s="19"/>
    </row>
    <row r="148123" spans="1:1" x14ac:dyDescent="0.3">
      <c r="A148123" s="19"/>
    </row>
    <row r="148149" spans="1:1" x14ac:dyDescent="0.3">
      <c r="A148149" s="19"/>
    </row>
    <row r="148175" spans="1:1" x14ac:dyDescent="0.3">
      <c r="A148175" s="19"/>
    </row>
    <row r="148201" spans="1:1" x14ac:dyDescent="0.3">
      <c r="A148201" s="19"/>
    </row>
    <row r="148227" spans="1:1" x14ac:dyDescent="0.3">
      <c r="A148227" s="19"/>
    </row>
    <row r="148253" spans="1:1" x14ac:dyDescent="0.3">
      <c r="A148253" s="19"/>
    </row>
    <row r="148279" spans="1:1" x14ac:dyDescent="0.3">
      <c r="A148279" s="19"/>
    </row>
    <row r="148305" spans="1:1" x14ac:dyDescent="0.3">
      <c r="A148305" s="19"/>
    </row>
    <row r="148331" spans="1:1" x14ac:dyDescent="0.3">
      <c r="A148331" s="19"/>
    </row>
    <row r="148357" spans="1:1" x14ac:dyDescent="0.3">
      <c r="A148357" s="19"/>
    </row>
    <row r="148383" spans="1:1" x14ac:dyDescent="0.3">
      <c r="A148383" s="19"/>
    </row>
    <row r="148409" spans="1:1" x14ac:dyDescent="0.3">
      <c r="A148409" s="19"/>
    </row>
    <row r="148435" spans="1:1" x14ac:dyDescent="0.3">
      <c r="A148435" s="19"/>
    </row>
    <row r="148461" spans="1:1" x14ac:dyDescent="0.3">
      <c r="A148461" s="19"/>
    </row>
    <row r="148487" spans="1:1" x14ac:dyDescent="0.3">
      <c r="A148487" s="19"/>
    </row>
    <row r="148513" spans="1:1" x14ac:dyDescent="0.3">
      <c r="A148513" s="19"/>
    </row>
    <row r="148539" spans="1:1" x14ac:dyDescent="0.3">
      <c r="A148539" s="19"/>
    </row>
    <row r="148565" spans="1:1" x14ac:dyDescent="0.3">
      <c r="A148565" s="19"/>
    </row>
    <row r="148591" spans="1:1" x14ac:dyDescent="0.3">
      <c r="A148591" s="19"/>
    </row>
    <row r="148617" spans="1:1" x14ac:dyDescent="0.3">
      <c r="A148617" s="19"/>
    </row>
    <row r="148643" spans="1:1" x14ac:dyDescent="0.3">
      <c r="A148643" s="19"/>
    </row>
    <row r="148669" spans="1:1" x14ac:dyDescent="0.3">
      <c r="A148669" s="19"/>
    </row>
    <row r="148695" spans="1:1" x14ac:dyDescent="0.3">
      <c r="A148695" s="19"/>
    </row>
    <row r="148721" spans="1:1" x14ac:dyDescent="0.3">
      <c r="A148721" s="19"/>
    </row>
    <row r="148747" spans="1:1" x14ac:dyDescent="0.3">
      <c r="A148747" s="19"/>
    </row>
    <row r="148773" spans="1:1" x14ac:dyDescent="0.3">
      <c r="A148773" s="19"/>
    </row>
    <row r="148799" spans="1:1" x14ac:dyDescent="0.3">
      <c r="A148799" s="19"/>
    </row>
    <row r="148825" spans="1:1" x14ac:dyDescent="0.3">
      <c r="A148825" s="19"/>
    </row>
    <row r="148851" spans="1:1" x14ac:dyDescent="0.3">
      <c r="A148851" s="19"/>
    </row>
    <row r="148877" spans="1:1" x14ac:dyDescent="0.3">
      <c r="A148877" s="19"/>
    </row>
    <row r="148903" spans="1:1" x14ac:dyDescent="0.3">
      <c r="A148903" s="19"/>
    </row>
    <row r="148929" spans="1:1" x14ac:dyDescent="0.3">
      <c r="A148929" s="19"/>
    </row>
    <row r="148955" spans="1:1" x14ac:dyDescent="0.3">
      <c r="A148955" s="19"/>
    </row>
    <row r="148981" spans="1:1" x14ac:dyDescent="0.3">
      <c r="A148981" s="19"/>
    </row>
    <row r="149007" spans="1:1" x14ac:dyDescent="0.3">
      <c r="A149007" s="19"/>
    </row>
    <row r="149033" spans="1:1" x14ac:dyDescent="0.3">
      <c r="A149033" s="19"/>
    </row>
    <row r="149059" spans="1:1" x14ac:dyDescent="0.3">
      <c r="A149059" s="19"/>
    </row>
    <row r="149085" spans="1:1" x14ac:dyDescent="0.3">
      <c r="A149085" s="19"/>
    </row>
    <row r="149111" spans="1:1" x14ac:dyDescent="0.3">
      <c r="A149111" s="19"/>
    </row>
    <row r="149137" spans="1:1" x14ac:dyDescent="0.3">
      <c r="A149137" s="19"/>
    </row>
    <row r="149163" spans="1:1" x14ac:dyDescent="0.3">
      <c r="A149163" s="19"/>
    </row>
    <row r="149189" spans="1:1" x14ac:dyDescent="0.3">
      <c r="A149189" s="19"/>
    </row>
    <row r="149215" spans="1:1" x14ac:dyDescent="0.3">
      <c r="A149215" s="19"/>
    </row>
    <row r="149241" spans="1:1" x14ac:dyDescent="0.3">
      <c r="A149241" s="19"/>
    </row>
    <row r="149267" spans="1:1" x14ac:dyDescent="0.3">
      <c r="A149267" s="19"/>
    </row>
    <row r="149293" spans="1:1" x14ac:dyDescent="0.3">
      <c r="A149293" s="19"/>
    </row>
    <row r="149319" spans="1:1" x14ac:dyDescent="0.3">
      <c r="A149319" s="19"/>
    </row>
    <row r="149345" spans="1:1" x14ac:dyDescent="0.3">
      <c r="A149345" s="19"/>
    </row>
    <row r="149371" spans="1:1" x14ac:dyDescent="0.3">
      <c r="A149371" s="19"/>
    </row>
    <row r="149397" spans="1:1" x14ac:dyDescent="0.3">
      <c r="A149397" s="19"/>
    </row>
    <row r="149423" spans="1:1" x14ac:dyDescent="0.3">
      <c r="A149423" s="19"/>
    </row>
    <row r="149449" spans="1:1" x14ac:dyDescent="0.3">
      <c r="A149449" s="19"/>
    </row>
    <row r="149475" spans="1:1" x14ac:dyDescent="0.3">
      <c r="A149475" s="19"/>
    </row>
    <row r="149501" spans="1:1" x14ac:dyDescent="0.3">
      <c r="A149501" s="19"/>
    </row>
    <row r="149527" spans="1:1" x14ac:dyDescent="0.3">
      <c r="A149527" s="19"/>
    </row>
    <row r="149553" spans="1:1" x14ac:dyDescent="0.3">
      <c r="A149553" s="19"/>
    </row>
    <row r="149579" spans="1:1" x14ac:dyDescent="0.3">
      <c r="A149579" s="19"/>
    </row>
    <row r="149605" spans="1:1" x14ac:dyDescent="0.3">
      <c r="A149605" s="19"/>
    </row>
    <row r="149631" spans="1:1" x14ac:dyDescent="0.3">
      <c r="A149631" s="19"/>
    </row>
    <row r="149657" spans="1:1" x14ac:dyDescent="0.3">
      <c r="A149657" s="19"/>
    </row>
    <row r="149683" spans="1:1" x14ac:dyDescent="0.3">
      <c r="A149683" s="19"/>
    </row>
    <row r="149709" spans="1:1" x14ac:dyDescent="0.3">
      <c r="A149709" s="19"/>
    </row>
    <row r="149735" spans="1:1" x14ac:dyDescent="0.3">
      <c r="A149735" s="19"/>
    </row>
    <row r="149761" spans="1:1" x14ac:dyDescent="0.3">
      <c r="A149761" s="19"/>
    </row>
    <row r="149787" spans="1:1" x14ac:dyDescent="0.3">
      <c r="A149787" s="19"/>
    </row>
    <row r="149813" spans="1:1" x14ac:dyDescent="0.3">
      <c r="A149813" s="19"/>
    </row>
    <row r="149839" spans="1:1" x14ac:dyDescent="0.3">
      <c r="A149839" s="19"/>
    </row>
    <row r="149865" spans="1:1" x14ac:dyDescent="0.3">
      <c r="A149865" s="19"/>
    </row>
    <row r="149891" spans="1:1" x14ac:dyDescent="0.3">
      <c r="A149891" s="19"/>
    </row>
    <row r="149917" spans="1:1" x14ac:dyDescent="0.3">
      <c r="A149917" s="19"/>
    </row>
    <row r="149943" spans="1:1" x14ac:dyDescent="0.3">
      <c r="A149943" s="19"/>
    </row>
    <row r="149969" spans="1:1" x14ac:dyDescent="0.3">
      <c r="A149969" s="19"/>
    </row>
    <row r="149995" spans="1:1" x14ac:dyDescent="0.3">
      <c r="A149995" s="19"/>
    </row>
    <row r="150021" spans="1:1" x14ac:dyDescent="0.3">
      <c r="A150021" s="19"/>
    </row>
    <row r="150047" spans="1:1" x14ac:dyDescent="0.3">
      <c r="A150047" s="19"/>
    </row>
    <row r="150073" spans="1:1" x14ac:dyDescent="0.3">
      <c r="A150073" s="19"/>
    </row>
    <row r="150099" spans="1:1" x14ac:dyDescent="0.3">
      <c r="A150099" s="19"/>
    </row>
    <row r="150125" spans="1:1" x14ac:dyDescent="0.3">
      <c r="A150125" s="19"/>
    </row>
    <row r="150151" spans="1:1" x14ac:dyDescent="0.3">
      <c r="A150151" s="19"/>
    </row>
    <row r="150177" spans="1:1" x14ac:dyDescent="0.3">
      <c r="A150177" s="19"/>
    </row>
    <row r="150203" spans="1:1" x14ac:dyDescent="0.3">
      <c r="A150203" s="19"/>
    </row>
    <row r="150229" spans="1:1" x14ac:dyDescent="0.3">
      <c r="A150229" s="19"/>
    </row>
    <row r="150255" spans="1:1" x14ac:dyDescent="0.3">
      <c r="A150255" s="19"/>
    </row>
    <row r="150281" spans="1:1" x14ac:dyDescent="0.3">
      <c r="A150281" s="19"/>
    </row>
    <row r="150307" spans="1:1" x14ac:dyDescent="0.3">
      <c r="A150307" s="19"/>
    </row>
    <row r="150333" spans="1:1" x14ac:dyDescent="0.3">
      <c r="A150333" s="19"/>
    </row>
    <row r="150359" spans="1:1" x14ac:dyDescent="0.3">
      <c r="A150359" s="19"/>
    </row>
    <row r="150385" spans="1:1" x14ac:dyDescent="0.3">
      <c r="A150385" s="19"/>
    </row>
    <row r="150411" spans="1:1" x14ac:dyDescent="0.3">
      <c r="A150411" s="19"/>
    </row>
    <row r="150437" spans="1:1" x14ac:dyDescent="0.3">
      <c r="A150437" s="19"/>
    </row>
    <row r="150463" spans="1:1" x14ac:dyDescent="0.3">
      <c r="A150463" s="19"/>
    </row>
    <row r="150489" spans="1:1" x14ac:dyDescent="0.3">
      <c r="A150489" s="19"/>
    </row>
    <row r="150515" spans="1:1" x14ac:dyDescent="0.3">
      <c r="A150515" s="19"/>
    </row>
    <row r="150541" spans="1:1" x14ac:dyDescent="0.3">
      <c r="A150541" s="19"/>
    </row>
    <row r="150567" spans="1:1" x14ac:dyDescent="0.3">
      <c r="A150567" s="19"/>
    </row>
    <row r="150593" spans="1:1" x14ac:dyDescent="0.3">
      <c r="A150593" s="19"/>
    </row>
    <row r="150619" spans="1:1" x14ac:dyDescent="0.3">
      <c r="A150619" s="19"/>
    </row>
    <row r="150645" spans="1:1" x14ac:dyDescent="0.3">
      <c r="A150645" s="19"/>
    </row>
    <row r="150671" spans="1:1" x14ac:dyDescent="0.3">
      <c r="A150671" s="19"/>
    </row>
    <row r="150697" spans="1:1" x14ac:dyDescent="0.3">
      <c r="A150697" s="19"/>
    </row>
    <row r="150723" spans="1:1" x14ac:dyDescent="0.3">
      <c r="A150723" s="19"/>
    </row>
    <row r="150749" spans="1:1" x14ac:dyDescent="0.3">
      <c r="A150749" s="19"/>
    </row>
    <row r="150775" spans="1:1" x14ac:dyDescent="0.3">
      <c r="A150775" s="19"/>
    </row>
    <row r="150801" spans="1:1" x14ac:dyDescent="0.3">
      <c r="A150801" s="19"/>
    </row>
    <row r="150827" spans="1:1" x14ac:dyDescent="0.3">
      <c r="A150827" s="19"/>
    </row>
    <row r="150853" spans="1:1" x14ac:dyDescent="0.3">
      <c r="A150853" s="19"/>
    </row>
    <row r="150879" spans="1:1" x14ac:dyDescent="0.3">
      <c r="A150879" s="19"/>
    </row>
    <row r="150905" spans="1:1" x14ac:dyDescent="0.3">
      <c r="A150905" s="19"/>
    </row>
    <row r="150931" spans="1:1" x14ac:dyDescent="0.3">
      <c r="A150931" s="19"/>
    </row>
    <row r="150957" spans="1:1" x14ac:dyDescent="0.3">
      <c r="A150957" s="19"/>
    </row>
    <row r="150983" spans="1:1" x14ac:dyDescent="0.3">
      <c r="A150983" s="19"/>
    </row>
    <row r="151009" spans="1:1" x14ac:dyDescent="0.3">
      <c r="A151009" s="19"/>
    </row>
    <row r="151035" spans="1:1" x14ac:dyDescent="0.3">
      <c r="A151035" s="19"/>
    </row>
    <row r="151061" spans="1:1" x14ac:dyDescent="0.3">
      <c r="A151061" s="19"/>
    </row>
    <row r="151087" spans="1:1" x14ac:dyDescent="0.3">
      <c r="A151087" s="19"/>
    </row>
    <row r="151113" spans="1:1" x14ac:dyDescent="0.3">
      <c r="A151113" s="19"/>
    </row>
    <row r="151139" spans="1:1" x14ac:dyDescent="0.3">
      <c r="A151139" s="19"/>
    </row>
    <row r="151165" spans="1:1" x14ac:dyDescent="0.3">
      <c r="A151165" s="19"/>
    </row>
    <row r="151191" spans="1:1" x14ac:dyDescent="0.3">
      <c r="A151191" s="19"/>
    </row>
    <row r="151217" spans="1:1" x14ac:dyDescent="0.3">
      <c r="A151217" s="19"/>
    </row>
    <row r="151243" spans="1:1" x14ac:dyDescent="0.3">
      <c r="A151243" s="19"/>
    </row>
    <row r="151269" spans="1:1" x14ac:dyDescent="0.3">
      <c r="A151269" s="19"/>
    </row>
    <row r="151295" spans="1:1" x14ac:dyDescent="0.3">
      <c r="A151295" s="19"/>
    </row>
    <row r="151321" spans="1:1" x14ac:dyDescent="0.3">
      <c r="A151321" s="19"/>
    </row>
    <row r="151347" spans="1:1" x14ac:dyDescent="0.3">
      <c r="A151347" s="19"/>
    </row>
    <row r="151373" spans="1:1" x14ac:dyDescent="0.3">
      <c r="A151373" s="19"/>
    </row>
    <row r="151399" spans="1:1" x14ac:dyDescent="0.3">
      <c r="A151399" s="19"/>
    </row>
    <row r="151425" spans="1:1" x14ac:dyDescent="0.3">
      <c r="A151425" s="19"/>
    </row>
    <row r="151451" spans="1:1" x14ac:dyDescent="0.3">
      <c r="A151451" s="19"/>
    </row>
    <row r="151477" spans="1:1" x14ac:dyDescent="0.3">
      <c r="A151477" s="19"/>
    </row>
    <row r="151503" spans="1:1" x14ac:dyDescent="0.3">
      <c r="A151503" s="19"/>
    </row>
    <row r="151529" spans="1:1" x14ac:dyDescent="0.3">
      <c r="A151529" s="19"/>
    </row>
    <row r="151555" spans="1:1" x14ac:dyDescent="0.3">
      <c r="A151555" s="19"/>
    </row>
    <row r="151581" spans="1:1" x14ac:dyDescent="0.3">
      <c r="A151581" s="19"/>
    </row>
    <row r="151607" spans="1:1" x14ac:dyDescent="0.3">
      <c r="A151607" s="19"/>
    </row>
    <row r="151633" spans="1:1" x14ac:dyDescent="0.3">
      <c r="A151633" s="19"/>
    </row>
    <row r="151659" spans="1:1" x14ac:dyDescent="0.3">
      <c r="A151659" s="19"/>
    </row>
    <row r="151685" spans="1:1" x14ac:dyDescent="0.3">
      <c r="A151685" s="19"/>
    </row>
    <row r="151711" spans="1:1" x14ac:dyDescent="0.3">
      <c r="A151711" s="19"/>
    </row>
    <row r="151737" spans="1:1" x14ac:dyDescent="0.3">
      <c r="A151737" s="19"/>
    </row>
    <row r="151763" spans="1:1" x14ac:dyDescent="0.3">
      <c r="A151763" s="19"/>
    </row>
    <row r="151789" spans="1:1" x14ac:dyDescent="0.3">
      <c r="A151789" s="19"/>
    </row>
    <row r="151815" spans="1:1" x14ac:dyDescent="0.3">
      <c r="A151815" s="19"/>
    </row>
    <row r="151841" spans="1:1" x14ac:dyDescent="0.3">
      <c r="A151841" s="19"/>
    </row>
    <row r="151867" spans="1:1" x14ac:dyDescent="0.3">
      <c r="A151867" s="19"/>
    </row>
    <row r="151893" spans="1:1" x14ac:dyDescent="0.3">
      <c r="A151893" s="19"/>
    </row>
    <row r="151919" spans="1:1" x14ac:dyDescent="0.3">
      <c r="A151919" s="19"/>
    </row>
    <row r="151945" spans="1:1" x14ac:dyDescent="0.3">
      <c r="A151945" s="19"/>
    </row>
    <row r="151971" spans="1:1" x14ac:dyDescent="0.3">
      <c r="A151971" s="19"/>
    </row>
    <row r="151997" spans="1:1" x14ac:dyDescent="0.3">
      <c r="A151997" s="19"/>
    </row>
    <row r="152023" spans="1:1" x14ac:dyDescent="0.3">
      <c r="A152023" s="19"/>
    </row>
    <row r="152049" spans="1:1" x14ac:dyDescent="0.3">
      <c r="A152049" s="19"/>
    </row>
    <row r="152075" spans="1:1" x14ac:dyDescent="0.3">
      <c r="A152075" s="19"/>
    </row>
    <row r="152101" spans="1:1" x14ac:dyDescent="0.3">
      <c r="A152101" s="19"/>
    </row>
    <row r="152127" spans="1:1" x14ac:dyDescent="0.3">
      <c r="A152127" s="19"/>
    </row>
    <row r="152153" spans="1:1" x14ac:dyDescent="0.3">
      <c r="A152153" s="19"/>
    </row>
    <row r="152179" spans="1:1" x14ac:dyDescent="0.3">
      <c r="A152179" s="19"/>
    </row>
    <row r="152205" spans="1:1" x14ac:dyDescent="0.3">
      <c r="A152205" s="19"/>
    </row>
    <row r="152231" spans="1:1" x14ac:dyDescent="0.3">
      <c r="A152231" s="19"/>
    </row>
    <row r="152257" spans="1:1" x14ac:dyDescent="0.3">
      <c r="A152257" s="19"/>
    </row>
    <row r="152283" spans="1:1" x14ac:dyDescent="0.3">
      <c r="A152283" s="19"/>
    </row>
    <row r="152309" spans="1:1" x14ac:dyDescent="0.3">
      <c r="A152309" s="19"/>
    </row>
    <row r="152335" spans="1:1" x14ac:dyDescent="0.3">
      <c r="A152335" s="19"/>
    </row>
    <row r="152361" spans="1:1" x14ac:dyDescent="0.3">
      <c r="A152361" s="19"/>
    </row>
    <row r="152387" spans="1:1" x14ac:dyDescent="0.3">
      <c r="A152387" s="19"/>
    </row>
    <row r="152413" spans="1:1" x14ac:dyDescent="0.3">
      <c r="A152413" s="19"/>
    </row>
    <row r="152439" spans="1:1" x14ac:dyDescent="0.3">
      <c r="A152439" s="19"/>
    </row>
    <row r="152465" spans="1:1" x14ac:dyDescent="0.3">
      <c r="A152465" s="19"/>
    </row>
    <row r="152491" spans="1:1" x14ac:dyDescent="0.3">
      <c r="A152491" s="19"/>
    </row>
    <row r="152517" spans="1:1" x14ac:dyDescent="0.3">
      <c r="A152517" s="19"/>
    </row>
    <row r="152543" spans="1:1" x14ac:dyDescent="0.3">
      <c r="A152543" s="19"/>
    </row>
    <row r="152569" spans="1:1" x14ac:dyDescent="0.3">
      <c r="A152569" s="19"/>
    </row>
    <row r="152595" spans="1:1" x14ac:dyDescent="0.3">
      <c r="A152595" s="19"/>
    </row>
    <row r="152621" spans="1:1" x14ac:dyDescent="0.3">
      <c r="A152621" s="19"/>
    </row>
    <row r="152647" spans="1:1" x14ac:dyDescent="0.3">
      <c r="A152647" s="19"/>
    </row>
    <row r="152673" spans="1:1" x14ac:dyDescent="0.3">
      <c r="A152673" s="19"/>
    </row>
    <row r="152699" spans="1:1" x14ac:dyDescent="0.3">
      <c r="A152699" s="19"/>
    </row>
    <row r="152725" spans="1:1" x14ac:dyDescent="0.3">
      <c r="A152725" s="19"/>
    </row>
    <row r="152751" spans="1:1" x14ac:dyDescent="0.3">
      <c r="A152751" s="19"/>
    </row>
    <row r="152777" spans="1:1" x14ac:dyDescent="0.3">
      <c r="A152777" s="19"/>
    </row>
    <row r="152803" spans="1:1" x14ac:dyDescent="0.3">
      <c r="A152803" s="19"/>
    </row>
    <row r="152829" spans="1:1" x14ac:dyDescent="0.3">
      <c r="A152829" s="19"/>
    </row>
    <row r="152855" spans="1:1" x14ac:dyDescent="0.3">
      <c r="A152855" s="19"/>
    </row>
    <row r="152881" spans="1:1" x14ac:dyDescent="0.3">
      <c r="A152881" s="19"/>
    </row>
    <row r="152907" spans="1:1" x14ac:dyDescent="0.3">
      <c r="A152907" s="19"/>
    </row>
    <row r="152933" spans="1:1" x14ac:dyDescent="0.3">
      <c r="A152933" s="19"/>
    </row>
    <row r="152959" spans="1:1" x14ac:dyDescent="0.3">
      <c r="A152959" s="19"/>
    </row>
    <row r="152985" spans="1:1" x14ac:dyDescent="0.3">
      <c r="A152985" s="19"/>
    </row>
    <row r="153011" spans="1:1" x14ac:dyDescent="0.3">
      <c r="A153011" s="19"/>
    </row>
    <row r="153037" spans="1:1" x14ac:dyDescent="0.3">
      <c r="A153037" s="19"/>
    </row>
    <row r="153063" spans="1:1" x14ac:dyDescent="0.3">
      <c r="A153063" s="19"/>
    </row>
    <row r="153089" spans="1:1" x14ac:dyDescent="0.3">
      <c r="A153089" s="19"/>
    </row>
    <row r="153115" spans="1:1" x14ac:dyDescent="0.3">
      <c r="A153115" s="19"/>
    </row>
    <row r="153141" spans="1:1" x14ac:dyDescent="0.3">
      <c r="A153141" s="19"/>
    </row>
    <row r="153167" spans="1:1" x14ac:dyDescent="0.3">
      <c r="A153167" s="19"/>
    </row>
    <row r="153193" spans="1:1" x14ac:dyDescent="0.3">
      <c r="A153193" s="19"/>
    </row>
    <row r="153219" spans="1:1" x14ac:dyDescent="0.3">
      <c r="A153219" s="19"/>
    </row>
    <row r="153245" spans="1:1" x14ac:dyDescent="0.3">
      <c r="A153245" s="19"/>
    </row>
    <row r="153271" spans="1:1" x14ac:dyDescent="0.3">
      <c r="A153271" s="19"/>
    </row>
    <row r="153297" spans="1:1" x14ac:dyDescent="0.3">
      <c r="A153297" s="19"/>
    </row>
    <row r="153323" spans="1:1" x14ac:dyDescent="0.3">
      <c r="A153323" s="19"/>
    </row>
    <row r="153349" spans="1:1" x14ac:dyDescent="0.3">
      <c r="A153349" s="19"/>
    </row>
    <row r="153375" spans="1:1" x14ac:dyDescent="0.3">
      <c r="A153375" s="19"/>
    </row>
    <row r="153401" spans="1:1" x14ac:dyDescent="0.3">
      <c r="A153401" s="19"/>
    </row>
    <row r="153427" spans="1:1" x14ac:dyDescent="0.3">
      <c r="A153427" s="19"/>
    </row>
    <row r="153453" spans="1:1" x14ac:dyDescent="0.3">
      <c r="A153453" s="19"/>
    </row>
    <row r="153479" spans="1:1" x14ac:dyDescent="0.3">
      <c r="A153479" s="19"/>
    </row>
    <row r="153505" spans="1:1" x14ac:dyDescent="0.3">
      <c r="A153505" s="19"/>
    </row>
    <row r="153531" spans="1:1" x14ac:dyDescent="0.3">
      <c r="A153531" s="19"/>
    </row>
    <row r="153557" spans="1:1" x14ac:dyDescent="0.3">
      <c r="A153557" s="19"/>
    </row>
    <row r="153583" spans="1:1" x14ac:dyDescent="0.3">
      <c r="A153583" s="19"/>
    </row>
    <row r="153609" spans="1:1" x14ac:dyDescent="0.3">
      <c r="A153609" s="19"/>
    </row>
    <row r="153635" spans="1:1" x14ac:dyDescent="0.3">
      <c r="A153635" s="19"/>
    </row>
    <row r="153661" spans="1:1" x14ac:dyDescent="0.3">
      <c r="A153661" s="19"/>
    </row>
    <row r="153687" spans="1:1" x14ac:dyDescent="0.3">
      <c r="A153687" s="19"/>
    </row>
    <row r="153713" spans="1:1" x14ac:dyDescent="0.3">
      <c r="A153713" s="19"/>
    </row>
    <row r="153739" spans="1:1" x14ac:dyDescent="0.3">
      <c r="A153739" s="19"/>
    </row>
    <row r="153765" spans="1:1" x14ac:dyDescent="0.3">
      <c r="A153765" s="19"/>
    </row>
    <row r="153791" spans="1:1" x14ac:dyDescent="0.3">
      <c r="A153791" s="19"/>
    </row>
    <row r="153817" spans="1:1" x14ac:dyDescent="0.3">
      <c r="A153817" s="19"/>
    </row>
    <row r="153843" spans="1:1" x14ac:dyDescent="0.3">
      <c r="A153843" s="19"/>
    </row>
    <row r="153869" spans="1:1" x14ac:dyDescent="0.3">
      <c r="A153869" s="19"/>
    </row>
    <row r="153895" spans="1:1" x14ac:dyDescent="0.3">
      <c r="A153895" s="19"/>
    </row>
    <row r="153921" spans="1:1" x14ac:dyDescent="0.3">
      <c r="A153921" s="19"/>
    </row>
    <row r="153947" spans="1:1" x14ac:dyDescent="0.3">
      <c r="A153947" s="19"/>
    </row>
    <row r="153973" spans="1:1" x14ac:dyDescent="0.3">
      <c r="A153973" s="19"/>
    </row>
    <row r="153999" spans="1:1" x14ac:dyDescent="0.3">
      <c r="A153999" s="19"/>
    </row>
    <row r="154025" spans="1:1" x14ac:dyDescent="0.3">
      <c r="A154025" s="19"/>
    </row>
    <row r="154051" spans="1:1" x14ac:dyDescent="0.3">
      <c r="A154051" s="19"/>
    </row>
    <row r="154077" spans="1:1" x14ac:dyDescent="0.3">
      <c r="A154077" s="19"/>
    </row>
    <row r="154103" spans="1:1" x14ac:dyDescent="0.3">
      <c r="A154103" s="19"/>
    </row>
    <row r="154129" spans="1:1" x14ac:dyDescent="0.3">
      <c r="A154129" s="19"/>
    </row>
    <row r="154155" spans="1:1" x14ac:dyDescent="0.3">
      <c r="A154155" s="19"/>
    </row>
    <row r="154181" spans="1:1" x14ac:dyDescent="0.3">
      <c r="A154181" s="19"/>
    </row>
    <row r="154207" spans="1:1" x14ac:dyDescent="0.3">
      <c r="A154207" s="19"/>
    </row>
    <row r="154233" spans="1:1" x14ac:dyDescent="0.3">
      <c r="A154233" s="19"/>
    </row>
    <row r="154259" spans="1:1" x14ac:dyDescent="0.3">
      <c r="A154259" s="19"/>
    </row>
    <row r="154285" spans="1:1" x14ac:dyDescent="0.3">
      <c r="A154285" s="19"/>
    </row>
    <row r="154311" spans="1:1" x14ac:dyDescent="0.3">
      <c r="A154311" s="19"/>
    </row>
    <row r="154337" spans="1:1" x14ac:dyDescent="0.3">
      <c r="A154337" s="19"/>
    </row>
    <row r="154363" spans="1:1" x14ac:dyDescent="0.3">
      <c r="A154363" s="19"/>
    </row>
    <row r="154389" spans="1:1" x14ac:dyDescent="0.3">
      <c r="A154389" s="19"/>
    </row>
    <row r="154415" spans="1:1" x14ac:dyDescent="0.3">
      <c r="A154415" s="19"/>
    </row>
    <row r="154441" spans="1:1" x14ac:dyDescent="0.3">
      <c r="A154441" s="19"/>
    </row>
    <row r="154467" spans="1:1" x14ac:dyDescent="0.3">
      <c r="A154467" s="19"/>
    </row>
    <row r="154493" spans="1:1" x14ac:dyDescent="0.3">
      <c r="A154493" s="19"/>
    </row>
    <row r="154519" spans="1:1" x14ac:dyDescent="0.3">
      <c r="A154519" s="19"/>
    </row>
    <row r="154545" spans="1:1" x14ac:dyDescent="0.3">
      <c r="A154545" s="19"/>
    </row>
    <row r="154571" spans="1:1" x14ac:dyDescent="0.3">
      <c r="A154571" s="19"/>
    </row>
    <row r="154597" spans="1:1" x14ac:dyDescent="0.3">
      <c r="A154597" s="19"/>
    </row>
    <row r="154623" spans="1:1" x14ac:dyDescent="0.3">
      <c r="A154623" s="19"/>
    </row>
    <row r="154649" spans="1:1" x14ac:dyDescent="0.3">
      <c r="A154649" s="19"/>
    </row>
    <row r="154675" spans="1:1" x14ac:dyDescent="0.3">
      <c r="A154675" s="19"/>
    </row>
    <row r="154701" spans="1:1" x14ac:dyDescent="0.3">
      <c r="A154701" s="19"/>
    </row>
    <row r="154727" spans="1:1" x14ac:dyDescent="0.3">
      <c r="A154727" s="19"/>
    </row>
    <row r="154753" spans="1:1" x14ac:dyDescent="0.3">
      <c r="A154753" s="19"/>
    </row>
    <row r="154779" spans="1:1" x14ac:dyDescent="0.3">
      <c r="A154779" s="19"/>
    </row>
    <row r="154805" spans="1:1" x14ac:dyDescent="0.3">
      <c r="A154805" s="19"/>
    </row>
    <row r="154831" spans="1:1" x14ac:dyDescent="0.3">
      <c r="A154831" s="19"/>
    </row>
    <row r="154857" spans="1:1" x14ac:dyDescent="0.3">
      <c r="A154857" s="19"/>
    </row>
    <row r="154883" spans="1:1" x14ac:dyDescent="0.3">
      <c r="A154883" s="19"/>
    </row>
    <row r="154909" spans="1:1" x14ac:dyDescent="0.3">
      <c r="A154909" s="19"/>
    </row>
    <row r="154935" spans="1:1" x14ac:dyDescent="0.3">
      <c r="A154935" s="19"/>
    </row>
    <row r="154961" spans="1:1" x14ac:dyDescent="0.3">
      <c r="A154961" s="19"/>
    </row>
    <row r="154987" spans="1:1" x14ac:dyDescent="0.3">
      <c r="A154987" s="19"/>
    </row>
    <row r="155013" spans="1:1" x14ac:dyDescent="0.3">
      <c r="A155013" s="19"/>
    </row>
    <row r="155039" spans="1:1" x14ac:dyDescent="0.3">
      <c r="A155039" s="19"/>
    </row>
    <row r="155065" spans="1:1" x14ac:dyDescent="0.3">
      <c r="A155065" s="19"/>
    </row>
    <row r="155091" spans="1:1" x14ac:dyDescent="0.3">
      <c r="A155091" s="19"/>
    </row>
    <row r="155117" spans="1:1" x14ac:dyDescent="0.3">
      <c r="A155117" s="19"/>
    </row>
    <row r="155143" spans="1:1" x14ac:dyDescent="0.3">
      <c r="A155143" s="19"/>
    </row>
    <row r="155169" spans="1:1" x14ac:dyDescent="0.3">
      <c r="A155169" s="19"/>
    </row>
    <row r="155195" spans="1:1" x14ac:dyDescent="0.3">
      <c r="A155195" s="19"/>
    </row>
    <row r="155221" spans="1:1" x14ac:dyDescent="0.3">
      <c r="A155221" s="19"/>
    </row>
    <row r="155247" spans="1:1" x14ac:dyDescent="0.3">
      <c r="A155247" s="19"/>
    </row>
    <row r="155273" spans="1:1" x14ac:dyDescent="0.3">
      <c r="A155273" s="19"/>
    </row>
    <row r="155299" spans="1:1" x14ac:dyDescent="0.3">
      <c r="A155299" s="19"/>
    </row>
    <row r="155325" spans="1:1" x14ac:dyDescent="0.3">
      <c r="A155325" s="19"/>
    </row>
    <row r="155351" spans="1:1" x14ac:dyDescent="0.3">
      <c r="A155351" s="19"/>
    </row>
    <row r="155377" spans="1:1" x14ac:dyDescent="0.3">
      <c r="A155377" s="19"/>
    </row>
    <row r="155403" spans="1:1" x14ac:dyDescent="0.3">
      <c r="A155403" s="19"/>
    </row>
    <row r="155429" spans="1:1" x14ac:dyDescent="0.3">
      <c r="A155429" s="19"/>
    </row>
    <row r="155455" spans="1:1" x14ac:dyDescent="0.3">
      <c r="A155455" s="19"/>
    </row>
    <row r="155481" spans="1:1" x14ac:dyDescent="0.3">
      <c r="A155481" s="19"/>
    </row>
    <row r="155507" spans="1:1" x14ac:dyDescent="0.3">
      <c r="A155507" s="19"/>
    </row>
    <row r="155533" spans="1:1" x14ac:dyDescent="0.3">
      <c r="A155533" s="19"/>
    </row>
    <row r="155559" spans="1:1" x14ac:dyDescent="0.3">
      <c r="A155559" s="19"/>
    </row>
    <row r="155585" spans="1:1" x14ac:dyDescent="0.3">
      <c r="A155585" s="19"/>
    </row>
    <row r="155611" spans="1:1" x14ac:dyDescent="0.3">
      <c r="A155611" s="19"/>
    </row>
    <row r="155637" spans="1:1" x14ac:dyDescent="0.3">
      <c r="A155637" s="19"/>
    </row>
    <row r="155663" spans="1:1" x14ac:dyDescent="0.3">
      <c r="A155663" s="19"/>
    </row>
    <row r="155689" spans="1:1" x14ac:dyDescent="0.3">
      <c r="A155689" s="19"/>
    </row>
    <row r="155715" spans="1:1" x14ac:dyDescent="0.3">
      <c r="A155715" s="19"/>
    </row>
    <row r="155741" spans="1:1" x14ac:dyDescent="0.3">
      <c r="A155741" s="19"/>
    </row>
    <row r="155767" spans="1:1" x14ac:dyDescent="0.3">
      <c r="A155767" s="19"/>
    </row>
    <row r="155793" spans="1:1" x14ac:dyDescent="0.3">
      <c r="A155793" s="19"/>
    </row>
    <row r="155819" spans="1:1" x14ac:dyDescent="0.3">
      <c r="A155819" s="19"/>
    </row>
    <row r="155845" spans="1:1" x14ac:dyDescent="0.3">
      <c r="A155845" s="19"/>
    </row>
    <row r="155871" spans="1:1" x14ac:dyDescent="0.3">
      <c r="A155871" s="19"/>
    </row>
    <row r="155897" spans="1:1" x14ac:dyDescent="0.3">
      <c r="A155897" s="19"/>
    </row>
    <row r="155923" spans="1:1" x14ac:dyDescent="0.3">
      <c r="A155923" s="19"/>
    </row>
    <row r="155949" spans="1:1" x14ac:dyDescent="0.3">
      <c r="A155949" s="19"/>
    </row>
    <row r="155975" spans="1:1" x14ac:dyDescent="0.3">
      <c r="A155975" s="19"/>
    </row>
    <row r="156001" spans="1:1" x14ac:dyDescent="0.3">
      <c r="A156001" s="19"/>
    </row>
    <row r="156027" spans="1:1" x14ac:dyDescent="0.3">
      <c r="A156027" s="19"/>
    </row>
    <row r="156053" spans="1:1" x14ac:dyDescent="0.3">
      <c r="A156053" s="19"/>
    </row>
    <row r="156079" spans="1:1" x14ac:dyDescent="0.3">
      <c r="A156079" s="19"/>
    </row>
    <row r="156105" spans="1:1" x14ac:dyDescent="0.3">
      <c r="A156105" s="19"/>
    </row>
    <row r="156131" spans="1:1" x14ac:dyDescent="0.3">
      <c r="A156131" s="19"/>
    </row>
    <row r="156157" spans="1:1" x14ac:dyDescent="0.3">
      <c r="A156157" s="19"/>
    </row>
    <row r="156183" spans="1:1" x14ac:dyDescent="0.3">
      <c r="A156183" s="19"/>
    </row>
    <row r="156209" spans="1:1" x14ac:dyDescent="0.3">
      <c r="A156209" s="19"/>
    </row>
    <row r="156235" spans="1:1" x14ac:dyDescent="0.3">
      <c r="A156235" s="19"/>
    </row>
    <row r="156261" spans="1:1" x14ac:dyDescent="0.3">
      <c r="A156261" s="19"/>
    </row>
    <row r="156287" spans="1:1" x14ac:dyDescent="0.3">
      <c r="A156287" s="19"/>
    </row>
    <row r="156313" spans="1:1" x14ac:dyDescent="0.3">
      <c r="A156313" s="19"/>
    </row>
    <row r="156339" spans="1:1" x14ac:dyDescent="0.3">
      <c r="A156339" s="19"/>
    </row>
    <row r="156365" spans="1:1" x14ac:dyDescent="0.3">
      <c r="A156365" s="19"/>
    </row>
    <row r="156391" spans="1:1" x14ac:dyDescent="0.3">
      <c r="A156391" s="19"/>
    </row>
    <row r="156417" spans="1:1" x14ac:dyDescent="0.3">
      <c r="A156417" s="19"/>
    </row>
    <row r="156443" spans="1:1" x14ac:dyDescent="0.3">
      <c r="A156443" s="19"/>
    </row>
    <row r="156469" spans="1:1" x14ac:dyDescent="0.3">
      <c r="A156469" s="19"/>
    </row>
    <row r="156495" spans="1:1" x14ac:dyDescent="0.3">
      <c r="A156495" s="19"/>
    </row>
    <row r="156521" spans="1:1" x14ac:dyDescent="0.3">
      <c r="A156521" s="19"/>
    </row>
    <row r="156547" spans="1:1" x14ac:dyDescent="0.3">
      <c r="A156547" s="19"/>
    </row>
    <row r="156573" spans="1:1" x14ac:dyDescent="0.3">
      <c r="A156573" s="19"/>
    </row>
    <row r="156599" spans="1:1" x14ac:dyDescent="0.3">
      <c r="A156599" s="19"/>
    </row>
    <row r="156625" spans="1:1" x14ac:dyDescent="0.3">
      <c r="A156625" s="19"/>
    </row>
    <row r="156651" spans="1:1" x14ac:dyDescent="0.3">
      <c r="A156651" s="19"/>
    </row>
    <row r="156677" spans="1:1" x14ac:dyDescent="0.3">
      <c r="A156677" s="19"/>
    </row>
    <row r="156703" spans="1:1" x14ac:dyDescent="0.3">
      <c r="A156703" s="19"/>
    </row>
    <row r="156729" spans="1:1" x14ac:dyDescent="0.3">
      <c r="A156729" s="19"/>
    </row>
    <row r="156755" spans="1:1" x14ac:dyDescent="0.3">
      <c r="A156755" s="19"/>
    </row>
    <row r="156781" spans="1:1" x14ac:dyDescent="0.3">
      <c r="A156781" s="19"/>
    </row>
    <row r="156807" spans="1:1" x14ac:dyDescent="0.3">
      <c r="A156807" s="19"/>
    </row>
    <row r="156833" spans="1:1" x14ac:dyDescent="0.3">
      <c r="A156833" s="19"/>
    </row>
    <row r="156859" spans="1:1" x14ac:dyDescent="0.3">
      <c r="A156859" s="19"/>
    </row>
    <row r="156885" spans="1:1" x14ac:dyDescent="0.3">
      <c r="A156885" s="19"/>
    </row>
    <row r="156911" spans="1:1" x14ac:dyDescent="0.3">
      <c r="A156911" s="19"/>
    </row>
    <row r="156937" spans="1:1" x14ac:dyDescent="0.3">
      <c r="A156937" s="19"/>
    </row>
    <row r="156963" spans="1:1" x14ac:dyDescent="0.3">
      <c r="A156963" s="19"/>
    </row>
    <row r="156989" spans="1:1" x14ac:dyDescent="0.3">
      <c r="A156989" s="19"/>
    </row>
    <row r="157015" spans="1:1" x14ac:dyDescent="0.3">
      <c r="A157015" s="19"/>
    </row>
    <row r="157041" spans="1:1" x14ac:dyDescent="0.3">
      <c r="A157041" s="19"/>
    </row>
    <row r="157067" spans="1:1" x14ac:dyDescent="0.3">
      <c r="A157067" s="19"/>
    </row>
    <row r="157093" spans="1:1" x14ac:dyDescent="0.3">
      <c r="A157093" s="19"/>
    </row>
    <row r="157119" spans="1:1" x14ac:dyDescent="0.3">
      <c r="A157119" s="19"/>
    </row>
    <row r="157145" spans="1:1" x14ac:dyDescent="0.3">
      <c r="A157145" s="19"/>
    </row>
    <row r="157171" spans="1:1" x14ac:dyDescent="0.3">
      <c r="A157171" s="19"/>
    </row>
    <row r="157197" spans="1:1" x14ac:dyDescent="0.3">
      <c r="A157197" s="19"/>
    </row>
    <row r="157223" spans="1:1" x14ac:dyDescent="0.3">
      <c r="A157223" s="19"/>
    </row>
    <row r="157249" spans="1:1" x14ac:dyDescent="0.3">
      <c r="A157249" s="19"/>
    </row>
    <row r="157275" spans="1:1" x14ac:dyDescent="0.3">
      <c r="A157275" s="19"/>
    </row>
    <row r="157301" spans="1:1" x14ac:dyDescent="0.3">
      <c r="A157301" s="19"/>
    </row>
    <row r="157327" spans="1:1" x14ac:dyDescent="0.3">
      <c r="A157327" s="19"/>
    </row>
    <row r="157353" spans="1:1" x14ac:dyDescent="0.3">
      <c r="A157353" s="19"/>
    </row>
    <row r="157379" spans="1:1" x14ac:dyDescent="0.3">
      <c r="A157379" s="19"/>
    </row>
    <row r="157405" spans="1:1" x14ac:dyDescent="0.3">
      <c r="A157405" s="19"/>
    </row>
    <row r="157431" spans="1:1" x14ac:dyDescent="0.3">
      <c r="A157431" s="19"/>
    </row>
    <row r="157457" spans="1:1" x14ac:dyDescent="0.3">
      <c r="A157457" s="19"/>
    </row>
    <row r="157483" spans="1:1" x14ac:dyDescent="0.3">
      <c r="A157483" s="19"/>
    </row>
    <row r="157509" spans="1:1" x14ac:dyDescent="0.3">
      <c r="A157509" s="19"/>
    </row>
    <row r="157535" spans="1:1" x14ac:dyDescent="0.3">
      <c r="A157535" s="19"/>
    </row>
    <row r="157561" spans="1:1" x14ac:dyDescent="0.3">
      <c r="A157561" s="19"/>
    </row>
    <row r="157587" spans="1:1" x14ac:dyDescent="0.3">
      <c r="A157587" s="19"/>
    </row>
    <row r="157613" spans="1:1" x14ac:dyDescent="0.3">
      <c r="A157613" s="19"/>
    </row>
    <row r="157639" spans="1:1" x14ac:dyDescent="0.3">
      <c r="A157639" s="19"/>
    </row>
    <row r="157665" spans="1:1" x14ac:dyDescent="0.3">
      <c r="A157665" s="19"/>
    </row>
    <row r="157691" spans="1:1" x14ac:dyDescent="0.3">
      <c r="A157691" s="19"/>
    </row>
    <row r="157717" spans="1:1" x14ac:dyDescent="0.3">
      <c r="A157717" s="19"/>
    </row>
    <row r="157743" spans="1:1" x14ac:dyDescent="0.3">
      <c r="A157743" s="19"/>
    </row>
    <row r="157769" spans="1:1" x14ac:dyDescent="0.3">
      <c r="A157769" s="19"/>
    </row>
    <row r="157795" spans="1:1" x14ac:dyDescent="0.3">
      <c r="A157795" s="19"/>
    </row>
    <row r="157821" spans="1:1" x14ac:dyDescent="0.3">
      <c r="A157821" s="19"/>
    </row>
    <row r="157847" spans="1:1" x14ac:dyDescent="0.3">
      <c r="A157847" s="19"/>
    </row>
    <row r="157873" spans="1:1" x14ac:dyDescent="0.3">
      <c r="A157873" s="19"/>
    </row>
    <row r="157899" spans="1:1" x14ac:dyDescent="0.3">
      <c r="A157899" s="19"/>
    </row>
    <row r="157925" spans="1:1" x14ac:dyDescent="0.3">
      <c r="A157925" s="19"/>
    </row>
    <row r="157951" spans="1:1" x14ac:dyDescent="0.3">
      <c r="A157951" s="19"/>
    </row>
    <row r="157977" spans="1:1" x14ac:dyDescent="0.3">
      <c r="A157977" s="19"/>
    </row>
    <row r="158003" spans="1:1" x14ac:dyDescent="0.3">
      <c r="A158003" s="19"/>
    </row>
    <row r="158029" spans="1:1" x14ac:dyDescent="0.3">
      <c r="A158029" s="19"/>
    </row>
    <row r="158055" spans="1:1" x14ac:dyDescent="0.3">
      <c r="A158055" s="19"/>
    </row>
    <row r="158081" spans="1:1" x14ac:dyDescent="0.3">
      <c r="A158081" s="19"/>
    </row>
    <row r="158107" spans="1:1" x14ac:dyDescent="0.3">
      <c r="A158107" s="19"/>
    </row>
    <row r="158133" spans="1:1" x14ac:dyDescent="0.3">
      <c r="A158133" s="19"/>
    </row>
    <row r="158159" spans="1:1" x14ac:dyDescent="0.3">
      <c r="A158159" s="19"/>
    </row>
    <row r="158185" spans="1:1" x14ac:dyDescent="0.3">
      <c r="A158185" s="19"/>
    </row>
    <row r="158211" spans="1:1" x14ac:dyDescent="0.3">
      <c r="A158211" s="19"/>
    </row>
    <row r="158237" spans="1:1" x14ac:dyDescent="0.3">
      <c r="A158237" s="19"/>
    </row>
    <row r="158263" spans="1:1" x14ac:dyDescent="0.3">
      <c r="A158263" s="19"/>
    </row>
    <row r="158289" spans="1:1" x14ac:dyDescent="0.3">
      <c r="A158289" s="19"/>
    </row>
    <row r="158315" spans="1:1" x14ac:dyDescent="0.3">
      <c r="A158315" s="19"/>
    </row>
    <row r="158341" spans="1:1" x14ac:dyDescent="0.3">
      <c r="A158341" s="19"/>
    </row>
    <row r="158367" spans="1:1" x14ac:dyDescent="0.3">
      <c r="A158367" s="19"/>
    </row>
    <row r="158393" spans="1:1" x14ac:dyDescent="0.3">
      <c r="A158393" s="19"/>
    </row>
    <row r="158419" spans="1:1" x14ac:dyDescent="0.3">
      <c r="A158419" s="19"/>
    </row>
    <row r="158445" spans="1:1" x14ac:dyDescent="0.3">
      <c r="A158445" s="19"/>
    </row>
    <row r="158471" spans="1:1" x14ac:dyDescent="0.3">
      <c r="A158471" s="19"/>
    </row>
    <row r="158497" spans="1:1" x14ac:dyDescent="0.3">
      <c r="A158497" s="19"/>
    </row>
    <row r="158523" spans="1:1" x14ac:dyDescent="0.3">
      <c r="A158523" s="19"/>
    </row>
    <row r="158549" spans="1:1" x14ac:dyDescent="0.3">
      <c r="A158549" s="19"/>
    </row>
    <row r="158575" spans="1:1" x14ac:dyDescent="0.3">
      <c r="A158575" s="19"/>
    </row>
    <row r="158601" spans="1:1" x14ac:dyDescent="0.3">
      <c r="A158601" s="19"/>
    </row>
    <row r="158627" spans="1:1" x14ac:dyDescent="0.3">
      <c r="A158627" s="19"/>
    </row>
    <row r="158653" spans="1:1" x14ac:dyDescent="0.3">
      <c r="A158653" s="19"/>
    </row>
    <row r="158679" spans="1:1" x14ac:dyDescent="0.3">
      <c r="A158679" s="19"/>
    </row>
    <row r="158705" spans="1:1" x14ac:dyDescent="0.3">
      <c r="A158705" s="19"/>
    </row>
    <row r="158731" spans="1:1" x14ac:dyDescent="0.3">
      <c r="A158731" s="19"/>
    </row>
    <row r="158757" spans="1:1" x14ac:dyDescent="0.3">
      <c r="A158757" s="19"/>
    </row>
    <row r="158783" spans="1:1" x14ac:dyDescent="0.3">
      <c r="A158783" s="19"/>
    </row>
    <row r="158809" spans="1:1" x14ac:dyDescent="0.3">
      <c r="A158809" s="19"/>
    </row>
    <row r="158835" spans="1:1" x14ac:dyDescent="0.3">
      <c r="A158835" s="19"/>
    </row>
    <row r="158861" spans="1:1" x14ac:dyDescent="0.3">
      <c r="A158861" s="19"/>
    </row>
    <row r="158887" spans="1:1" x14ac:dyDescent="0.3">
      <c r="A158887" s="19"/>
    </row>
    <row r="158913" spans="1:1" x14ac:dyDescent="0.3">
      <c r="A158913" s="19"/>
    </row>
    <row r="158939" spans="1:1" x14ac:dyDescent="0.3">
      <c r="A158939" s="19"/>
    </row>
    <row r="158965" spans="1:1" x14ac:dyDescent="0.3">
      <c r="A158965" s="19"/>
    </row>
    <row r="158991" spans="1:1" x14ac:dyDescent="0.3">
      <c r="A158991" s="19"/>
    </row>
    <row r="159017" spans="1:1" x14ac:dyDescent="0.3">
      <c r="A159017" s="19"/>
    </row>
    <row r="159043" spans="1:1" x14ac:dyDescent="0.3">
      <c r="A159043" s="19"/>
    </row>
    <row r="159069" spans="1:1" x14ac:dyDescent="0.3">
      <c r="A159069" s="19"/>
    </row>
    <row r="159095" spans="1:1" x14ac:dyDescent="0.3">
      <c r="A159095" s="19"/>
    </row>
    <row r="159121" spans="1:1" x14ac:dyDescent="0.3">
      <c r="A159121" s="19"/>
    </row>
    <row r="159147" spans="1:1" x14ac:dyDescent="0.3">
      <c r="A159147" s="19"/>
    </row>
    <row r="159173" spans="1:1" x14ac:dyDescent="0.3">
      <c r="A159173" s="19"/>
    </row>
    <row r="159199" spans="1:1" x14ac:dyDescent="0.3">
      <c r="A159199" s="19"/>
    </row>
    <row r="159225" spans="1:1" x14ac:dyDescent="0.3">
      <c r="A159225" s="19"/>
    </row>
    <row r="159251" spans="1:1" x14ac:dyDescent="0.3">
      <c r="A159251" s="19"/>
    </row>
    <row r="159277" spans="1:1" x14ac:dyDescent="0.3">
      <c r="A159277" s="19"/>
    </row>
    <row r="159303" spans="1:1" x14ac:dyDescent="0.3">
      <c r="A159303" s="19"/>
    </row>
    <row r="159329" spans="1:1" x14ac:dyDescent="0.3">
      <c r="A159329" s="19"/>
    </row>
    <row r="159355" spans="1:1" x14ac:dyDescent="0.3">
      <c r="A159355" s="19"/>
    </row>
    <row r="159381" spans="1:1" x14ac:dyDescent="0.3">
      <c r="A159381" s="19"/>
    </row>
    <row r="159407" spans="1:1" x14ac:dyDescent="0.3">
      <c r="A159407" s="19"/>
    </row>
    <row r="159433" spans="1:1" x14ac:dyDescent="0.3">
      <c r="A159433" s="19"/>
    </row>
    <row r="159459" spans="1:1" x14ac:dyDescent="0.3">
      <c r="A159459" s="19"/>
    </row>
    <row r="159485" spans="1:1" x14ac:dyDescent="0.3">
      <c r="A159485" s="19"/>
    </row>
    <row r="159511" spans="1:1" x14ac:dyDescent="0.3">
      <c r="A159511" s="19"/>
    </row>
    <row r="159537" spans="1:1" x14ac:dyDescent="0.3">
      <c r="A159537" s="19"/>
    </row>
    <row r="159563" spans="1:1" x14ac:dyDescent="0.3">
      <c r="A159563" s="19"/>
    </row>
    <row r="159589" spans="1:1" x14ac:dyDescent="0.3">
      <c r="A159589" s="19"/>
    </row>
    <row r="159615" spans="1:1" x14ac:dyDescent="0.3">
      <c r="A159615" s="19"/>
    </row>
    <row r="159641" spans="1:1" x14ac:dyDescent="0.3">
      <c r="A159641" s="19"/>
    </row>
    <row r="159667" spans="1:1" x14ac:dyDescent="0.3">
      <c r="A159667" s="19"/>
    </row>
    <row r="159693" spans="1:1" x14ac:dyDescent="0.3">
      <c r="A159693" s="19"/>
    </row>
    <row r="159719" spans="1:1" x14ac:dyDescent="0.3">
      <c r="A159719" s="19"/>
    </row>
    <row r="159745" spans="1:1" x14ac:dyDescent="0.3">
      <c r="A159745" s="19"/>
    </row>
    <row r="159771" spans="1:1" x14ac:dyDescent="0.3">
      <c r="A159771" s="19"/>
    </row>
    <row r="159797" spans="1:1" x14ac:dyDescent="0.3">
      <c r="A159797" s="19"/>
    </row>
    <row r="159823" spans="1:1" x14ac:dyDescent="0.3">
      <c r="A159823" s="19"/>
    </row>
    <row r="159849" spans="1:1" x14ac:dyDescent="0.3">
      <c r="A159849" s="19"/>
    </row>
    <row r="159875" spans="1:1" x14ac:dyDescent="0.3">
      <c r="A159875" s="19"/>
    </row>
    <row r="159901" spans="1:1" x14ac:dyDescent="0.3">
      <c r="A159901" s="19"/>
    </row>
    <row r="159927" spans="1:1" x14ac:dyDescent="0.3">
      <c r="A159927" s="19"/>
    </row>
    <row r="159953" spans="1:1" x14ac:dyDescent="0.3">
      <c r="A159953" s="19"/>
    </row>
    <row r="159979" spans="1:1" x14ac:dyDescent="0.3">
      <c r="A159979" s="19"/>
    </row>
    <row r="160005" spans="1:1" x14ac:dyDescent="0.3">
      <c r="A160005" s="19"/>
    </row>
    <row r="160031" spans="1:1" x14ac:dyDescent="0.3">
      <c r="A160031" s="19"/>
    </row>
    <row r="160057" spans="1:1" x14ac:dyDescent="0.3">
      <c r="A160057" s="19"/>
    </row>
    <row r="160083" spans="1:1" x14ac:dyDescent="0.3">
      <c r="A160083" s="19"/>
    </row>
    <row r="160109" spans="1:1" x14ac:dyDescent="0.3">
      <c r="A160109" s="19"/>
    </row>
    <row r="160135" spans="1:1" x14ac:dyDescent="0.3">
      <c r="A160135" s="19"/>
    </row>
    <row r="160161" spans="1:1" x14ac:dyDescent="0.3">
      <c r="A160161" s="19"/>
    </row>
    <row r="160187" spans="1:1" x14ac:dyDescent="0.3">
      <c r="A160187" s="19"/>
    </row>
    <row r="160213" spans="1:1" x14ac:dyDescent="0.3">
      <c r="A160213" s="19"/>
    </row>
    <row r="160239" spans="1:1" x14ac:dyDescent="0.3">
      <c r="A160239" s="19"/>
    </row>
    <row r="160265" spans="1:1" x14ac:dyDescent="0.3">
      <c r="A160265" s="19"/>
    </row>
    <row r="160291" spans="1:1" x14ac:dyDescent="0.3">
      <c r="A160291" s="19"/>
    </row>
    <row r="160317" spans="1:1" x14ac:dyDescent="0.3">
      <c r="A160317" s="19"/>
    </row>
    <row r="160343" spans="1:1" x14ac:dyDescent="0.3">
      <c r="A160343" s="19"/>
    </row>
    <row r="160369" spans="1:1" x14ac:dyDescent="0.3">
      <c r="A160369" s="19"/>
    </row>
    <row r="160395" spans="1:1" x14ac:dyDescent="0.3">
      <c r="A160395" s="19"/>
    </row>
    <row r="160421" spans="1:1" x14ac:dyDescent="0.3">
      <c r="A160421" s="19"/>
    </row>
    <row r="160447" spans="1:1" x14ac:dyDescent="0.3">
      <c r="A160447" s="19"/>
    </row>
    <row r="160473" spans="1:1" x14ac:dyDescent="0.3">
      <c r="A160473" s="19"/>
    </row>
    <row r="160499" spans="1:1" x14ac:dyDescent="0.3">
      <c r="A160499" s="19"/>
    </row>
    <row r="160525" spans="1:1" x14ac:dyDescent="0.3">
      <c r="A160525" s="19"/>
    </row>
    <row r="160551" spans="1:1" x14ac:dyDescent="0.3">
      <c r="A160551" s="19"/>
    </row>
    <row r="160577" spans="1:1" x14ac:dyDescent="0.3">
      <c r="A160577" s="19"/>
    </row>
    <row r="160603" spans="1:1" x14ac:dyDescent="0.3">
      <c r="A160603" s="19"/>
    </row>
    <row r="160629" spans="1:1" x14ac:dyDescent="0.3">
      <c r="A160629" s="19"/>
    </row>
    <row r="160655" spans="1:1" x14ac:dyDescent="0.3">
      <c r="A160655" s="19"/>
    </row>
    <row r="160681" spans="1:1" x14ac:dyDescent="0.3">
      <c r="A160681" s="19"/>
    </row>
    <row r="160707" spans="1:1" x14ac:dyDescent="0.3">
      <c r="A160707" s="19"/>
    </row>
    <row r="160733" spans="1:1" x14ac:dyDescent="0.3">
      <c r="A160733" s="19"/>
    </row>
    <row r="160759" spans="1:1" x14ac:dyDescent="0.3">
      <c r="A160759" s="19"/>
    </row>
    <row r="160785" spans="1:1" x14ac:dyDescent="0.3">
      <c r="A160785" s="19"/>
    </row>
    <row r="160811" spans="1:1" x14ac:dyDescent="0.3">
      <c r="A160811" s="19"/>
    </row>
    <row r="160837" spans="1:1" x14ac:dyDescent="0.3">
      <c r="A160837" s="19"/>
    </row>
    <row r="160863" spans="1:1" x14ac:dyDescent="0.3">
      <c r="A160863" s="19"/>
    </row>
    <row r="160889" spans="1:1" x14ac:dyDescent="0.3">
      <c r="A160889" s="19"/>
    </row>
    <row r="160915" spans="1:1" x14ac:dyDescent="0.3">
      <c r="A160915" s="19"/>
    </row>
    <row r="160941" spans="1:1" x14ac:dyDescent="0.3">
      <c r="A160941" s="19"/>
    </row>
    <row r="160967" spans="1:1" x14ac:dyDescent="0.3">
      <c r="A160967" s="19"/>
    </row>
    <row r="160993" spans="1:1" x14ac:dyDescent="0.3">
      <c r="A160993" s="19"/>
    </row>
    <row r="161019" spans="1:1" x14ac:dyDescent="0.3">
      <c r="A161019" s="19"/>
    </row>
    <row r="161045" spans="1:1" x14ac:dyDescent="0.3">
      <c r="A161045" s="19"/>
    </row>
    <row r="161071" spans="1:1" x14ac:dyDescent="0.3">
      <c r="A161071" s="19"/>
    </row>
    <row r="161097" spans="1:1" x14ac:dyDescent="0.3">
      <c r="A161097" s="19"/>
    </row>
    <row r="161123" spans="1:1" x14ac:dyDescent="0.3">
      <c r="A161123" s="19"/>
    </row>
    <row r="161149" spans="1:1" x14ac:dyDescent="0.3">
      <c r="A161149" s="19"/>
    </row>
    <row r="161175" spans="1:1" x14ac:dyDescent="0.3">
      <c r="A161175" s="19"/>
    </row>
    <row r="161201" spans="1:1" x14ac:dyDescent="0.3">
      <c r="A161201" s="19"/>
    </row>
    <row r="161227" spans="1:1" x14ac:dyDescent="0.3">
      <c r="A161227" s="19"/>
    </row>
    <row r="161253" spans="1:1" x14ac:dyDescent="0.3">
      <c r="A161253" s="19"/>
    </row>
    <row r="161279" spans="1:1" x14ac:dyDescent="0.3">
      <c r="A161279" s="19"/>
    </row>
    <row r="161305" spans="1:1" x14ac:dyDescent="0.3">
      <c r="A161305" s="19"/>
    </row>
    <row r="161331" spans="1:1" x14ac:dyDescent="0.3">
      <c r="A161331" s="19"/>
    </row>
    <row r="161357" spans="1:1" x14ac:dyDescent="0.3">
      <c r="A161357" s="19"/>
    </row>
    <row r="161383" spans="1:1" x14ac:dyDescent="0.3">
      <c r="A161383" s="19"/>
    </row>
    <row r="161409" spans="1:1" x14ac:dyDescent="0.3">
      <c r="A161409" s="19"/>
    </row>
    <row r="161435" spans="1:1" x14ac:dyDescent="0.3">
      <c r="A161435" s="19"/>
    </row>
    <row r="161461" spans="1:1" x14ac:dyDescent="0.3">
      <c r="A161461" s="19"/>
    </row>
    <row r="161487" spans="1:1" x14ac:dyDescent="0.3">
      <c r="A161487" s="19"/>
    </row>
    <row r="161513" spans="1:1" x14ac:dyDescent="0.3">
      <c r="A161513" s="19"/>
    </row>
    <row r="161539" spans="1:1" x14ac:dyDescent="0.3">
      <c r="A161539" s="19"/>
    </row>
    <row r="161565" spans="1:1" x14ac:dyDescent="0.3">
      <c r="A161565" s="19"/>
    </row>
    <row r="161591" spans="1:1" x14ac:dyDescent="0.3">
      <c r="A161591" s="19"/>
    </row>
    <row r="161617" spans="1:1" x14ac:dyDescent="0.3">
      <c r="A161617" s="19"/>
    </row>
    <row r="161643" spans="1:1" x14ac:dyDescent="0.3">
      <c r="A161643" s="19"/>
    </row>
    <row r="161669" spans="1:1" x14ac:dyDescent="0.3">
      <c r="A161669" s="19"/>
    </row>
    <row r="161695" spans="1:1" x14ac:dyDescent="0.3">
      <c r="A161695" s="19"/>
    </row>
    <row r="161721" spans="1:1" x14ac:dyDescent="0.3">
      <c r="A161721" s="19"/>
    </row>
    <row r="161747" spans="1:1" x14ac:dyDescent="0.3">
      <c r="A161747" s="19"/>
    </row>
    <row r="161773" spans="1:1" x14ac:dyDescent="0.3">
      <c r="A161773" s="19"/>
    </row>
    <row r="161799" spans="1:1" x14ac:dyDescent="0.3">
      <c r="A161799" s="19"/>
    </row>
    <row r="161825" spans="1:1" x14ac:dyDescent="0.3">
      <c r="A161825" s="19"/>
    </row>
    <row r="161851" spans="1:1" x14ac:dyDescent="0.3">
      <c r="A161851" s="19"/>
    </row>
    <row r="161877" spans="1:1" x14ac:dyDescent="0.3">
      <c r="A161877" s="19"/>
    </row>
    <row r="161903" spans="1:1" x14ac:dyDescent="0.3">
      <c r="A161903" s="19"/>
    </row>
    <row r="161929" spans="1:1" x14ac:dyDescent="0.3">
      <c r="A161929" s="19"/>
    </row>
    <row r="161955" spans="1:1" x14ac:dyDescent="0.3">
      <c r="A161955" s="19"/>
    </row>
    <row r="161981" spans="1:1" x14ac:dyDescent="0.3">
      <c r="A161981" s="19"/>
    </row>
    <row r="162007" spans="1:1" x14ac:dyDescent="0.3">
      <c r="A162007" s="19"/>
    </row>
    <row r="162033" spans="1:1" x14ac:dyDescent="0.3">
      <c r="A162033" s="19"/>
    </row>
    <row r="162059" spans="1:1" x14ac:dyDescent="0.3">
      <c r="A162059" s="19"/>
    </row>
    <row r="162085" spans="1:1" x14ac:dyDescent="0.3">
      <c r="A162085" s="19"/>
    </row>
    <row r="162111" spans="1:1" x14ac:dyDescent="0.3">
      <c r="A162111" s="19"/>
    </row>
    <row r="162137" spans="1:1" x14ac:dyDescent="0.3">
      <c r="A162137" s="19"/>
    </row>
    <row r="162163" spans="1:1" x14ac:dyDescent="0.3">
      <c r="A162163" s="19"/>
    </row>
    <row r="162189" spans="1:1" x14ac:dyDescent="0.3">
      <c r="A162189" s="19"/>
    </row>
    <row r="162215" spans="1:1" x14ac:dyDescent="0.3">
      <c r="A162215" s="19"/>
    </row>
    <row r="162241" spans="1:1" x14ac:dyDescent="0.3">
      <c r="A162241" s="19"/>
    </row>
    <row r="162267" spans="1:1" x14ac:dyDescent="0.3">
      <c r="A162267" s="19"/>
    </row>
    <row r="162293" spans="1:1" x14ac:dyDescent="0.3">
      <c r="A162293" s="19"/>
    </row>
    <row r="162319" spans="1:1" x14ac:dyDescent="0.3">
      <c r="A162319" s="19"/>
    </row>
    <row r="162345" spans="1:1" x14ac:dyDescent="0.3">
      <c r="A162345" s="19"/>
    </row>
    <row r="162371" spans="1:1" x14ac:dyDescent="0.3">
      <c r="A162371" s="19"/>
    </row>
    <row r="162397" spans="1:1" x14ac:dyDescent="0.3">
      <c r="A162397" s="19"/>
    </row>
    <row r="162423" spans="1:1" x14ac:dyDescent="0.3">
      <c r="A162423" s="19"/>
    </row>
    <row r="162449" spans="1:1" x14ac:dyDescent="0.3">
      <c r="A162449" s="19"/>
    </row>
    <row r="162475" spans="1:1" x14ac:dyDescent="0.3">
      <c r="A162475" s="19"/>
    </row>
    <row r="162501" spans="1:1" x14ac:dyDescent="0.3">
      <c r="A162501" s="19"/>
    </row>
    <row r="162527" spans="1:1" x14ac:dyDescent="0.3">
      <c r="A162527" s="19"/>
    </row>
    <row r="162553" spans="1:1" x14ac:dyDescent="0.3">
      <c r="A162553" s="19"/>
    </row>
    <row r="162579" spans="1:1" x14ac:dyDescent="0.3">
      <c r="A162579" s="19"/>
    </row>
    <row r="162605" spans="1:1" x14ac:dyDescent="0.3">
      <c r="A162605" s="19"/>
    </row>
    <row r="162631" spans="1:1" x14ac:dyDescent="0.3">
      <c r="A162631" s="19"/>
    </row>
    <row r="162657" spans="1:1" x14ac:dyDescent="0.3">
      <c r="A162657" s="19"/>
    </row>
    <row r="162683" spans="1:1" x14ac:dyDescent="0.3">
      <c r="A162683" s="19"/>
    </row>
    <row r="162709" spans="1:1" x14ac:dyDescent="0.3">
      <c r="A162709" s="19"/>
    </row>
    <row r="162735" spans="1:1" x14ac:dyDescent="0.3">
      <c r="A162735" s="19"/>
    </row>
    <row r="162761" spans="1:1" x14ac:dyDescent="0.3">
      <c r="A162761" s="19"/>
    </row>
    <row r="162787" spans="1:1" x14ac:dyDescent="0.3">
      <c r="A162787" s="19"/>
    </row>
    <row r="162813" spans="1:1" x14ac:dyDescent="0.3">
      <c r="A162813" s="19"/>
    </row>
    <row r="162839" spans="1:1" x14ac:dyDescent="0.3">
      <c r="A162839" s="19"/>
    </row>
    <row r="162865" spans="1:1" x14ac:dyDescent="0.3">
      <c r="A162865" s="19"/>
    </row>
    <row r="162891" spans="1:1" x14ac:dyDescent="0.3">
      <c r="A162891" s="19"/>
    </row>
    <row r="162917" spans="1:1" x14ac:dyDescent="0.3">
      <c r="A162917" s="19"/>
    </row>
    <row r="162943" spans="1:1" x14ac:dyDescent="0.3">
      <c r="A162943" s="19"/>
    </row>
    <row r="162969" spans="1:1" x14ac:dyDescent="0.3">
      <c r="A162969" s="19"/>
    </row>
    <row r="162995" spans="1:1" x14ac:dyDescent="0.3">
      <c r="A162995" s="19"/>
    </row>
    <row r="163021" spans="1:1" x14ac:dyDescent="0.3">
      <c r="A163021" s="19"/>
    </row>
    <row r="163047" spans="1:1" x14ac:dyDescent="0.3">
      <c r="A163047" s="19"/>
    </row>
    <row r="163073" spans="1:1" x14ac:dyDescent="0.3">
      <c r="A163073" s="19"/>
    </row>
    <row r="163099" spans="1:1" x14ac:dyDescent="0.3">
      <c r="A163099" s="19"/>
    </row>
    <row r="163125" spans="1:1" x14ac:dyDescent="0.3">
      <c r="A163125" s="19"/>
    </row>
    <row r="163151" spans="1:1" x14ac:dyDescent="0.3">
      <c r="A163151" s="19"/>
    </row>
    <row r="163177" spans="1:1" x14ac:dyDescent="0.3">
      <c r="A163177" s="19"/>
    </row>
    <row r="163203" spans="1:1" x14ac:dyDescent="0.3">
      <c r="A163203" s="19"/>
    </row>
    <row r="163229" spans="1:1" x14ac:dyDescent="0.3">
      <c r="A163229" s="19"/>
    </row>
    <row r="163255" spans="1:1" x14ac:dyDescent="0.3">
      <c r="A163255" s="19"/>
    </row>
    <row r="163281" spans="1:1" x14ac:dyDescent="0.3">
      <c r="A163281" s="19"/>
    </row>
    <row r="163307" spans="1:1" x14ac:dyDescent="0.3">
      <c r="A163307" s="19"/>
    </row>
    <row r="163333" spans="1:1" x14ac:dyDescent="0.3">
      <c r="A163333" s="19"/>
    </row>
    <row r="163359" spans="1:1" x14ac:dyDescent="0.3">
      <c r="A163359" s="19"/>
    </row>
    <row r="163385" spans="1:1" x14ac:dyDescent="0.3">
      <c r="A163385" s="19"/>
    </row>
    <row r="163411" spans="1:1" x14ac:dyDescent="0.3">
      <c r="A163411" s="19"/>
    </row>
    <row r="163437" spans="1:1" x14ac:dyDescent="0.3">
      <c r="A163437" s="19"/>
    </row>
    <row r="163463" spans="1:1" x14ac:dyDescent="0.3">
      <c r="A163463" s="19"/>
    </row>
    <row r="163489" spans="1:1" x14ac:dyDescent="0.3">
      <c r="A163489" s="19"/>
    </row>
    <row r="163515" spans="1:1" x14ac:dyDescent="0.3">
      <c r="A163515" s="19"/>
    </row>
    <row r="163541" spans="1:1" x14ac:dyDescent="0.3">
      <c r="A163541" s="19"/>
    </row>
    <row r="163567" spans="1:1" x14ac:dyDescent="0.3">
      <c r="A163567" s="19"/>
    </row>
    <row r="163593" spans="1:1" x14ac:dyDescent="0.3">
      <c r="A163593" s="19"/>
    </row>
    <row r="163619" spans="1:1" x14ac:dyDescent="0.3">
      <c r="A163619" s="19"/>
    </row>
    <row r="163645" spans="1:1" x14ac:dyDescent="0.3">
      <c r="A163645" s="19"/>
    </row>
    <row r="163671" spans="1:1" x14ac:dyDescent="0.3">
      <c r="A163671" s="19"/>
    </row>
    <row r="163697" spans="1:1" x14ac:dyDescent="0.3">
      <c r="A163697" s="19"/>
    </row>
    <row r="163723" spans="1:1" x14ac:dyDescent="0.3">
      <c r="A163723" s="19"/>
    </row>
    <row r="163749" spans="1:1" x14ac:dyDescent="0.3">
      <c r="A163749" s="19"/>
    </row>
    <row r="163775" spans="1:1" x14ac:dyDescent="0.3">
      <c r="A163775" s="19"/>
    </row>
    <row r="163801" spans="1:1" x14ac:dyDescent="0.3">
      <c r="A163801" s="19"/>
    </row>
    <row r="163827" spans="1:1" x14ac:dyDescent="0.3">
      <c r="A163827" s="19"/>
    </row>
    <row r="163853" spans="1:1" x14ac:dyDescent="0.3">
      <c r="A163853" s="19"/>
    </row>
    <row r="163879" spans="1:1" x14ac:dyDescent="0.3">
      <c r="A163879" s="19"/>
    </row>
    <row r="163905" spans="1:1" x14ac:dyDescent="0.3">
      <c r="A163905" s="19"/>
    </row>
    <row r="163931" spans="1:1" x14ac:dyDescent="0.3">
      <c r="A163931" s="19"/>
    </row>
    <row r="163957" spans="1:1" x14ac:dyDescent="0.3">
      <c r="A163957" s="19"/>
    </row>
    <row r="163983" spans="1:1" x14ac:dyDescent="0.3">
      <c r="A163983" s="19"/>
    </row>
    <row r="164009" spans="1:1" x14ac:dyDescent="0.3">
      <c r="A164009" s="19"/>
    </row>
    <row r="164035" spans="1:1" x14ac:dyDescent="0.3">
      <c r="A164035" s="19"/>
    </row>
    <row r="164061" spans="1:1" x14ac:dyDescent="0.3">
      <c r="A164061" s="19"/>
    </row>
    <row r="164087" spans="1:1" x14ac:dyDescent="0.3">
      <c r="A164087" s="19"/>
    </row>
    <row r="164113" spans="1:1" x14ac:dyDescent="0.3">
      <c r="A164113" s="19"/>
    </row>
    <row r="164139" spans="1:1" x14ac:dyDescent="0.3">
      <c r="A164139" s="19"/>
    </row>
    <row r="164165" spans="1:1" x14ac:dyDescent="0.3">
      <c r="A164165" s="19"/>
    </row>
    <row r="164191" spans="1:1" x14ac:dyDescent="0.3">
      <c r="A164191" s="19"/>
    </row>
    <row r="164217" spans="1:1" x14ac:dyDescent="0.3">
      <c r="A164217" s="19"/>
    </row>
    <row r="164243" spans="1:1" x14ac:dyDescent="0.3">
      <c r="A164243" s="19"/>
    </row>
    <row r="164269" spans="1:1" x14ac:dyDescent="0.3">
      <c r="A164269" s="19"/>
    </row>
    <row r="164295" spans="1:1" x14ac:dyDescent="0.3">
      <c r="A164295" s="19"/>
    </row>
    <row r="164321" spans="1:1" x14ac:dyDescent="0.3">
      <c r="A164321" s="19"/>
    </row>
    <row r="164347" spans="1:1" x14ac:dyDescent="0.3">
      <c r="A164347" s="19"/>
    </row>
    <row r="164373" spans="1:1" x14ac:dyDescent="0.3">
      <c r="A164373" s="19"/>
    </row>
    <row r="164399" spans="1:1" x14ac:dyDescent="0.3">
      <c r="A164399" s="19"/>
    </row>
    <row r="164425" spans="1:1" x14ac:dyDescent="0.3">
      <c r="A164425" s="19"/>
    </row>
    <row r="164451" spans="1:1" x14ac:dyDescent="0.3">
      <c r="A164451" s="19"/>
    </row>
    <row r="164477" spans="1:1" x14ac:dyDescent="0.3">
      <c r="A164477" s="19"/>
    </row>
    <row r="164503" spans="1:1" x14ac:dyDescent="0.3">
      <c r="A164503" s="19"/>
    </row>
    <row r="164529" spans="1:1" x14ac:dyDescent="0.3">
      <c r="A164529" s="19"/>
    </row>
    <row r="164555" spans="1:1" x14ac:dyDescent="0.3">
      <c r="A164555" s="19"/>
    </row>
    <row r="164581" spans="1:1" x14ac:dyDescent="0.3">
      <c r="A164581" s="19"/>
    </row>
    <row r="164607" spans="1:1" x14ac:dyDescent="0.3">
      <c r="A164607" s="19"/>
    </row>
    <row r="164633" spans="1:1" x14ac:dyDescent="0.3">
      <c r="A164633" s="19"/>
    </row>
    <row r="164659" spans="1:1" x14ac:dyDescent="0.3">
      <c r="A164659" s="19"/>
    </row>
    <row r="164685" spans="1:1" x14ac:dyDescent="0.3">
      <c r="A164685" s="19"/>
    </row>
    <row r="164711" spans="1:1" x14ac:dyDescent="0.3">
      <c r="A164711" s="19"/>
    </row>
    <row r="164737" spans="1:1" x14ac:dyDescent="0.3">
      <c r="A164737" s="19"/>
    </row>
    <row r="164763" spans="1:1" x14ac:dyDescent="0.3">
      <c r="A164763" s="19"/>
    </row>
    <row r="164789" spans="1:1" x14ac:dyDescent="0.3">
      <c r="A164789" s="19"/>
    </row>
    <row r="164815" spans="1:1" x14ac:dyDescent="0.3">
      <c r="A164815" s="19"/>
    </row>
    <row r="164841" spans="1:1" x14ac:dyDescent="0.3">
      <c r="A164841" s="19"/>
    </row>
    <row r="164867" spans="1:1" x14ac:dyDescent="0.3">
      <c r="A164867" s="19"/>
    </row>
    <row r="164893" spans="1:1" x14ac:dyDescent="0.3">
      <c r="A164893" s="19"/>
    </row>
    <row r="164919" spans="1:1" x14ac:dyDescent="0.3">
      <c r="A164919" s="19"/>
    </row>
    <row r="164945" spans="1:1" x14ac:dyDescent="0.3">
      <c r="A164945" s="19"/>
    </row>
    <row r="164971" spans="1:1" x14ac:dyDescent="0.3">
      <c r="A164971" s="19"/>
    </row>
    <row r="164997" spans="1:1" x14ac:dyDescent="0.3">
      <c r="A164997" s="19"/>
    </row>
    <row r="165023" spans="1:1" x14ac:dyDescent="0.3">
      <c r="A165023" s="19"/>
    </row>
    <row r="165049" spans="1:1" x14ac:dyDescent="0.3">
      <c r="A165049" s="19"/>
    </row>
    <row r="165075" spans="1:1" x14ac:dyDescent="0.3">
      <c r="A165075" s="19"/>
    </row>
    <row r="165101" spans="1:1" x14ac:dyDescent="0.3">
      <c r="A165101" s="19"/>
    </row>
    <row r="165127" spans="1:1" x14ac:dyDescent="0.3">
      <c r="A165127" s="19"/>
    </row>
    <row r="165153" spans="1:1" x14ac:dyDescent="0.3">
      <c r="A165153" s="19"/>
    </row>
    <row r="165179" spans="1:1" x14ac:dyDescent="0.3">
      <c r="A165179" s="19"/>
    </row>
    <row r="165205" spans="1:1" x14ac:dyDescent="0.3">
      <c r="A165205" s="19"/>
    </row>
    <row r="165231" spans="1:1" x14ac:dyDescent="0.3">
      <c r="A165231" s="19"/>
    </row>
    <row r="165257" spans="1:1" x14ac:dyDescent="0.3">
      <c r="A165257" s="19"/>
    </row>
    <row r="165283" spans="1:1" x14ac:dyDescent="0.3">
      <c r="A165283" s="19"/>
    </row>
    <row r="165309" spans="1:1" x14ac:dyDescent="0.3">
      <c r="A165309" s="19"/>
    </row>
    <row r="165335" spans="1:1" x14ac:dyDescent="0.3">
      <c r="A165335" s="19"/>
    </row>
    <row r="165361" spans="1:1" x14ac:dyDescent="0.3">
      <c r="A165361" s="19"/>
    </row>
    <row r="165387" spans="1:1" x14ac:dyDescent="0.3">
      <c r="A165387" s="19"/>
    </row>
    <row r="165413" spans="1:1" x14ac:dyDescent="0.3">
      <c r="A165413" s="19"/>
    </row>
    <row r="165439" spans="1:1" x14ac:dyDescent="0.3">
      <c r="A165439" s="19"/>
    </row>
    <row r="165465" spans="1:1" x14ac:dyDescent="0.3">
      <c r="A165465" s="19"/>
    </row>
    <row r="165491" spans="1:1" x14ac:dyDescent="0.3">
      <c r="A165491" s="19"/>
    </row>
    <row r="165517" spans="1:1" x14ac:dyDescent="0.3">
      <c r="A165517" s="19"/>
    </row>
    <row r="165543" spans="1:1" x14ac:dyDescent="0.3">
      <c r="A165543" s="19"/>
    </row>
    <row r="165569" spans="1:1" x14ac:dyDescent="0.3">
      <c r="A165569" s="19"/>
    </row>
    <row r="165595" spans="1:1" x14ac:dyDescent="0.3">
      <c r="A165595" s="19"/>
    </row>
    <row r="165621" spans="1:1" x14ac:dyDescent="0.3">
      <c r="A165621" s="19"/>
    </row>
    <row r="165647" spans="1:1" x14ac:dyDescent="0.3">
      <c r="A165647" s="19"/>
    </row>
    <row r="165673" spans="1:1" x14ac:dyDescent="0.3">
      <c r="A165673" s="19"/>
    </row>
    <row r="165699" spans="1:1" x14ac:dyDescent="0.3">
      <c r="A165699" s="19"/>
    </row>
    <row r="165725" spans="1:1" x14ac:dyDescent="0.3">
      <c r="A165725" s="19"/>
    </row>
    <row r="165751" spans="1:1" x14ac:dyDescent="0.3">
      <c r="A165751" s="19"/>
    </row>
    <row r="165777" spans="1:1" x14ac:dyDescent="0.3">
      <c r="A165777" s="19"/>
    </row>
    <row r="165803" spans="1:1" x14ac:dyDescent="0.3">
      <c r="A165803" s="19"/>
    </row>
    <row r="165829" spans="1:1" x14ac:dyDescent="0.3">
      <c r="A165829" s="19"/>
    </row>
    <row r="165855" spans="1:1" x14ac:dyDescent="0.3">
      <c r="A165855" s="19"/>
    </row>
    <row r="165881" spans="1:1" x14ac:dyDescent="0.3">
      <c r="A165881" s="19"/>
    </row>
    <row r="165907" spans="1:1" x14ac:dyDescent="0.3">
      <c r="A165907" s="19"/>
    </row>
    <row r="165933" spans="1:1" x14ac:dyDescent="0.3">
      <c r="A165933" s="19"/>
    </row>
    <row r="165959" spans="1:1" x14ac:dyDescent="0.3">
      <c r="A165959" s="19"/>
    </row>
    <row r="165985" spans="1:1" x14ac:dyDescent="0.3">
      <c r="A165985" s="19"/>
    </row>
    <row r="166011" spans="1:1" x14ac:dyDescent="0.3">
      <c r="A166011" s="19"/>
    </row>
    <row r="166037" spans="1:1" x14ac:dyDescent="0.3">
      <c r="A166037" s="19"/>
    </row>
    <row r="166063" spans="1:1" x14ac:dyDescent="0.3">
      <c r="A166063" s="19"/>
    </row>
    <row r="166089" spans="1:1" x14ac:dyDescent="0.3">
      <c r="A166089" s="19"/>
    </row>
    <row r="166115" spans="1:1" x14ac:dyDescent="0.3">
      <c r="A166115" s="19"/>
    </row>
    <row r="166141" spans="1:1" x14ac:dyDescent="0.3">
      <c r="A166141" s="19"/>
    </row>
    <row r="166167" spans="1:1" x14ac:dyDescent="0.3">
      <c r="A166167" s="19"/>
    </row>
    <row r="166193" spans="1:1" x14ac:dyDescent="0.3">
      <c r="A166193" s="19"/>
    </row>
    <row r="166219" spans="1:1" x14ac:dyDescent="0.3">
      <c r="A166219" s="19"/>
    </row>
    <row r="166245" spans="1:1" x14ac:dyDescent="0.3">
      <c r="A166245" s="19"/>
    </row>
    <row r="166271" spans="1:1" x14ac:dyDescent="0.3">
      <c r="A166271" s="19"/>
    </row>
    <row r="166297" spans="1:1" x14ac:dyDescent="0.3">
      <c r="A166297" s="19"/>
    </row>
    <row r="166323" spans="1:1" x14ac:dyDescent="0.3">
      <c r="A166323" s="19"/>
    </row>
    <row r="166349" spans="1:1" x14ac:dyDescent="0.3">
      <c r="A166349" s="19"/>
    </row>
    <row r="166375" spans="1:1" x14ac:dyDescent="0.3">
      <c r="A166375" s="19"/>
    </row>
    <row r="166401" spans="1:1" x14ac:dyDescent="0.3">
      <c r="A166401" s="19"/>
    </row>
    <row r="166427" spans="1:1" x14ac:dyDescent="0.3">
      <c r="A166427" s="19"/>
    </row>
    <row r="166453" spans="1:1" x14ac:dyDescent="0.3">
      <c r="A166453" s="19"/>
    </row>
    <row r="166479" spans="1:1" x14ac:dyDescent="0.3">
      <c r="A166479" s="19"/>
    </row>
    <row r="166505" spans="1:1" x14ac:dyDescent="0.3">
      <c r="A166505" s="19"/>
    </row>
    <row r="166531" spans="1:1" x14ac:dyDescent="0.3">
      <c r="A166531" s="19"/>
    </row>
    <row r="166557" spans="1:1" x14ac:dyDescent="0.3">
      <c r="A166557" s="19"/>
    </row>
    <row r="166583" spans="1:1" x14ac:dyDescent="0.3">
      <c r="A166583" s="19"/>
    </row>
    <row r="166609" spans="1:1" x14ac:dyDescent="0.3">
      <c r="A166609" s="19"/>
    </row>
    <row r="166635" spans="1:1" x14ac:dyDescent="0.3">
      <c r="A166635" s="19"/>
    </row>
    <row r="166661" spans="1:1" x14ac:dyDescent="0.3">
      <c r="A166661" s="19"/>
    </row>
    <row r="166687" spans="1:1" x14ac:dyDescent="0.3">
      <c r="A166687" s="19"/>
    </row>
    <row r="166713" spans="1:1" x14ac:dyDescent="0.3">
      <c r="A166713" s="19"/>
    </row>
    <row r="166739" spans="1:1" x14ac:dyDescent="0.3">
      <c r="A166739" s="19"/>
    </row>
    <row r="166765" spans="1:1" x14ac:dyDescent="0.3">
      <c r="A166765" s="19"/>
    </row>
    <row r="166791" spans="1:1" x14ac:dyDescent="0.3">
      <c r="A166791" s="19"/>
    </row>
    <row r="166817" spans="1:1" x14ac:dyDescent="0.3">
      <c r="A166817" s="19"/>
    </row>
    <row r="166843" spans="1:1" x14ac:dyDescent="0.3">
      <c r="A166843" s="19"/>
    </row>
    <row r="166869" spans="1:1" x14ac:dyDescent="0.3">
      <c r="A166869" s="19"/>
    </row>
    <row r="166895" spans="1:1" x14ac:dyDescent="0.3">
      <c r="A166895" s="19"/>
    </row>
    <row r="166921" spans="1:1" x14ac:dyDescent="0.3">
      <c r="A166921" s="19"/>
    </row>
    <row r="166947" spans="1:1" x14ac:dyDescent="0.3">
      <c r="A166947" s="19"/>
    </row>
    <row r="166973" spans="1:1" x14ac:dyDescent="0.3">
      <c r="A166973" s="19"/>
    </row>
    <row r="166999" spans="1:1" x14ac:dyDescent="0.3">
      <c r="A166999" s="19"/>
    </row>
    <row r="167025" spans="1:1" x14ac:dyDescent="0.3">
      <c r="A167025" s="19"/>
    </row>
    <row r="167051" spans="1:1" x14ac:dyDescent="0.3">
      <c r="A167051" s="19"/>
    </row>
    <row r="167077" spans="1:1" x14ac:dyDescent="0.3">
      <c r="A167077" s="19"/>
    </row>
    <row r="167103" spans="1:1" x14ac:dyDescent="0.3">
      <c r="A167103" s="19"/>
    </row>
    <row r="167129" spans="1:1" x14ac:dyDescent="0.3">
      <c r="A167129" s="19"/>
    </row>
    <row r="167155" spans="1:1" x14ac:dyDescent="0.3">
      <c r="A167155" s="19"/>
    </row>
    <row r="167181" spans="1:1" x14ac:dyDescent="0.3">
      <c r="A167181" s="19"/>
    </row>
    <row r="167207" spans="1:1" x14ac:dyDescent="0.3">
      <c r="A167207" s="19"/>
    </row>
    <row r="167233" spans="1:1" x14ac:dyDescent="0.3">
      <c r="A167233" s="19"/>
    </row>
    <row r="167259" spans="1:1" x14ac:dyDescent="0.3">
      <c r="A167259" s="19"/>
    </row>
    <row r="167285" spans="1:1" x14ac:dyDescent="0.3">
      <c r="A167285" s="19"/>
    </row>
    <row r="167311" spans="1:1" x14ac:dyDescent="0.3">
      <c r="A167311" s="19"/>
    </row>
    <row r="167337" spans="1:1" x14ac:dyDescent="0.3">
      <c r="A167337" s="19"/>
    </row>
    <row r="167363" spans="1:1" x14ac:dyDescent="0.3">
      <c r="A167363" s="19"/>
    </row>
    <row r="167389" spans="1:1" x14ac:dyDescent="0.3">
      <c r="A167389" s="19"/>
    </row>
    <row r="167415" spans="1:1" x14ac:dyDescent="0.3">
      <c r="A167415" s="19"/>
    </row>
    <row r="167441" spans="1:1" x14ac:dyDescent="0.3">
      <c r="A167441" s="19"/>
    </row>
    <row r="167467" spans="1:1" x14ac:dyDescent="0.3">
      <c r="A167467" s="19"/>
    </row>
    <row r="167493" spans="1:1" x14ac:dyDescent="0.3">
      <c r="A167493" s="19"/>
    </row>
    <row r="167519" spans="1:1" x14ac:dyDescent="0.3">
      <c r="A167519" s="19"/>
    </row>
    <row r="167545" spans="1:1" x14ac:dyDescent="0.3">
      <c r="A167545" s="19"/>
    </row>
    <row r="167571" spans="1:1" x14ac:dyDescent="0.3">
      <c r="A167571" s="19"/>
    </row>
    <row r="167597" spans="1:1" x14ac:dyDescent="0.3">
      <c r="A167597" s="19"/>
    </row>
    <row r="167623" spans="1:1" x14ac:dyDescent="0.3">
      <c r="A167623" s="19"/>
    </row>
    <row r="167649" spans="1:1" x14ac:dyDescent="0.3">
      <c r="A167649" s="19"/>
    </row>
    <row r="167675" spans="1:1" x14ac:dyDescent="0.3">
      <c r="A167675" s="19"/>
    </row>
    <row r="167701" spans="1:1" x14ac:dyDescent="0.3">
      <c r="A167701" s="19"/>
    </row>
    <row r="167727" spans="1:1" x14ac:dyDescent="0.3">
      <c r="A167727" s="19"/>
    </row>
    <row r="167753" spans="1:1" x14ac:dyDescent="0.3">
      <c r="A167753" s="19"/>
    </row>
    <row r="167779" spans="1:1" x14ac:dyDescent="0.3">
      <c r="A167779" s="19"/>
    </row>
    <row r="167805" spans="1:1" x14ac:dyDescent="0.3">
      <c r="A167805" s="19"/>
    </row>
    <row r="167831" spans="1:1" x14ac:dyDescent="0.3">
      <c r="A167831" s="19"/>
    </row>
    <row r="167857" spans="1:1" x14ac:dyDescent="0.3">
      <c r="A167857" s="19"/>
    </row>
    <row r="167883" spans="1:1" x14ac:dyDescent="0.3">
      <c r="A167883" s="19"/>
    </row>
    <row r="167909" spans="1:1" x14ac:dyDescent="0.3">
      <c r="A167909" s="19"/>
    </row>
    <row r="167935" spans="1:1" x14ac:dyDescent="0.3">
      <c r="A167935" s="19"/>
    </row>
    <row r="167961" spans="1:1" x14ac:dyDescent="0.3">
      <c r="A167961" s="19"/>
    </row>
    <row r="167987" spans="1:1" x14ac:dyDescent="0.3">
      <c r="A167987" s="19"/>
    </row>
    <row r="168013" spans="1:1" x14ac:dyDescent="0.3">
      <c r="A168013" s="19"/>
    </row>
    <row r="168039" spans="1:1" x14ac:dyDescent="0.3">
      <c r="A168039" s="19"/>
    </row>
    <row r="168065" spans="1:1" x14ac:dyDescent="0.3">
      <c r="A168065" s="19"/>
    </row>
    <row r="168091" spans="1:1" x14ac:dyDescent="0.3">
      <c r="A168091" s="19"/>
    </row>
    <row r="168117" spans="1:1" x14ac:dyDescent="0.3">
      <c r="A168117" s="19"/>
    </row>
    <row r="168143" spans="1:1" x14ac:dyDescent="0.3">
      <c r="A168143" s="19"/>
    </row>
    <row r="168169" spans="1:1" x14ac:dyDescent="0.3">
      <c r="A168169" s="19"/>
    </row>
    <row r="168195" spans="1:1" x14ac:dyDescent="0.3">
      <c r="A168195" s="19"/>
    </row>
    <row r="168221" spans="1:1" x14ac:dyDescent="0.3">
      <c r="A168221" s="19"/>
    </row>
    <row r="168247" spans="1:1" x14ac:dyDescent="0.3">
      <c r="A168247" s="19"/>
    </row>
    <row r="168273" spans="1:1" x14ac:dyDescent="0.3">
      <c r="A168273" s="19"/>
    </row>
    <row r="168299" spans="1:1" x14ac:dyDescent="0.3">
      <c r="A168299" s="19"/>
    </row>
    <row r="168325" spans="1:1" x14ac:dyDescent="0.3">
      <c r="A168325" s="19"/>
    </row>
    <row r="168351" spans="1:1" x14ac:dyDescent="0.3">
      <c r="A168351" s="19"/>
    </row>
    <row r="168377" spans="1:1" x14ac:dyDescent="0.3">
      <c r="A168377" s="19"/>
    </row>
    <row r="168403" spans="1:1" x14ac:dyDescent="0.3">
      <c r="A168403" s="19"/>
    </row>
    <row r="168429" spans="1:1" x14ac:dyDescent="0.3">
      <c r="A168429" s="19"/>
    </row>
    <row r="168455" spans="1:1" x14ac:dyDescent="0.3">
      <c r="A168455" s="19"/>
    </row>
    <row r="168481" spans="1:1" x14ac:dyDescent="0.3">
      <c r="A168481" s="19"/>
    </row>
    <row r="168507" spans="1:1" x14ac:dyDescent="0.3">
      <c r="A168507" s="19"/>
    </row>
    <row r="168533" spans="1:1" x14ac:dyDescent="0.3">
      <c r="A168533" s="19"/>
    </row>
    <row r="168559" spans="1:1" x14ac:dyDescent="0.3">
      <c r="A168559" s="19"/>
    </row>
    <row r="168585" spans="1:1" x14ac:dyDescent="0.3">
      <c r="A168585" s="19"/>
    </row>
    <row r="168611" spans="1:1" x14ac:dyDescent="0.3">
      <c r="A168611" s="19"/>
    </row>
    <row r="168637" spans="1:1" x14ac:dyDescent="0.3">
      <c r="A168637" s="19"/>
    </row>
    <row r="168663" spans="1:1" x14ac:dyDescent="0.3">
      <c r="A168663" s="19"/>
    </row>
    <row r="168689" spans="1:1" x14ac:dyDescent="0.3">
      <c r="A168689" s="19"/>
    </row>
    <row r="168715" spans="1:1" x14ac:dyDescent="0.3">
      <c r="A168715" s="19"/>
    </row>
    <row r="168741" spans="1:1" x14ac:dyDescent="0.3">
      <c r="A168741" s="19"/>
    </row>
    <row r="168767" spans="1:1" x14ac:dyDescent="0.3">
      <c r="A168767" s="19"/>
    </row>
    <row r="168793" spans="1:1" x14ac:dyDescent="0.3">
      <c r="A168793" s="19"/>
    </row>
    <row r="168819" spans="1:1" x14ac:dyDescent="0.3">
      <c r="A168819" s="19"/>
    </row>
    <row r="168845" spans="1:1" x14ac:dyDescent="0.3">
      <c r="A168845" s="19"/>
    </row>
    <row r="168871" spans="1:1" x14ac:dyDescent="0.3">
      <c r="A168871" s="19"/>
    </row>
    <row r="168897" spans="1:1" x14ac:dyDescent="0.3">
      <c r="A168897" s="19"/>
    </row>
    <row r="168923" spans="1:1" x14ac:dyDescent="0.3">
      <c r="A168923" s="19"/>
    </row>
    <row r="168949" spans="1:1" x14ac:dyDescent="0.3">
      <c r="A168949" s="19"/>
    </row>
    <row r="168975" spans="1:1" x14ac:dyDescent="0.3">
      <c r="A168975" s="19"/>
    </row>
    <row r="169001" spans="1:1" x14ac:dyDescent="0.3">
      <c r="A169001" s="19"/>
    </row>
    <row r="169027" spans="1:1" x14ac:dyDescent="0.3">
      <c r="A169027" s="19"/>
    </row>
    <row r="169053" spans="1:1" x14ac:dyDescent="0.3">
      <c r="A169053" s="19"/>
    </row>
    <row r="169079" spans="1:1" x14ac:dyDescent="0.3">
      <c r="A169079" s="19"/>
    </row>
    <row r="169105" spans="1:1" x14ac:dyDescent="0.3">
      <c r="A169105" s="19"/>
    </row>
    <row r="169131" spans="1:1" x14ac:dyDescent="0.3">
      <c r="A169131" s="19"/>
    </row>
    <row r="169157" spans="1:1" x14ac:dyDescent="0.3">
      <c r="A169157" s="19"/>
    </row>
    <row r="169183" spans="1:1" x14ac:dyDescent="0.3">
      <c r="A169183" s="19"/>
    </row>
    <row r="169209" spans="1:1" x14ac:dyDescent="0.3">
      <c r="A169209" s="19"/>
    </row>
    <row r="169235" spans="1:1" x14ac:dyDescent="0.3">
      <c r="A169235" s="19"/>
    </row>
    <row r="169261" spans="1:1" x14ac:dyDescent="0.3">
      <c r="A169261" s="19"/>
    </row>
    <row r="169287" spans="1:1" x14ac:dyDescent="0.3">
      <c r="A169287" s="19"/>
    </row>
    <row r="169313" spans="1:1" x14ac:dyDescent="0.3">
      <c r="A169313" s="19"/>
    </row>
    <row r="169339" spans="1:1" x14ac:dyDescent="0.3">
      <c r="A169339" s="19"/>
    </row>
    <row r="169365" spans="1:1" x14ac:dyDescent="0.3">
      <c r="A169365" s="19"/>
    </row>
    <row r="169391" spans="1:1" x14ac:dyDescent="0.3">
      <c r="A169391" s="19"/>
    </row>
    <row r="169417" spans="1:1" x14ac:dyDescent="0.3">
      <c r="A169417" s="19"/>
    </row>
    <row r="169443" spans="1:1" x14ac:dyDescent="0.3">
      <c r="A169443" s="19"/>
    </row>
    <row r="169469" spans="1:1" x14ac:dyDescent="0.3">
      <c r="A169469" s="19"/>
    </row>
    <row r="169495" spans="1:1" x14ac:dyDescent="0.3">
      <c r="A169495" s="19"/>
    </row>
    <row r="169521" spans="1:1" x14ac:dyDescent="0.3">
      <c r="A169521" s="19"/>
    </row>
    <row r="169547" spans="1:1" x14ac:dyDescent="0.3">
      <c r="A169547" s="19"/>
    </row>
    <row r="169573" spans="1:1" x14ac:dyDescent="0.3">
      <c r="A169573" s="19"/>
    </row>
    <row r="169599" spans="1:1" x14ac:dyDescent="0.3">
      <c r="A169599" s="19"/>
    </row>
    <row r="169625" spans="1:1" x14ac:dyDescent="0.3">
      <c r="A169625" s="19"/>
    </row>
    <row r="169651" spans="1:1" x14ac:dyDescent="0.3">
      <c r="A169651" s="19"/>
    </row>
    <row r="169677" spans="1:1" x14ac:dyDescent="0.3">
      <c r="A169677" s="19"/>
    </row>
    <row r="169703" spans="1:1" x14ac:dyDescent="0.3">
      <c r="A169703" s="19"/>
    </row>
    <row r="169729" spans="1:1" x14ac:dyDescent="0.3">
      <c r="A169729" s="19"/>
    </row>
    <row r="169755" spans="1:1" x14ac:dyDescent="0.3">
      <c r="A169755" s="19"/>
    </row>
    <row r="169781" spans="1:1" x14ac:dyDescent="0.3">
      <c r="A169781" s="19"/>
    </row>
    <row r="169807" spans="1:1" x14ac:dyDescent="0.3">
      <c r="A169807" s="19"/>
    </row>
    <row r="169833" spans="1:1" x14ac:dyDescent="0.3">
      <c r="A169833" s="19"/>
    </row>
    <row r="169859" spans="1:1" x14ac:dyDescent="0.3">
      <c r="A169859" s="19"/>
    </row>
    <row r="169885" spans="1:1" x14ac:dyDescent="0.3">
      <c r="A169885" s="19"/>
    </row>
    <row r="169911" spans="1:1" x14ac:dyDescent="0.3">
      <c r="A169911" s="19"/>
    </row>
    <row r="169937" spans="1:1" x14ac:dyDescent="0.3">
      <c r="A169937" s="19"/>
    </row>
    <row r="169963" spans="1:1" x14ac:dyDescent="0.3">
      <c r="A169963" s="19"/>
    </row>
    <row r="169989" spans="1:1" x14ac:dyDescent="0.3">
      <c r="A169989" s="19"/>
    </row>
    <row r="170015" spans="1:1" x14ac:dyDescent="0.3">
      <c r="A170015" s="19"/>
    </row>
    <row r="170041" spans="1:1" x14ac:dyDescent="0.3">
      <c r="A170041" s="19"/>
    </row>
    <row r="170067" spans="1:1" x14ac:dyDescent="0.3">
      <c r="A170067" s="19"/>
    </row>
    <row r="170093" spans="1:1" x14ac:dyDescent="0.3">
      <c r="A170093" s="19"/>
    </row>
    <row r="170119" spans="1:1" x14ac:dyDescent="0.3">
      <c r="A170119" s="19"/>
    </row>
    <row r="170145" spans="1:1" x14ac:dyDescent="0.3">
      <c r="A170145" s="19"/>
    </row>
    <row r="170171" spans="1:1" x14ac:dyDescent="0.3">
      <c r="A170171" s="19"/>
    </row>
    <row r="170197" spans="1:1" x14ac:dyDescent="0.3">
      <c r="A170197" s="19"/>
    </row>
    <row r="170223" spans="1:1" x14ac:dyDescent="0.3">
      <c r="A170223" s="19"/>
    </row>
    <row r="170249" spans="1:1" x14ac:dyDescent="0.3">
      <c r="A170249" s="19"/>
    </row>
    <row r="170275" spans="1:1" x14ac:dyDescent="0.3">
      <c r="A170275" s="19"/>
    </row>
    <row r="170301" spans="1:1" x14ac:dyDescent="0.3">
      <c r="A170301" s="19"/>
    </row>
    <row r="170327" spans="1:1" x14ac:dyDescent="0.3">
      <c r="A170327" s="19"/>
    </row>
    <row r="170353" spans="1:1" x14ac:dyDescent="0.3">
      <c r="A170353" s="19"/>
    </row>
    <row r="170379" spans="1:1" x14ac:dyDescent="0.3">
      <c r="A170379" s="19"/>
    </row>
    <row r="170405" spans="1:1" x14ac:dyDescent="0.3">
      <c r="A170405" s="19"/>
    </row>
    <row r="170431" spans="1:1" x14ac:dyDescent="0.3">
      <c r="A170431" s="19"/>
    </row>
    <row r="170457" spans="1:1" x14ac:dyDescent="0.3">
      <c r="A170457" s="19"/>
    </row>
    <row r="170483" spans="1:1" x14ac:dyDescent="0.3">
      <c r="A170483" s="19"/>
    </row>
    <row r="170509" spans="1:1" x14ac:dyDescent="0.3">
      <c r="A170509" s="19"/>
    </row>
    <row r="170535" spans="1:1" x14ac:dyDescent="0.3">
      <c r="A170535" s="19"/>
    </row>
    <row r="170561" spans="1:1" x14ac:dyDescent="0.3">
      <c r="A170561" s="19"/>
    </row>
    <row r="170587" spans="1:1" x14ac:dyDescent="0.3">
      <c r="A170587" s="19"/>
    </row>
    <row r="170613" spans="1:1" x14ac:dyDescent="0.3">
      <c r="A170613" s="19"/>
    </row>
    <row r="170639" spans="1:1" x14ac:dyDescent="0.3">
      <c r="A170639" s="19"/>
    </row>
    <row r="170665" spans="1:1" x14ac:dyDescent="0.3">
      <c r="A170665" s="19"/>
    </row>
    <row r="170691" spans="1:1" x14ac:dyDescent="0.3">
      <c r="A170691" s="19"/>
    </row>
    <row r="170717" spans="1:1" x14ac:dyDescent="0.3">
      <c r="A170717" s="19"/>
    </row>
    <row r="170743" spans="1:1" x14ac:dyDescent="0.3">
      <c r="A170743" s="19"/>
    </row>
    <row r="170769" spans="1:1" x14ac:dyDescent="0.3">
      <c r="A170769" s="19"/>
    </row>
    <row r="170795" spans="1:1" x14ac:dyDescent="0.3">
      <c r="A170795" s="19"/>
    </row>
    <row r="170821" spans="1:1" x14ac:dyDescent="0.3">
      <c r="A170821" s="19"/>
    </row>
    <row r="170847" spans="1:1" x14ac:dyDescent="0.3">
      <c r="A170847" s="19"/>
    </row>
    <row r="170873" spans="1:1" x14ac:dyDescent="0.3">
      <c r="A170873" s="19"/>
    </row>
    <row r="170899" spans="1:1" x14ac:dyDescent="0.3">
      <c r="A170899" s="19"/>
    </row>
    <row r="170925" spans="1:1" x14ac:dyDescent="0.3">
      <c r="A170925" s="19"/>
    </row>
    <row r="170951" spans="1:1" x14ac:dyDescent="0.3">
      <c r="A170951" s="19"/>
    </row>
    <row r="170977" spans="1:1" x14ac:dyDescent="0.3">
      <c r="A170977" s="19"/>
    </row>
    <row r="171003" spans="1:1" x14ac:dyDescent="0.3">
      <c r="A171003" s="19"/>
    </row>
    <row r="171029" spans="1:1" x14ac:dyDescent="0.3">
      <c r="A171029" s="19"/>
    </row>
    <row r="171055" spans="1:1" x14ac:dyDescent="0.3">
      <c r="A171055" s="19"/>
    </row>
    <row r="171081" spans="1:1" x14ac:dyDescent="0.3">
      <c r="A171081" s="19"/>
    </row>
    <row r="171107" spans="1:1" x14ac:dyDescent="0.3">
      <c r="A171107" s="19"/>
    </row>
    <row r="171133" spans="1:1" x14ac:dyDescent="0.3">
      <c r="A171133" s="19"/>
    </row>
    <row r="171159" spans="1:1" x14ac:dyDescent="0.3">
      <c r="A171159" s="19"/>
    </row>
    <row r="171185" spans="1:1" x14ac:dyDescent="0.3">
      <c r="A171185" s="19"/>
    </row>
    <row r="171211" spans="1:1" x14ac:dyDescent="0.3">
      <c r="A171211" s="19"/>
    </row>
    <row r="171237" spans="1:1" x14ac:dyDescent="0.3">
      <c r="A171237" s="19"/>
    </row>
    <row r="171263" spans="1:1" x14ac:dyDescent="0.3">
      <c r="A171263" s="19"/>
    </row>
    <row r="171289" spans="1:1" x14ac:dyDescent="0.3">
      <c r="A171289" s="19"/>
    </row>
    <row r="171315" spans="1:1" x14ac:dyDescent="0.3">
      <c r="A171315" s="19"/>
    </row>
    <row r="171341" spans="1:1" x14ac:dyDescent="0.3">
      <c r="A171341" s="19"/>
    </row>
    <row r="171367" spans="1:1" x14ac:dyDescent="0.3">
      <c r="A171367" s="19"/>
    </row>
    <row r="171393" spans="1:1" x14ac:dyDescent="0.3">
      <c r="A171393" s="19"/>
    </row>
    <row r="171419" spans="1:1" x14ac:dyDescent="0.3">
      <c r="A171419" s="19"/>
    </row>
    <row r="171445" spans="1:1" x14ac:dyDescent="0.3">
      <c r="A171445" s="19"/>
    </row>
    <row r="171471" spans="1:1" x14ac:dyDescent="0.3">
      <c r="A171471" s="19"/>
    </row>
    <row r="171497" spans="1:1" x14ac:dyDescent="0.3">
      <c r="A171497" s="19"/>
    </row>
    <row r="171523" spans="1:1" x14ac:dyDescent="0.3">
      <c r="A171523" s="19"/>
    </row>
    <row r="171549" spans="1:1" x14ac:dyDescent="0.3">
      <c r="A171549" s="19"/>
    </row>
    <row r="171575" spans="1:1" x14ac:dyDescent="0.3">
      <c r="A171575" s="19"/>
    </row>
    <row r="171601" spans="1:1" x14ac:dyDescent="0.3">
      <c r="A171601" s="19"/>
    </row>
    <row r="171627" spans="1:1" x14ac:dyDescent="0.3">
      <c r="A171627" s="19"/>
    </row>
    <row r="171653" spans="1:1" x14ac:dyDescent="0.3">
      <c r="A171653" s="19"/>
    </row>
    <row r="171679" spans="1:1" x14ac:dyDescent="0.3">
      <c r="A171679" s="19"/>
    </row>
    <row r="171705" spans="1:1" x14ac:dyDescent="0.3">
      <c r="A171705" s="19"/>
    </row>
    <row r="171731" spans="1:1" x14ac:dyDescent="0.3">
      <c r="A171731" s="19"/>
    </row>
    <row r="171757" spans="1:1" x14ac:dyDescent="0.3">
      <c r="A171757" s="19"/>
    </row>
    <row r="171783" spans="1:1" x14ac:dyDescent="0.3">
      <c r="A171783" s="19"/>
    </row>
    <row r="171809" spans="1:1" x14ac:dyDescent="0.3">
      <c r="A171809" s="19"/>
    </row>
    <row r="171835" spans="1:1" x14ac:dyDescent="0.3">
      <c r="A171835" s="19"/>
    </row>
    <row r="171861" spans="1:1" x14ac:dyDescent="0.3">
      <c r="A171861" s="19"/>
    </row>
    <row r="171887" spans="1:1" x14ac:dyDescent="0.3">
      <c r="A171887" s="19"/>
    </row>
    <row r="171913" spans="1:1" x14ac:dyDescent="0.3">
      <c r="A171913" s="19"/>
    </row>
    <row r="171939" spans="1:1" x14ac:dyDescent="0.3">
      <c r="A171939" s="19"/>
    </row>
    <row r="171965" spans="1:1" x14ac:dyDescent="0.3">
      <c r="A171965" s="19"/>
    </row>
    <row r="171991" spans="1:1" x14ac:dyDescent="0.3">
      <c r="A171991" s="19"/>
    </row>
    <row r="172017" spans="1:1" x14ac:dyDescent="0.3">
      <c r="A172017" s="19"/>
    </row>
    <row r="172043" spans="1:1" x14ac:dyDescent="0.3">
      <c r="A172043" s="19"/>
    </row>
    <row r="172069" spans="1:1" x14ac:dyDescent="0.3">
      <c r="A172069" s="19"/>
    </row>
    <row r="172095" spans="1:1" x14ac:dyDescent="0.3">
      <c r="A172095" s="19"/>
    </row>
    <row r="172121" spans="1:1" x14ac:dyDescent="0.3">
      <c r="A172121" s="19"/>
    </row>
    <row r="172147" spans="1:1" x14ac:dyDescent="0.3">
      <c r="A172147" s="19"/>
    </row>
    <row r="172173" spans="1:1" x14ac:dyDescent="0.3">
      <c r="A172173" s="19"/>
    </row>
    <row r="172199" spans="1:1" x14ac:dyDescent="0.3">
      <c r="A172199" s="19"/>
    </row>
    <row r="172225" spans="1:1" x14ac:dyDescent="0.3">
      <c r="A172225" s="19"/>
    </row>
    <row r="172251" spans="1:1" x14ac:dyDescent="0.3">
      <c r="A172251" s="19"/>
    </row>
    <row r="172277" spans="1:1" x14ac:dyDescent="0.3">
      <c r="A172277" s="19"/>
    </row>
    <row r="172303" spans="1:1" x14ac:dyDescent="0.3">
      <c r="A172303" s="19"/>
    </row>
    <row r="172329" spans="1:1" x14ac:dyDescent="0.3">
      <c r="A172329" s="19"/>
    </row>
    <row r="172355" spans="1:1" x14ac:dyDescent="0.3">
      <c r="A172355" s="19"/>
    </row>
    <row r="172381" spans="1:1" x14ac:dyDescent="0.3">
      <c r="A172381" s="19"/>
    </row>
    <row r="172407" spans="1:1" x14ac:dyDescent="0.3">
      <c r="A172407" s="19"/>
    </row>
    <row r="172433" spans="1:1" x14ac:dyDescent="0.3">
      <c r="A172433" s="19"/>
    </row>
    <row r="172459" spans="1:1" x14ac:dyDescent="0.3">
      <c r="A172459" s="19"/>
    </row>
    <row r="172485" spans="1:1" x14ac:dyDescent="0.3">
      <c r="A172485" s="19"/>
    </row>
    <row r="172511" spans="1:1" x14ac:dyDescent="0.3">
      <c r="A172511" s="19"/>
    </row>
    <row r="172537" spans="1:1" x14ac:dyDescent="0.3">
      <c r="A172537" s="19"/>
    </row>
    <row r="172563" spans="1:1" x14ac:dyDescent="0.3">
      <c r="A172563" s="19"/>
    </row>
    <row r="172589" spans="1:1" x14ac:dyDescent="0.3">
      <c r="A172589" s="19"/>
    </row>
    <row r="172615" spans="1:1" x14ac:dyDescent="0.3">
      <c r="A172615" s="19"/>
    </row>
    <row r="172641" spans="1:1" x14ac:dyDescent="0.3">
      <c r="A172641" s="19"/>
    </row>
    <row r="172667" spans="1:1" x14ac:dyDescent="0.3">
      <c r="A172667" s="19"/>
    </row>
    <row r="172693" spans="1:1" x14ac:dyDescent="0.3">
      <c r="A172693" s="19"/>
    </row>
    <row r="172719" spans="1:1" x14ac:dyDescent="0.3">
      <c r="A172719" s="19"/>
    </row>
    <row r="172745" spans="1:1" x14ac:dyDescent="0.3">
      <c r="A172745" s="19"/>
    </row>
    <row r="172771" spans="1:1" x14ac:dyDescent="0.3">
      <c r="A172771" s="19"/>
    </row>
    <row r="172797" spans="1:1" x14ac:dyDescent="0.3">
      <c r="A172797" s="19"/>
    </row>
    <row r="172823" spans="1:1" x14ac:dyDescent="0.3">
      <c r="A172823" s="19"/>
    </row>
    <row r="172849" spans="1:1" x14ac:dyDescent="0.3">
      <c r="A172849" s="19"/>
    </row>
    <row r="172875" spans="1:1" x14ac:dyDescent="0.3">
      <c r="A172875" s="19"/>
    </row>
    <row r="172901" spans="1:1" x14ac:dyDescent="0.3">
      <c r="A172901" s="19"/>
    </row>
    <row r="172927" spans="1:1" x14ac:dyDescent="0.3">
      <c r="A172927" s="19"/>
    </row>
    <row r="172953" spans="1:1" x14ac:dyDescent="0.3">
      <c r="A172953" s="19"/>
    </row>
    <row r="172979" spans="1:1" x14ac:dyDescent="0.3">
      <c r="A172979" s="19"/>
    </row>
    <row r="173005" spans="1:1" x14ac:dyDescent="0.3">
      <c r="A173005" s="19"/>
    </row>
    <row r="173031" spans="1:1" x14ac:dyDescent="0.3">
      <c r="A173031" s="19"/>
    </row>
    <row r="173057" spans="1:1" x14ac:dyDescent="0.3">
      <c r="A173057" s="19"/>
    </row>
    <row r="173083" spans="1:1" x14ac:dyDescent="0.3">
      <c r="A173083" s="19"/>
    </row>
    <row r="173109" spans="1:1" x14ac:dyDescent="0.3">
      <c r="A173109" s="19"/>
    </row>
    <row r="173135" spans="1:1" x14ac:dyDescent="0.3">
      <c r="A173135" s="19"/>
    </row>
    <row r="173161" spans="1:1" x14ac:dyDescent="0.3">
      <c r="A173161" s="19"/>
    </row>
    <row r="173187" spans="1:1" x14ac:dyDescent="0.3">
      <c r="A173187" s="19"/>
    </row>
    <row r="173213" spans="1:1" x14ac:dyDescent="0.3">
      <c r="A173213" s="19"/>
    </row>
    <row r="173239" spans="1:1" x14ac:dyDescent="0.3">
      <c r="A173239" s="19"/>
    </row>
    <row r="173265" spans="1:1" x14ac:dyDescent="0.3">
      <c r="A173265" s="19"/>
    </row>
    <row r="173291" spans="1:1" x14ac:dyDescent="0.3">
      <c r="A173291" s="19"/>
    </row>
    <row r="173317" spans="1:1" x14ac:dyDescent="0.3">
      <c r="A173317" s="19"/>
    </row>
    <row r="173343" spans="1:1" x14ac:dyDescent="0.3">
      <c r="A173343" s="19"/>
    </row>
    <row r="173369" spans="1:1" x14ac:dyDescent="0.3">
      <c r="A173369" s="19"/>
    </row>
    <row r="173395" spans="1:1" x14ac:dyDescent="0.3">
      <c r="A173395" s="19"/>
    </row>
    <row r="173421" spans="1:1" x14ac:dyDescent="0.3">
      <c r="A173421" s="19"/>
    </row>
    <row r="173447" spans="1:1" x14ac:dyDescent="0.3">
      <c r="A173447" s="19"/>
    </row>
    <row r="173473" spans="1:1" x14ac:dyDescent="0.3">
      <c r="A173473" s="19"/>
    </row>
    <row r="173499" spans="1:1" x14ac:dyDescent="0.3">
      <c r="A173499" s="19"/>
    </row>
    <row r="173525" spans="1:1" x14ac:dyDescent="0.3">
      <c r="A173525" s="19"/>
    </row>
    <row r="173551" spans="1:1" x14ac:dyDescent="0.3">
      <c r="A173551" s="19"/>
    </row>
    <row r="173577" spans="1:1" x14ac:dyDescent="0.3">
      <c r="A173577" s="19"/>
    </row>
    <row r="173603" spans="1:1" x14ac:dyDescent="0.3">
      <c r="A173603" s="19"/>
    </row>
    <row r="173629" spans="1:1" x14ac:dyDescent="0.3">
      <c r="A173629" s="19"/>
    </row>
    <row r="173655" spans="1:1" x14ac:dyDescent="0.3">
      <c r="A173655" s="19"/>
    </row>
    <row r="173681" spans="1:1" x14ac:dyDescent="0.3">
      <c r="A173681" s="19"/>
    </row>
    <row r="173707" spans="1:1" x14ac:dyDescent="0.3">
      <c r="A173707" s="19"/>
    </row>
    <row r="173733" spans="1:1" x14ac:dyDescent="0.3">
      <c r="A173733" s="19"/>
    </row>
    <row r="173759" spans="1:1" x14ac:dyDescent="0.3">
      <c r="A173759" s="19"/>
    </row>
    <row r="173785" spans="1:1" x14ac:dyDescent="0.3">
      <c r="A173785" s="19"/>
    </row>
    <row r="173811" spans="1:1" x14ac:dyDescent="0.3">
      <c r="A173811" s="19"/>
    </row>
    <row r="173837" spans="1:1" x14ac:dyDescent="0.3">
      <c r="A173837" s="19"/>
    </row>
    <row r="173863" spans="1:1" x14ac:dyDescent="0.3">
      <c r="A173863" s="19"/>
    </row>
    <row r="173889" spans="1:1" x14ac:dyDescent="0.3">
      <c r="A173889" s="19"/>
    </row>
    <row r="173915" spans="1:1" x14ac:dyDescent="0.3">
      <c r="A173915" s="19"/>
    </row>
    <row r="173941" spans="1:1" x14ac:dyDescent="0.3">
      <c r="A173941" s="19"/>
    </row>
    <row r="173967" spans="1:1" x14ac:dyDescent="0.3">
      <c r="A173967" s="19"/>
    </row>
    <row r="173993" spans="1:1" x14ac:dyDescent="0.3">
      <c r="A173993" s="19"/>
    </row>
    <row r="174019" spans="1:1" x14ac:dyDescent="0.3">
      <c r="A174019" s="19"/>
    </row>
    <row r="174045" spans="1:1" x14ac:dyDescent="0.3">
      <c r="A174045" s="19"/>
    </row>
    <row r="174071" spans="1:1" x14ac:dyDescent="0.3">
      <c r="A174071" s="19"/>
    </row>
    <row r="174097" spans="1:1" x14ac:dyDescent="0.3">
      <c r="A174097" s="19"/>
    </row>
    <row r="174123" spans="1:1" x14ac:dyDescent="0.3">
      <c r="A174123" s="19"/>
    </row>
    <row r="174149" spans="1:1" x14ac:dyDescent="0.3">
      <c r="A174149" s="19"/>
    </row>
    <row r="174175" spans="1:1" x14ac:dyDescent="0.3">
      <c r="A174175" s="19"/>
    </row>
    <row r="174201" spans="1:1" x14ac:dyDescent="0.3">
      <c r="A174201" s="19"/>
    </row>
    <row r="174227" spans="1:1" x14ac:dyDescent="0.3">
      <c r="A174227" s="19"/>
    </row>
    <row r="174253" spans="1:1" x14ac:dyDescent="0.3">
      <c r="A174253" s="19"/>
    </row>
    <row r="174279" spans="1:1" x14ac:dyDescent="0.3">
      <c r="A174279" s="19"/>
    </row>
    <row r="174305" spans="1:1" x14ac:dyDescent="0.3">
      <c r="A174305" s="19"/>
    </row>
    <row r="174331" spans="1:1" x14ac:dyDescent="0.3">
      <c r="A174331" s="19"/>
    </row>
    <row r="174357" spans="1:1" x14ac:dyDescent="0.3">
      <c r="A174357" s="19"/>
    </row>
    <row r="174383" spans="1:1" x14ac:dyDescent="0.3">
      <c r="A174383" s="19"/>
    </row>
    <row r="174409" spans="1:1" x14ac:dyDescent="0.3">
      <c r="A174409" s="19"/>
    </row>
    <row r="174435" spans="1:1" x14ac:dyDescent="0.3">
      <c r="A174435" s="19"/>
    </row>
    <row r="174461" spans="1:1" x14ac:dyDescent="0.3">
      <c r="A174461" s="19"/>
    </row>
    <row r="174487" spans="1:1" x14ac:dyDescent="0.3">
      <c r="A174487" s="19"/>
    </row>
    <row r="174513" spans="1:1" x14ac:dyDescent="0.3">
      <c r="A174513" s="19"/>
    </row>
    <row r="174539" spans="1:1" x14ac:dyDescent="0.3">
      <c r="A174539" s="19"/>
    </row>
    <row r="174565" spans="1:1" x14ac:dyDescent="0.3">
      <c r="A174565" s="19"/>
    </row>
    <row r="174591" spans="1:1" x14ac:dyDescent="0.3">
      <c r="A174591" s="19"/>
    </row>
    <row r="174617" spans="1:1" x14ac:dyDescent="0.3">
      <c r="A174617" s="19"/>
    </row>
    <row r="174643" spans="1:1" x14ac:dyDescent="0.3">
      <c r="A174643" s="19"/>
    </row>
    <row r="174669" spans="1:1" x14ac:dyDescent="0.3">
      <c r="A174669" s="19"/>
    </row>
    <row r="174695" spans="1:1" x14ac:dyDescent="0.3">
      <c r="A174695" s="19"/>
    </row>
    <row r="174721" spans="1:1" x14ac:dyDescent="0.3">
      <c r="A174721" s="19"/>
    </row>
    <row r="174747" spans="1:1" x14ac:dyDescent="0.3">
      <c r="A174747" s="19"/>
    </row>
    <row r="174773" spans="1:1" x14ac:dyDescent="0.3">
      <c r="A174773" s="19"/>
    </row>
    <row r="174799" spans="1:1" x14ac:dyDescent="0.3">
      <c r="A174799" s="19"/>
    </row>
    <row r="174825" spans="1:1" x14ac:dyDescent="0.3">
      <c r="A174825" s="19"/>
    </row>
    <row r="174851" spans="1:1" x14ac:dyDescent="0.3">
      <c r="A174851" s="19"/>
    </row>
    <row r="174877" spans="1:1" x14ac:dyDescent="0.3">
      <c r="A174877" s="19"/>
    </row>
    <row r="174903" spans="1:1" x14ac:dyDescent="0.3">
      <c r="A174903" s="19"/>
    </row>
    <row r="174929" spans="1:1" x14ac:dyDescent="0.3">
      <c r="A174929" s="19"/>
    </row>
    <row r="174955" spans="1:1" x14ac:dyDescent="0.3">
      <c r="A174955" s="19"/>
    </row>
    <row r="174981" spans="1:1" x14ac:dyDescent="0.3">
      <c r="A174981" s="19"/>
    </row>
    <row r="175007" spans="1:1" x14ac:dyDescent="0.3">
      <c r="A175007" s="19"/>
    </row>
    <row r="175033" spans="1:1" x14ac:dyDescent="0.3">
      <c r="A175033" s="19"/>
    </row>
    <row r="175059" spans="1:1" x14ac:dyDescent="0.3">
      <c r="A175059" s="19"/>
    </row>
    <row r="175085" spans="1:1" x14ac:dyDescent="0.3">
      <c r="A175085" s="19"/>
    </row>
    <row r="175111" spans="1:1" x14ac:dyDescent="0.3">
      <c r="A175111" s="19"/>
    </row>
    <row r="175137" spans="1:1" x14ac:dyDescent="0.3">
      <c r="A175137" s="19"/>
    </row>
    <row r="175163" spans="1:1" x14ac:dyDescent="0.3">
      <c r="A175163" s="19"/>
    </row>
    <row r="175189" spans="1:1" x14ac:dyDescent="0.3">
      <c r="A175189" s="19"/>
    </row>
    <row r="175215" spans="1:1" x14ac:dyDescent="0.3">
      <c r="A175215" s="19"/>
    </row>
    <row r="175241" spans="1:1" x14ac:dyDescent="0.3">
      <c r="A175241" s="19"/>
    </row>
    <row r="175267" spans="1:1" x14ac:dyDescent="0.3">
      <c r="A175267" s="19"/>
    </row>
    <row r="175293" spans="1:1" x14ac:dyDescent="0.3">
      <c r="A175293" s="19"/>
    </row>
    <row r="175319" spans="1:1" x14ac:dyDescent="0.3">
      <c r="A175319" s="19"/>
    </row>
    <row r="175345" spans="1:1" x14ac:dyDescent="0.3">
      <c r="A175345" s="19"/>
    </row>
    <row r="175371" spans="1:1" x14ac:dyDescent="0.3">
      <c r="A175371" s="19"/>
    </row>
    <row r="175397" spans="1:1" x14ac:dyDescent="0.3">
      <c r="A175397" s="19"/>
    </row>
    <row r="175423" spans="1:1" x14ac:dyDescent="0.3">
      <c r="A175423" s="19"/>
    </row>
    <row r="175449" spans="1:1" x14ac:dyDescent="0.3">
      <c r="A175449" s="19"/>
    </row>
    <row r="175475" spans="1:1" x14ac:dyDescent="0.3">
      <c r="A175475" s="19"/>
    </row>
    <row r="175501" spans="1:1" x14ac:dyDescent="0.3">
      <c r="A175501" s="19"/>
    </row>
    <row r="175527" spans="1:1" x14ac:dyDescent="0.3">
      <c r="A175527" s="19"/>
    </row>
    <row r="175553" spans="1:1" x14ac:dyDescent="0.3">
      <c r="A175553" s="19"/>
    </row>
    <row r="175579" spans="1:1" x14ac:dyDescent="0.3">
      <c r="A175579" s="19"/>
    </row>
    <row r="175605" spans="1:1" x14ac:dyDescent="0.3">
      <c r="A175605" s="19"/>
    </row>
    <row r="175631" spans="1:1" x14ac:dyDescent="0.3">
      <c r="A175631" s="19"/>
    </row>
    <row r="175657" spans="1:1" x14ac:dyDescent="0.3">
      <c r="A175657" s="19"/>
    </row>
    <row r="175683" spans="1:1" x14ac:dyDescent="0.3">
      <c r="A175683" s="19"/>
    </row>
    <row r="175709" spans="1:1" x14ac:dyDescent="0.3">
      <c r="A175709" s="19"/>
    </row>
    <row r="175735" spans="1:1" x14ac:dyDescent="0.3">
      <c r="A175735" s="19"/>
    </row>
    <row r="175761" spans="1:1" x14ac:dyDescent="0.3">
      <c r="A175761" s="19"/>
    </row>
    <row r="175787" spans="1:1" x14ac:dyDescent="0.3">
      <c r="A175787" s="19"/>
    </row>
    <row r="175813" spans="1:1" x14ac:dyDescent="0.3">
      <c r="A175813" s="19"/>
    </row>
    <row r="175839" spans="1:1" x14ac:dyDescent="0.3">
      <c r="A175839" s="19"/>
    </row>
    <row r="175865" spans="1:1" x14ac:dyDescent="0.3">
      <c r="A175865" s="19"/>
    </row>
    <row r="175891" spans="1:1" x14ac:dyDescent="0.3">
      <c r="A175891" s="19"/>
    </row>
    <row r="175917" spans="1:1" x14ac:dyDescent="0.3">
      <c r="A175917" s="19"/>
    </row>
    <row r="175943" spans="1:1" x14ac:dyDescent="0.3">
      <c r="A175943" s="19"/>
    </row>
    <row r="175969" spans="1:1" x14ac:dyDescent="0.3">
      <c r="A175969" s="19"/>
    </row>
    <row r="175995" spans="1:1" x14ac:dyDescent="0.3">
      <c r="A175995" s="19"/>
    </row>
    <row r="176021" spans="1:1" x14ac:dyDescent="0.3">
      <c r="A176021" s="19"/>
    </row>
    <row r="176047" spans="1:1" x14ac:dyDescent="0.3">
      <c r="A176047" s="19"/>
    </row>
    <row r="176073" spans="1:1" x14ac:dyDescent="0.3">
      <c r="A176073" s="19"/>
    </row>
    <row r="176099" spans="1:1" x14ac:dyDescent="0.3">
      <c r="A176099" s="19"/>
    </row>
    <row r="176125" spans="1:1" x14ac:dyDescent="0.3">
      <c r="A176125" s="19"/>
    </row>
    <row r="176151" spans="1:1" x14ac:dyDescent="0.3">
      <c r="A176151" s="19"/>
    </row>
    <row r="176177" spans="1:1" x14ac:dyDescent="0.3">
      <c r="A176177" s="19"/>
    </row>
    <row r="176203" spans="1:1" x14ac:dyDescent="0.3">
      <c r="A176203" s="19"/>
    </row>
    <row r="176229" spans="1:1" x14ac:dyDescent="0.3">
      <c r="A176229" s="19"/>
    </row>
    <row r="176255" spans="1:1" x14ac:dyDescent="0.3">
      <c r="A176255" s="19"/>
    </row>
    <row r="176281" spans="1:1" x14ac:dyDescent="0.3">
      <c r="A176281" s="19"/>
    </row>
    <row r="176307" spans="1:1" x14ac:dyDescent="0.3">
      <c r="A176307" s="19"/>
    </row>
    <row r="176333" spans="1:1" x14ac:dyDescent="0.3">
      <c r="A176333" s="19"/>
    </row>
    <row r="176359" spans="1:1" x14ac:dyDescent="0.3">
      <c r="A176359" s="19"/>
    </row>
    <row r="176385" spans="1:1" x14ac:dyDescent="0.3">
      <c r="A176385" s="19"/>
    </row>
    <row r="176411" spans="1:1" x14ac:dyDescent="0.3">
      <c r="A176411" s="19"/>
    </row>
    <row r="176437" spans="1:1" x14ac:dyDescent="0.3">
      <c r="A176437" s="19"/>
    </row>
    <row r="176463" spans="1:1" x14ac:dyDescent="0.3">
      <c r="A176463" s="19"/>
    </row>
    <row r="176489" spans="1:1" x14ac:dyDescent="0.3">
      <c r="A176489" s="19"/>
    </row>
    <row r="176515" spans="1:1" x14ac:dyDescent="0.3">
      <c r="A176515" s="19"/>
    </row>
    <row r="176541" spans="1:1" x14ac:dyDescent="0.3">
      <c r="A176541" s="19"/>
    </row>
    <row r="176567" spans="1:1" x14ac:dyDescent="0.3">
      <c r="A176567" s="19"/>
    </row>
    <row r="176593" spans="1:1" x14ac:dyDescent="0.3">
      <c r="A176593" s="19"/>
    </row>
    <row r="176619" spans="1:1" x14ac:dyDescent="0.3">
      <c r="A176619" s="19"/>
    </row>
    <row r="176645" spans="1:1" x14ac:dyDescent="0.3">
      <c r="A176645" s="19"/>
    </row>
    <row r="176671" spans="1:1" x14ac:dyDescent="0.3">
      <c r="A176671" s="19"/>
    </row>
    <row r="176697" spans="1:1" x14ac:dyDescent="0.3">
      <c r="A176697" s="19"/>
    </row>
    <row r="176723" spans="1:1" x14ac:dyDescent="0.3">
      <c r="A176723" s="19"/>
    </row>
    <row r="176749" spans="1:1" x14ac:dyDescent="0.3">
      <c r="A176749" s="19"/>
    </row>
    <row r="176775" spans="1:1" x14ac:dyDescent="0.3">
      <c r="A176775" s="19"/>
    </row>
    <row r="176801" spans="1:1" x14ac:dyDescent="0.3">
      <c r="A176801" s="19"/>
    </row>
    <row r="176827" spans="1:1" x14ac:dyDescent="0.3">
      <c r="A176827" s="19"/>
    </row>
    <row r="176853" spans="1:1" x14ac:dyDescent="0.3">
      <c r="A176853" s="19"/>
    </row>
    <row r="176879" spans="1:1" x14ac:dyDescent="0.3">
      <c r="A176879" s="19"/>
    </row>
    <row r="176905" spans="1:1" x14ac:dyDescent="0.3">
      <c r="A176905" s="19"/>
    </row>
    <row r="176931" spans="1:1" x14ac:dyDescent="0.3">
      <c r="A176931" s="19"/>
    </row>
    <row r="176957" spans="1:1" x14ac:dyDescent="0.3">
      <c r="A176957" s="19"/>
    </row>
    <row r="176983" spans="1:1" x14ac:dyDescent="0.3">
      <c r="A176983" s="19"/>
    </row>
    <row r="177009" spans="1:1" x14ac:dyDescent="0.3">
      <c r="A177009" s="19"/>
    </row>
    <row r="177035" spans="1:1" x14ac:dyDescent="0.3">
      <c r="A177035" s="19"/>
    </row>
    <row r="177061" spans="1:1" x14ac:dyDescent="0.3">
      <c r="A177061" s="19"/>
    </row>
    <row r="177087" spans="1:1" x14ac:dyDescent="0.3">
      <c r="A177087" s="19"/>
    </row>
    <row r="177113" spans="1:1" x14ac:dyDescent="0.3">
      <c r="A177113" s="19"/>
    </row>
    <row r="177139" spans="1:1" x14ac:dyDescent="0.3">
      <c r="A177139" s="19"/>
    </row>
    <row r="177165" spans="1:1" x14ac:dyDescent="0.3">
      <c r="A177165" s="19"/>
    </row>
    <row r="177191" spans="1:1" x14ac:dyDescent="0.3">
      <c r="A177191" s="19"/>
    </row>
    <row r="177217" spans="1:1" x14ac:dyDescent="0.3">
      <c r="A177217" s="19"/>
    </row>
    <row r="177243" spans="1:1" x14ac:dyDescent="0.3">
      <c r="A177243" s="19"/>
    </row>
    <row r="177269" spans="1:1" x14ac:dyDescent="0.3">
      <c r="A177269" s="19"/>
    </row>
    <row r="177295" spans="1:1" x14ac:dyDescent="0.3">
      <c r="A177295" s="19"/>
    </row>
    <row r="177321" spans="1:1" x14ac:dyDescent="0.3">
      <c r="A177321" s="19"/>
    </row>
    <row r="177347" spans="1:1" x14ac:dyDescent="0.3">
      <c r="A177347" s="19"/>
    </row>
    <row r="177373" spans="1:1" x14ac:dyDescent="0.3">
      <c r="A177373" s="19"/>
    </row>
    <row r="177399" spans="1:1" x14ac:dyDescent="0.3">
      <c r="A177399" s="19"/>
    </row>
    <row r="177425" spans="1:1" x14ac:dyDescent="0.3">
      <c r="A177425" s="19"/>
    </row>
    <row r="177451" spans="1:1" x14ac:dyDescent="0.3">
      <c r="A177451" s="19"/>
    </row>
    <row r="177477" spans="1:1" x14ac:dyDescent="0.3">
      <c r="A177477" s="19"/>
    </row>
    <row r="177503" spans="1:1" x14ac:dyDescent="0.3">
      <c r="A177503" s="19"/>
    </row>
    <row r="177529" spans="1:1" x14ac:dyDescent="0.3">
      <c r="A177529" s="19"/>
    </row>
    <row r="177555" spans="1:1" x14ac:dyDescent="0.3">
      <c r="A177555" s="19"/>
    </row>
    <row r="177581" spans="1:1" x14ac:dyDescent="0.3">
      <c r="A177581" s="19"/>
    </row>
    <row r="177607" spans="1:1" x14ac:dyDescent="0.3">
      <c r="A177607" s="19"/>
    </row>
    <row r="177633" spans="1:1" x14ac:dyDescent="0.3">
      <c r="A177633" s="19"/>
    </row>
    <row r="177659" spans="1:1" x14ac:dyDescent="0.3">
      <c r="A177659" s="19"/>
    </row>
    <row r="177685" spans="1:1" x14ac:dyDescent="0.3">
      <c r="A177685" s="19"/>
    </row>
    <row r="177711" spans="1:1" x14ac:dyDescent="0.3">
      <c r="A177711" s="19"/>
    </row>
    <row r="177737" spans="1:1" x14ac:dyDescent="0.3">
      <c r="A177737" s="19"/>
    </row>
    <row r="177763" spans="1:1" x14ac:dyDescent="0.3">
      <c r="A177763" s="19"/>
    </row>
    <row r="177789" spans="1:1" x14ac:dyDescent="0.3">
      <c r="A177789" s="19"/>
    </row>
    <row r="177815" spans="1:1" x14ac:dyDescent="0.3">
      <c r="A177815" s="19"/>
    </row>
    <row r="177841" spans="1:1" x14ac:dyDescent="0.3">
      <c r="A177841" s="19"/>
    </row>
    <row r="177867" spans="1:1" x14ac:dyDescent="0.3">
      <c r="A177867" s="19"/>
    </row>
    <row r="177893" spans="1:1" x14ac:dyDescent="0.3">
      <c r="A177893" s="19"/>
    </row>
    <row r="177919" spans="1:1" x14ac:dyDescent="0.3">
      <c r="A177919" s="19"/>
    </row>
    <row r="177945" spans="1:1" x14ac:dyDescent="0.3">
      <c r="A177945" s="19"/>
    </row>
    <row r="177971" spans="1:1" x14ac:dyDescent="0.3">
      <c r="A177971" s="19"/>
    </row>
    <row r="177997" spans="1:1" x14ac:dyDescent="0.3">
      <c r="A177997" s="19"/>
    </row>
    <row r="178023" spans="1:1" x14ac:dyDescent="0.3">
      <c r="A178023" s="19"/>
    </row>
    <row r="178049" spans="1:1" x14ac:dyDescent="0.3">
      <c r="A178049" s="19"/>
    </row>
    <row r="178075" spans="1:1" x14ac:dyDescent="0.3">
      <c r="A178075" s="19"/>
    </row>
    <row r="178101" spans="1:1" x14ac:dyDescent="0.3">
      <c r="A178101" s="19"/>
    </row>
    <row r="178127" spans="1:1" x14ac:dyDescent="0.3">
      <c r="A178127" s="19"/>
    </row>
    <row r="178153" spans="1:1" x14ac:dyDescent="0.3">
      <c r="A178153" s="19"/>
    </row>
    <row r="178179" spans="1:1" x14ac:dyDescent="0.3">
      <c r="A178179" s="19"/>
    </row>
    <row r="178205" spans="1:1" x14ac:dyDescent="0.3">
      <c r="A178205" s="19"/>
    </row>
    <row r="178231" spans="1:1" x14ac:dyDescent="0.3">
      <c r="A178231" s="19"/>
    </row>
    <row r="178257" spans="1:1" x14ac:dyDescent="0.3">
      <c r="A178257" s="19"/>
    </row>
    <row r="178283" spans="1:1" x14ac:dyDescent="0.3">
      <c r="A178283" s="19"/>
    </row>
    <row r="178309" spans="1:1" x14ac:dyDescent="0.3">
      <c r="A178309" s="19"/>
    </row>
    <row r="178335" spans="1:1" x14ac:dyDescent="0.3">
      <c r="A178335" s="19"/>
    </row>
    <row r="178361" spans="1:1" x14ac:dyDescent="0.3">
      <c r="A178361" s="19"/>
    </row>
    <row r="178387" spans="1:1" x14ac:dyDescent="0.3">
      <c r="A178387" s="19"/>
    </row>
    <row r="178413" spans="1:1" x14ac:dyDescent="0.3">
      <c r="A178413" s="19"/>
    </row>
    <row r="178439" spans="1:1" x14ac:dyDescent="0.3">
      <c r="A178439" s="19"/>
    </row>
    <row r="178465" spans="1:1" x14ac:dyDescent="0.3">
      <c r="A178465" s="19"/>
    </row>
    <row r="178491" spans="1:1" x14ac:dyDescent="0.3">
      <c r="A178491" s="19"/>
    </row>
    <row r="178517" spans="1:1" x14ac:dyDescent="0.3">
      <c r="A178517" s="19"/>
    </row>
    <row r="178543" spans="1:1" x14ac:dyDescent="0.3">
      <c r="A178543" s="19"/>
    </row>
    <row r="178569" spans="1:1" x14ac:dyDescent="0.3">
      <c r="A178569" s="19"/>
    </row>
    <row r="178595" spans="1:1" x14ac:dyDescent="0.3">
      <c r="A178595" s="19"/>
    </row>
    <row r="178621" spans="1:1" x14ac:dyDescent="0.3">
      <c r="A178621" s="19"/>
    </row>
    <row r="178647" spans="1:1" x14ac:dyDescent="0.3">
      <c r="A178647" s="19"/>
    </row>
    <row r="178673" spans="1:1" x14ac:dyDescent="0.3">
      <c r="A178673" s="19"/>
    </row>
    <row r="178699" spans="1:1" x14ac:dyDescent="0.3">
      <c r="A178699" s="19"/>
    </row>
    <row r="178725" spans="1:1" x14ac:dyDescent="0.3">
      <c r="A178725" s="19"/>
    </row>
    <row r="178751" spans="1:1" x14ac:dyDescent="0.3">
      <c r="A178751" s="19"/>
    </row>
    <row r="178777" spans="1:1" x14ac:dyDescent="0.3">
      <c r="A178777" s="19"/>
    </row>
    <row r="178803" spans="1:1" x14ac:dyDescent="0.3">
      <c r="A178803" s="19"/>
    </row>
    <row r="178829" spans="1:1" x14ac:dyDescent="0.3">
      <c r="A178829" s="19"/>
    </row>
    <row r="178855" spans="1:1" x14ac:dyDescent="0.3">
      <c r="A178855" s="19"/>
    </row>
    <row r="178881" spans="1:1" x14ac:dyDescent="0.3">
      <c r="A178881" s="19"/>
    </row>
    <row r="178907" spans="1:1" x14ac:dyDescent="0.3">
      <c r="A178907" s="19"/>
    </row>
    <row r="178933" spans="1:1" x14ac:dyDescent="0.3">
      <c r="A178933" s="19"/>
    </row>
    <row r="178959" spans="1:1" x14ac:dyDescent="0.3">
      <c r="A178959" s="19"/>
    </row>
    <row r="178985" spans="1:1" x14ac:dyDescent="0.3">
      <c r="A178985" s="19"/>
    </row>
    <row r="179011" spans="1:1" x14ac:dyDescent="0.3">
      <c r="A179011" s="19"/>
    </row>
    <row r="179037" spans="1:1" x14ac:dyDescent="0.3">
      <c r="A179037" s="19"/>
    </row>
    <row r="179063" spans="1:1" x14ac:dyDescent="0.3">
      <c r="A179063" s="19"/>
    </row>
    <row r="179089" spans="1:1" x14ac:dyDescent="0.3">
      <c r="A179089" s="19"/>
    </row>
    <row r="179115" spans="1:1" x14ac:dyDescent="0.3">
      <c r="A179115" s="19"/>
    </row>
    <row r="179141" spans="1:1" x14ac:dyDescent="0.3">
      <c r="A179141" s="19"/>
    </row>
    <row r="179167" spans="1:1" x14ac:dyDescent="0.3">
      <c r="A179167" s="19"/>
    </row>
    <row r="179193" spans="1:1" x14ac:dyDescent="0.3">
      <c r="A179193" s="19"/>
    </row>
    <row r="179219" spans="1:1" x14ac:dyDescent="0.3">
      <c r="A179219" s="19"/>
    </row>
    <row r="179245" spans="1:1" x14ac:dyDescent="0.3">
      <c r="A179245" s="19"/>
    </row>
    <row r="179271" spans="1:1" x14ac:dyDescent="0.3">
      <c r="A179271" s="19"/>
    </row>
    <row r="179297" spans="1:1" x14ac:dyDescent="0.3">
      <c r="A179297" s="19"/>
    </row>
    <row r="179323" spans="1:1" x14ac:dyDescent="0.3">
      <c r="A179323" s="19"/>
    </row>
    <row r="179349" spans="1:1" x14ac:dyDescent="0.3">
      <c r="A179349" s="19"/>
    </row>
    <row r="179375" spans="1:1" x14ac:dyDescent="0.3">
      <c r="A179375" s="19"/>
    </row>
    <row r="179401" spans="1:1" x14ac:dyDescent="0.3">
      <c r="A179401" s="19"/>
    </row>
    <row r="179427" spans="1:1" x14ac:dyDescent="0.3">
      <c r="A179427" s="19"/>
    </row>
    <row r="179453" spans="1:1" x14ac:dyDescent="0.3">
      <c r="A179453" s="19"/>
    </row>
    <row r="179479" spans="1:1" x14ac:dyDescent="0.3">
      <c r="A179479" s="19"/>
    </row>
    <row r="179505" spans="1:1" x14ac:dyDescent="0.3">
      <c r="A179505" s="19"/>
    </row>
    <row r="179531" spans="1:1" x14ac:dyDescent="0.3">
      <c r="A179531" s="19"/>
    </row>
    <row r="179557" spans="1:1" x14ac:dyDescent="0.3">
      <c r="A179557" s="19"/>
    </row>
    <row r="179583" spans="1:1" x14ac:dyDescent="0.3">
      <c r="A179583" s="19"/>
    </row>
    <row r="179609" spans="1:1" x14ac:dyDescent="0.3">
      <c r="A179609" s="19"/>
    </row>
    <row r="179635" spans="1:1" x14ac:dyDescent="0.3">
      <c r="A179635" s="19"/>
    </row>
    <row r="179661" spans="1:1" x14ac:dyDescent="0.3">
      <c r="A179661" s="19"/>
    </row>
    <row r="179687" spans="1:1" x14ac:dyDescent="0.3">
      <c r="A179687" s="19"/>
    </row>
    <row r="179713" spans="1:1" x14ac:dyDescent="0.3">
      <c r="A179713" s="19"/>
    </row>
    <row r="179739" spans="1:1" x14ac:dyDescent="0.3">
      <c r="A179739" s="19"/>
    </row>
    <row r="179765" spans="1:1" x14ac:dyDescent="0.3">
      <c r="A179765" s="19"/>
    </row>
    <row r="179791" spans="1:1" x14ac:dyDescent="0.3">
      <c r="A179791" s="19"/>
    </row>
    <row r="179817" spans="1:1" x14ac:dyDescent="0.3">
      <c r="A179817" s="19"/>
    </row>
    <row r="179843" spans="1:1" x14ac:dyDescent="0.3">
      <c r="A179843" s="19"/>
    </row>
    <row r="179869" spans="1:1" x14ac:dyDescent="0.3">
      <c r="A179869" s="19"/>
    </row>
    <row r="179895" spans="1:1" x14ac:dyDescent="0.3">
      <c r="A179895" s="19"/>
    </row>
    <row r="179921" spans="1:1" x14ac:dyDescent="0.3">
      <c r="A179921" s="19"/>
    </row>
    <row r="179947" spans="1:1" x14ac:dyDescent="0.3">
      <c r="A179947" s="19"/>
    </row>
    <row r="179973" spans="1:1" x14ac:dyDescent="0.3">
      <c r="A179973" s="19"/>
    </row>
    <row r="179999" spans="1:1" x14ac:dyDescent="0.3">
      <c r="A179999" s="19"/>
    </row>
    <row r="180025" spans="1:1" x14ac:dyDescent="0.3">
      <c r="A180025" s="19"/>
    </row>
    <row r="180051" spans="1:1" x14ac:dyDescent="0.3">
      <c r="A180051" s="19"/>
    </row>
    <row r="180077" spans="1:1" x14ac:dyDescent="0.3">
      <c r="A180077" s="19"/>
    </row>
    <row r="180103" spans="1:1" x14ac:dyDescent="0.3">
      <c r="A180103" s="19"/>
    </row>
    <row r="180129" spans="1:1" x14ac:dyDescent="0.3">
      <c r="A180129" s="19"/>
    </row>
    <row r="180155" spans="1:1" x14ac:dyDescent="0.3">
      <c r="A180155" s="19"/>
    </row>
    <row r="180181" spans="1:1" x14ac:dyDescent="0.3">
      <c r="A180181" s="19"/>
    </row>
    <row r="180207" spans="1:1" x14ac:dyDescent="0.3">
      <c r="A180207" s="19"/>
    </row>
    <row r="180233" spans="1:1" x14ac:dyDescent="0.3">
      <c r="A180233" s="19"/>
    </row>
    <row r="180259" spans="1:1" x14ac:dyDescent="0.3">
      <c r="A180259" s="19"/>
    </row>
    <row r="180285" spans="1:1" x14ac:dyDescent="0.3">
      <c r="A180285" s="19"/>
    </row>
    <row r="180311" spans="1:1" x14ac:dyDescent="0.3">
      <c r="A180311" s="19"/>
    </row>
    <row r="180337" spans="1:1" x14ac:dyDescent="0.3">
      <c r="A180337" s="19"/>
    </row>
    <row r="180363" spans="1:1" x14ac:dyDescent="0.3">
      <c r="A180363" s="19"/>
    </row>
    <row r="180389" spans="1:1" x14ac:dyDescent="0.3">
      <c r="A180389" s="19"/>
    </row>
    <row r="180415" spans="1:1" x14ac:dyDescent="0.3">
      <c r="A180415" s="19"/>
    </row>
    <row r="180441" spans="1:1" x14ac:dyDescent="0.3">
      <c r="A180441" s="19"/>
    </row>
    <row r="180467" spans="1:1" x14ac:dyDescent="0.3">
      <c r="A180467" s="19"/>
    </row>
    <row r="180493" spans="1:1" x14ac:dyDescent="0.3">
      <c r="A180493" s="19"/>
    </row>
    <row r="180519" spans="1:1" x14ac:dyDescent="0.3">
      <c r="A180519" s="19"/>
    </row>
    <row r="180545" spans="1:1" x14ac:dyDescent="0.3">
      <c r="A180545" s="19"/>
    </row>
    <row r="180571" spans="1:1" x14ac:dyDescent="0.3">
      <c r="A180571" s="19"/>
    </row>
    <row r="180597" spans="1:1" x14ac:dyDescent="0.3">
      <c r="A180597" s="19"/>
    </row>
    <row r="180623" spans="1:1" x14ac:dyDescent="0.3">
      <c r="A180623" s="19"/>
    </row>
    <row r="180649" spans="1:1" x14ac:dyDescent="0.3">
      <c r="A180649" s="19"/>
    </row>
    <row r="180675" spans="1:1" x14ac:dyDescent="0.3">
      <c r="A180675" s="19"/>
    </row>
    <row r="180701" spans="1:1" x14ac:dyDescent="0.3">
      <c r="A180701" s="19"/>
    </row>
    <row r="180727" spans="1:1" x14ac:dyDescent="0.3">
      <c r="A180727" s="19"/>
    </row>
    <row r="180753" spans="1:1" x14ac:dyDescent="0.3">
      <c r="A180753" s="19"/>
    </row>
    <row r="180779" spans="1:1" x14ac:dyDescent="0.3">
      <c r="A180779" s="19"/>
    </row>
    <row r="180805" spans="1:1" x14ac:dyDescent="0.3">
      <c r="A180805" s="19"/>
    </row>
    <row r="180831" spans="1:1" x14ac:dyDescent="0.3">
      <c r="A180831" s="19"/>
    </row>
    <row r="180857" spans="1:1" x14ac:dyDescent="0.3">
      <c r="A180857" s="19"/>
    </row>
    <row r="180883" spans="1:1" x14ac:dyDescent="0.3">
      <c r="A180883" s="19"/>
    </row>
    <row r="180909" spans="1:1" x14ac:dyDescent="0.3">
      <c r="A180909" s="19"/>
    </row>
    <row r="180935" spans="1:1" x14ac:dyDescent="0.3">
      <c r="A180935" s="19"/>
    </row>
    <row r="180961" spans="1:1" x14ac:dyDescent="0.3">
      <c r="A180961" s="19"/>
    </row>
    <row r="180987" spans="1:1" x14ac:dyDescent="0.3">
      <c r="A180987" s="19"/>
    </row>
    <row r="181013" spans="1:1" x14ac:dyDescent="0.3">
      <c r="A181013" s="19"/>
    </row>
    <row r="181039" spans="1:1" x14ac:dyDescent="0.3">
      <c r="A181039" s="19"/>
    </row>
    <row r="181065" spans="1:1" x14ac:dyDescent="0.3">
      <c r="A181065" s="19"/>
    </row>
    <row r="181091" spans="1:1" x14ac:dyDescent="0.3">
      <c r="A181091" s="19"/>
    </row>
    <row r="181117" spans="1:1" x14ac:dyDescent="0.3">
      <c r="A181117" s="19"/>
    </row>
    <row r="181143" spans="1:1" x14ac:dyDescent="0.3">
      <c r="A181143" s="19"/>
    </row>
    <row r="181169" spans="1:1" x14ac:dyDescent="0.3">
      <c r="A181169" s="19"/>
    </row>
    <row r="181195" spans="1:1" x14ac:dyDescent="0.3">
      <c r="A181195" s="19"/>
    </row>
    <row r="181221" spans="1:1" x14ac:dyDescent="0.3">
      <c r="A181221" s="19"/>
    </row>
    <row r="181247" spans="1:1" x14ac:dyDescent="0.3">
      <c r="A181247" s="19"/>
    </row>
    <row r="181273" spans="1:1" x14ac:dyDescent="0.3">
      <c r="A181273" s="19"/>
    </row>
    <row r="181299" spans="1:1" x14ac:dyDescent="0.3">
      <c r="A181299" s="19"/>
    </row>
    <row r="181325" spans="1:1" x14ac:dyDescent="0.3">
      <c r="A181325" s="19"/>
    </row>
    <row r="181351" spans="1:1" x14ac:dyDescent="0.3">
      <c r="A181351" s="19"/>
    </row>
    <row r="181377" spans="1:1" x14ac:dyDescent="0.3">
      <c r="A181377" s="19"/>
    </row>
    <row r="181403" spans="1:1" x14ac:dyDescent="0.3">
      <c r="A181403" s="19"/>
    </row>
    <row r="181429" spans="1:1" x14ac:dyDescent="0.3">
      <c r="A181429" s="19"/>
    </row>
    <row r="181455" spans="1:1" x14ac:dyDescent="0.3">
      <c r="A181455" s="19"/>
    </row>
    <row r="181481" spans="1:1" x14ac:dyDescent="0.3">
      <c r="A181481" s="19"/>
    </row>
    <row r="181507" spans="1:1" x14ac:dyDescent="0.3">
      <c r="A181507" s="19"/>
    </row>
    <row r="181533" spans="1:1" x14ac:dyDescent="0.3">
      <c r="A181533" s="19"/>
    </row>
    <row r="181559" spans="1:1" x14ac:dyDescent="0.3">
      <c r="A181559" s="19"/>
    </row>
    <row r="181585" spans="1:1" x14ac:dyDescent="0.3">
      <c r="A181585" s="19"/>
    </row>
    <row r="181611" spans="1:1" x14ac:dyDescent="0.3">
      <c r="A181611" s="19"/>
    </row>
    <row r="181637" spans="1:1" x14ac:dyDescent="0.3">
      <c r="A181637" s="19"/>
    </row>
    <row r="181663" spans="1:1" x14ac:dyDescent="0.3">
      <c r="A181663" s="19"/>
    </row>
    <row r="181689" spans="1:1" x14ac:dyDescent="0.3">
      <c r="A181689" s="19"/>
    </row>
    <row r="181715" spans="1:1" x14ac:dyDescent="0.3">
      <c r="A181715" s="19"/>
    </row>
    <row r="181741" spans="1:1" x14ac:dyDescent="0.3">
      <c r="A181741" s="19"/>
    </row>
    <row r="181767" spans="1:1" x14ac:dyDescent="0.3">
      <c r="A181767" s="19"/>
    </row>
    <row r="181793" spans="1:1" x14ac:dyDescent="0.3">
      <c r="A181793" s="19"/>
    </row>
    <row r="181819" spans="1:1" x14ac:dyDescent="0.3">
      <c r="A181819" s="19"/>
    </row>
    <row r="181845" spans="1:1" x14ac:dyDescent="0.3">
      <c r="A181845" s="19"/>
    </row>
    <row r="181871" spans="1:1" x14ac:dyDescent="0.3">
      <c r="A181871" s="19"/>
    </row>
    <row r="181897" spans="1:1" x14ac:dyDescent="0.3">
      <c r="A181897" s="19"/>
    </row>
    <row r="181923" spans="1:1" x14ac:dyDescent="0.3">
      <c r="A181923" s="19"/>
    </row>
    <row r="181949" spans="1:1" x14ac:dyDescent="0.3">
      <c r="A181949" s="19"/>
    </row>
    <row r="181975" spans="1:1" x14ac:dyDescent="0.3">
      <c r="A181975" s="19"/>
    </row>
    <row r="182001" spans="1:1" x14ac:dyDescent="0.3">
      <c r="A182001" s="19"/>
    </row>
    <row r="182027" spans="1:1" x14ac:dyDescent="0.3">
      <c r="A182027" s="19"/>
    </row>
    <row r="182053" spans="1:1" x14ac:dyDescent="0.3">
      <c r="A182053" s="19"/>
    </row>
    <row r="182079" spans="1:1" x14ac:dyDescent="0.3">
      <c r="A182079" s="19"/>
    </row>
    <row r="182105" spans="1:1" x14ac:dyDescent="0.3">
      <c r="A182105" s="19"/>
    </row>
    <row r="182131" spans="1:1" x14ac:dyDescent="0.3">
      <c r="A182131" s="19"/>
    </row>
    <row r="182157" spans="1:1" x14ac:dyDescent="0.3">
      <c r="A182157" s="19"/>
    </row>
    <row r="182183" spans="1:1" x14ac:dyDescent="0.3">
      <c r="A182183" s="19"/>
    </row>
    <row r="182209" spans="1:1" x14ac:dyDescent="0.3">
      <c r="A182209" s="19"/>
    </row>
    <row r="182235" spans="1:1" x14ac:dyDescent="0.3">
      <c r="A182235" s="19"/>
    </row>
    <row r="182261" spans="1:1" x14ac:dyDescent="0.3">
      <c r="A182261" s="19"/>
    </row>
    <row r="182287" spans="1:1" x14ac:dyDescent="0.3">
      <c r="A182287" s="19"/>
    </row>
    <row r="182313" spans="1:1" x14ac:dyDescent="0.3">
      <c r="A182313" s="19"/>
    </row>
    <row r="182339" spans="1:1" x14ac:dyDescent="0.3">
      <c r="A182339" s="19"/>
    </row>
    <row r="182365" spans="1:1" x14ac:dyDescent="0.3">
      <c r="A182365" s="19"/>
    </row>
    <row r="182391" spans="1:1" x14ac:dyDescent="0.3">
      <c r="A182391" s="19"/>
    </row>
    <row r="182417" spans="1:1" x14ac:dyDescent="0.3">
      <c r="A182417" s="19"/>
    </row>
    <row r="182443" spans="1:1" x14ac:dyDescent="0.3">
      <c r="A182443" s="19"/>
    </row>
    <row r="182469" spans="1:1" x14ac:dyDescent="0.3">
      <c r="A182469" s="19"/>
    </row>
    <row r="182495" spans="1:1" x14ac:dyDescent="0.3">
      <c r="A182495" s="19"/>
    </row>
    <row r="182521" spans="1:1" x14ac:dyDescent="0.3">
      <c r="A182521" s="19"/>
    </row>
    <row r="182547" spans="1:1" x14ac:dyDescent="0.3">
      <c r="A182547" s="19"/>
    </row>
    <row r="182573" spans="1:1" x14ac:dyDescent="0.3">
      <c r="A182573" s="19"/>
    </row>
    <row r="182599" spans="1:1" x14ac:dyDescent="0.3">
      <c r="A182599" s="19"/>
    </row>
    <row r="182625" spans="1:1" x14ac:dyDescent="0.3">
      <c r="A182625" s="19"/>
    </row>
    <row r="182651" spans="1:1" x14ac:dyDescent="0.3">
      <c r="A182651" s="19"/>
    </row>
    <row r="182677" spans="1:1" x14ac:dyDescent="0.3">
      <c r="A182677" s="19"/>
    </row>
    <row r="182703" spans="1:1" x14ac:dyDescent="0.3">
      <c r="A182703" s="19"/>
    </row>
    <row r="182729" spans="1:1" x14ac:dyDescent="0.3">
      <c r="A182729" s="19"/>
    </row>
    <row r="182755" spans="1:1" x14ac:dyDescent="0.3">
      <c r="A182755" s="19"/>
    </row>
    <row r="182781" spans="1:1" x14ac:dyDescent="0.3">
      <c r="A182781" s="19"/>
    </row>
    <row r="182807" spans="1:1" x14ac:dyDescent="0.3">
      <c r="A182807" s="19"/>
    </row>
    <row r="182833" spans="1:1" x14ac:dyDescent="0.3">
      <c r="A182833" s="19"/>
    </row>
    <row r="182859" spans="1:1" x14ac:dyDescent="0.3">
      <c r="A182859" s="19"/>
    </row>
    <row r="182885" spans="1:1" x14ac:dyDescent="0.3">
      <c r="A182885" s="19"/>
    </row>
    <row r="182911" spans="1:1" x14ac:dyDescent="0.3">
      <c r="A182911" s="19"/>
    </row>
    <row r="182937" spans="1:1" x14ac:dyDescent="0.3">
      <c r="A182937" s="19"/>
    </row>
    <row r="182963" spans="1:1" x14ac:dyDescent="0.3">
      <c r="A182963" s="19"/>
    </row>
    <row r="182989" spans="1:1" x14ac:dyDescent="0.3">
      <c r="A182989" s="19"/>
    </row>
    <row r="183015" spans="1:1" x14ac:dyDescent="0.3">
      <c r="A183015" s="19"/>
    </row>
    <row r="183041" spans="1:1" x14ac:dyDescent="0.3">
      <c r="A183041" s="19"/>
    </row>
    <row r="183067" spans="1:1" x14ac:dyDescent="0.3">
      <c r="A183067" s="19"/>
    </row>
    <row r="183093" spans="1:1" x14ac:dyDescent="0.3">
      <c r="A183093" s="19"/>
    </row>
    <row r="183119" spans="1:1" x14ac:dyDescent="0.3">
      <c r="A183119" s="19"/>
    </row>
    <row r="183145" spans="1:1" x14ac:dyDescent="0.3">
      <c r="A183145" s="19"/>
    </row>
    <row r="183171" spans="1:1" x14ac:dyDescent="0.3">
      <c r="A183171" s="19"/>
    </row>
    <row r="183197" spans="1:1" x14ac:dyDescent="0.3">
      <c r="A183197" s="19"/>
    </row>
    <row r="183223" spans="1:1" x14ac:dyDescent="0.3">
      <c r="A183223" s="19"/>
    </row>
    <row r="183249" spans="1:1" x14ac:dyDescent="0.3">
      <c r="A183249" s="19"/>
    </row>
    <row r="183275" spans="1:1" x14ac:dyDescent="0.3">
      <c r="A183275" s="19"/>
    </row>
    <row r="183301" spans="1:1" x14ac:dyDescent="0.3">
      <c r="A183301" s="19"/>
    </row>
    <row r="183327" spans="1:1" x14ac:dyDescent="0.3">
      <c r="A183327" s="19"/>
    </row>
    <row r="183353" spans="1:1" x14ac:dyDescent="0.3">
      <c r="A183353" s="19"/>
    </row>
    <row r="183379" spans="1:1" x14ac:dyDescent="0.3">
      <c r="A183379" s="19"/>
    </row>
    <row r="183405" spans="1:1" x14ac:dyDescent="0.3">
      <c r="A183405" s="19"/>
    </row>
    <row r="183431" spans="1:1" x14ac:dyDescent="0.3">
      <c r="A183431" s="19"/>
    </row>
    <row r="183457" spans="1:1" x14ac:dyDescent="0.3">
      <c r="A183457" s="19"/>
    </row>
    <row r="183483" spans="1:1" x14ac:dyDescent="0.3">
      <c r="A183483" s="19"/>
    </row>
    <row r="183509" spans="1:1" x14ac:dyDescent="0.3">
      <c r="A183509" s="19"/>
    </row>
    <row r="183535" spans="1:1" x14ac:dyDescent="0.3">
      <c r="A183535" s="19"/>
    </row>
    <row r="183561" spans="1:1" x14ac:dyDescent="0.3">
      <c r="A183561" s="19"/>
    </row>
    <row r="183587" spans="1:1" x14ac:dyDescent="0.3">
      <c r="A183587" s="19"/>
    </row>
    <row r="183613" spans="1:1" x14ac:dyDescent="0.3">
      <c r="A183613" s="19"/>
    </row>
    <row r="183639" spans="1:1" x14ac:dyDescent="0.3">
      <c r="A183639" s="19"/>
    </row>
    <row r="183665" spans="1:1" x14ac:dyDescent="0.3">
      <c r="A183665" s="19"/>
    </row>
    <row r="183691" spans="1:1" x14ac:dyDescent="0.3">
      <c r="A183691" s="19"/>
    </row>
    <row r="183717" spans="1:1" x14ac:dyDescent="0.3">
      <c r="A183717" s="19"/>
    </row>
    <row r="183743" spans="1:1" x14ac:dyDescent="0.3">
      <c r="A183743" s="19"/>
    </row>
    <row r="183769" spans="1:1" x14ac:dyDescent="0.3">
      <c r="A183769" s="19"/>
    </row>
    <row r="183795" spans="1:1" x14ac:dyDescent="0.3">
      <c r="A183795" s="19"/>
    </row>
    <row r="183821" spans="1:1" x14ac:dyDescent="0.3">
      <c r="A183821" s="19"/>
    </row>
    <row r="183847" spans="1:1" x14ac:dyDescent="0.3">
      <c r="A183847" s="19"/>
    </row>
    <row r="183873" spans="1:1" x14ac:dyDescent="0.3">
      <c r="A183873" s="19"/>
    </row>
    <row r="183899" spans="1:1" x14ac:dyDescent="0.3">
      <c r="A183899" s="19"/>
    </row>
    <row r="183925" spans="1:1" x14ac:dyDescent="0.3">
      <c r="A183925" s="19"/>
    </row>
    <row r="183951" spans="1:1" x14ac:dyDescent="0.3">
      <c r="A183951" s="19"/>
    </row>
    <row r="183977" spans="1:1" x14ac:dyDescent="0.3">
      <c r="A183977" s="19"/>
    </row>
    <row r="184003" spans="1:1" x14ac:dyDescent="0.3">
      <c r="A184003" s="19"/>
    </row>
    <row r="184029" spans="1:1" x14ac:dyDescent="0.3">
      <c r="A184029" s="19"/>
    </row>
    <row r="184055" spans="1:1" x14ac:dyDescent="0.3">
      <c r="A184055" s="19"/>
    </row>
    <row r="184081" spans="1:1" x14ac:dyDescent="0.3">
      <c r="A184081" s="19"/>
    </row>
    <row r="184107" spans="1:1" x14ac:dyDescent="0.3">
      <c r="A184107" s="19"/>
    </row>
    <row r="184133" spans="1:1" x14ac:dyDescent="0.3">
      <c r="A184133" s="19"/>
    </row>
    <row r="184159" spans="1:1" x14ac:dyDescent="0.3">
      <c r="A184159" s="19"/>
    </row>
    <row r="184185" spans="1:1" x14ac:dyDescent="0.3">
      <c r="A184185" s="19"/>
    </row>
    <row r="184211" spans="1:1" x14ac:dyDescent="0.3">
      <c r="A184211" s="19"/>
    </row>
    <row r="184237" spans="1:1" x14ac:dyDescent="0.3">
      <c r="A184237" s="19"/>
    </row>
    <row r="184263" spans="1:1" x14ac:dyDescent="0.3">
      <c r="A184263" s="19"/>
    </row>
    <row r="184289" spans="1:1" x14ac:dyDescent="0.3">
      <c r="A184289" s="19"/>
    </row>
    <row r="184315" spans="1:1" x14ac:dyDescent="0.3">
      <c r="A184315" s="19"/>
    </row>
    <row r="184341" spans="1:1" x14ac:dyDescent="0.3">
      <c r="A184341" s="19"/>
    </row>
    <row r="184367" spans="1:1" x14ac:dyDescent="0.3">
      <c r="A184367" s="19"/>
    </row>
    <row r="184393" spans="1:1" x14ac:dyDescent="0.3">
      <c r="A184393" s="19"/>
    </row>
    <row r="184419" spans="1:1" x14ac:dyDescent="0.3">
      <c r="A184419" s="19"/>
    </row>
    <row r="184445" spans="1:1" x14ac:dyDescent="0.3">
      <c r="A184445" s="19"/>
    </row>
    <row r="184471" spans="1:1" x14ac:dyDescent="0.3">
      <c r="A184471" s="19"/>
    </row>
    <row r="184497" spans="1:1" x14ac:dyDescent="0.3">
      <c r="A184497" s="19"/>
    </row>
    <row r="184523" spans="1:1" x14ac:dyDescent="0.3">
      <c r="A184523" s="19"/>
    </row>
    <row r="184549" spans="1:1" x14ac:dyDescent="0.3">
      <c r="A184549" s="19"/>
    </row>
    <row r="184575" spans="1:1" x14ac:dyDescent="0.3">
      <c r="A184575" s="19"/>
    </row>
    <row r="184601" spans="1:1" x14ac:dyDescent="0.3">
      <c r="A184601" s="19"/>
    </row>
    <row r="184627" spans="1:1" x14ac:dyDescent="0.3">
      <c r="A184627" s="19"/>
    </row>
    <row r="184653" spans="1:1" x14ac:dyDescent="0.3">
      <c r="A184653" s="19"/>
    </row>
    <row r="184679" spans="1:1" x14ac:dyDescent="0.3">
      <c r="A184679" s="19"/>
    </row>
    <row r="184705" spans="1:1" x14ac:dyDescent="0.3">
      <c r="A184705" s="19"/>
    </row>
    <row r="184731" spans="1:1" x14ac:dyDescent="0.3">
      <c r="A184731" s="19"/>
    </row>
    <row r="184757" spans="1:1" x14ac:dyDescent="0.3">
      <c r="A184757" s="19"/>
    </row>
    <row r="184783" spans="1:1" x14ac:dyDescent="0.3">
      <c r="A184783" s="19"/>
    </row>
    <row r="184809" spans="1:1" x14ac:dyDescent="0.3">
      <c r="A184809" s="19"/>
    </row>
    <row r="184835" spans="1:1" x14ac:dyDescent="0.3">
      <c r="A184835" s="19"/>
    </row>
    <row r="184861" spans="1:1" x14ac:dyDescent="0.3">
      <c r="A184861" s="19"/>
    </row>
    <row r="184887" spans="1:1" x14ac:dyDescent="0.3">
      <c r="A184887" s="19"/>
    </row>
    <row r="184913" spans="1:1" x14ac:dyDescent="0.3">
      <c r="A184913" s="19"/>
    </row>
    <row r="184939" spans="1:1" x14ac:dyDescent="0.3">
      <c r="A184939" s="19"/>
    </row>
    <row r="184965" spans="1:1" x14ac:dyDescent="0.3">
      <c r="A184965" s="19"/>
    </row>
    <row r="184991" spans="1:1" x14ac:dyDescent="0.3">
      <c r="A184991" s="19"/>
    </row>
    <row r="185017" spans="1:1" x14ac:dyDescent="0.3">
      <c r="A185017" s="19"/>
    </row>
    <row r="185043" spans="1:1" x14ac:dyDescent="0.3">
      <c r="A185043" s="19"/>
    </row>
    <row r="185069" spans="1:1" x14ac:dyDescent="0.3">
      <c r="A185069" s="19"/>
    </row>
    <row r="185095" spans="1:1" x14ac:dyDescent="0.3">
      <c r="A185095" s="19"/>
    </row>
    <row r="185121" spans="1:1" x14ac:dyDescent="0.3">
      <c r="A185121" s="19"/>
    </row>
    <row r="185147" spans="1:1" x14ac:dyDescent="0.3">
      <c r="A185147" s="19"/>
    </row>
    <row r="185173" spans="1:1" x14ac:dyDescent="0.3">
      <c r="A185173" s="19"/>
    </row>
    <row r="185199" spans="1:1" x14ac:dyDescent="0.3">
      <c r="A185199" s="19"/>
    </row>
    <row r="185225" spans="1:1" x14ac:dyDescent="0.3">
      <c r="A185225" s="19"/>
    </row>
    <row r="185251" spans="1:1" x14ac:dyDescent="0.3">
      <c r="A185251" s="19"/>
    </row>
    <row r="185277" spans="1:1" x14ac:dyDescent="0.3">
      <c r="A185277" s="19"/>
    </row>
    <row r="185303" spans="1:1" x14ac:dyDescent="0.3">
      <c r="A185303" s="19"/>
    </row>
    <row r="185329" spans="1:1" x14ac:dyDescent="0.3">
      <c r="A185329" s="19"/>
    </row>
    <row r="185355" spans="1:1" x14ac:dyDescent="0.3">
      <c r="A185355" s="19"/>
    </row>
    <row r="185381" spans="1:1" x14ac:dyDescent="0.3">
      <c r="A185381" s="19"/>
    </row>
    <row r="185407" spans="1:1" x14ac:dyDescent="0.3">
      <c r="A185407" s="19"/>
    </row>
    <row r="185433" spans="1:1" x14ac:dyDescent="0.3">
      <c r="A185433" s="19"/>
    </row>
    <row r="185459" spans="1:1" x14ac:dyDescent="0.3">
      <c r="A185459" s="19"/>
    </row>
    <row r="185485" spans="1:1" x14ac:dyDescent="0.3">
      <c r="A185485" s="19"/>
    </row>
    <row r="185511" spans="1:1" x14ac:dyDescent="0.3">
      <c r="A185511" s="19"/>
    </row>
    <row r="185537" spans="1:1" x14ac:dyDescent="0.3">
      <c r="A185537" s="19"/>
    </row>
    <row r="185563" spans="1:1" x14ac:dyDescent="0.3">
      <c r="A185563" s="19"/>
    </row>
    <row r="185589" spans="1:1" x14ac:dyDescent="0.3">
      <c r="A185589" s="19"/>
    </row>
    <row r="185615" spans="1:1" x14ac:dyDescent="0.3">
      <c r="A185615" s="19"/>
    </row>
    <row r="185641" spans="1:1" x14ac:dyDescent="0.3">
      <c r="A185641" s="19"/>
    </row>
    <row r="185667" spans="1:1" x14ac:dyDescent="0.3">
      <c r="A185667" s="19"/>
    </row>
    <row r="185693" spans="1:1" x14ac:dyDescent="0.3">
      <c r="A185693" s="19"/>
    </row>
    <row r="185719" spans="1:1" x14ac:dyDescent="0.3">
      <c r="A185719" s="19"/>
    </row>
    <row r="185745" spans="1:1" x14ac:dyDescent="0.3">
      <c r="A185745" s="19"/>
    </row>
    <row r="185771" spans="1:1" x14ac:dyDescent="0.3">
      <c r="A185771" s="19"/>
    </row>
    <row r="185797" spans="1:1" x14ac:dyDescent="0.3">
      <c r="A185797" s="19"/>
    </row>
    <row r="185823" spans="1:1" x14ac:dyDescent="0.3">
      <c r="A185823" s="19"/>
    </row>
    <row r="185849" spans="1:1" x14ac:dyDescent="0.3">
      <c r="A185849" s="19"/>
    </row>
    <row r="185875" spans="1:1" x14ac:dyDescent="0.3">
      <c r="A185875" s="19"/>
    </row>
    <row r="185901" spans="1:1" x14ac:dyDescent="0.3">
      <c r="A185901" s="19"/>
    </row>
    <row r="185927" spans="1:1" x14ac:dyDescent="0.3">
      <c r="A185927" s="19"/>
    </row>
    <row r="185953" spans="1:1" x14ac:dyDescent="0.3">
      <c r="A185953" s="19"/>
    </row>
    <row r="185979" spans="1:1" x14ac:dyDescent="0.3">
      <c r="A185979" s="19"/>
    </row>
    <row r="186005" spans="1:1" x14ac:dyDescent="0.3">
      <c r="A186005" s="19"/>
    </row>
    <row r="186031" spans="1:1" x14ac:dyDescent="0.3">
      <c r="A186031" s="19"/>
    </row>
    <row r="186057" spans="1:1" x14ac:dyDescent="0.3">
      <c r="A186057" s="19"/>
    </row>
    <row r="186083" spans="1:1" x14ac:dyDescent="0.3">
      <c r="A186083" s="19"/>
    </row>
    <row r="186109" spans="1:1" x14ac:dyDescent="0.3">
      <c r="A186109" s="19"/>
    </row>
    <row r="186135" spans="1:1" x14ac:dyDescent="0.3">
      <c r="A186135" s="19"/>
    </row>
    <row r="186161" spans="1:1" x14ac:dyDescent="0.3">
      <c r="A186161" s="19"/>
    </row>
    <row r="186187" spans="1:1" x14ac:dyDescent="0.3">
      <c r="A186187" s="19"/>
    </row>
    <row r="186213" spans="1:1" x14ac:dyDescent="0.3">
      <c r="A186213" s="19"/>
    </row>
    <row r="186239" spans="1:1" x14ac:dyDescent="0.3">
      <c r="A186239" s="19"/>
    </row>
    <row r="186265" spans="1:1" x14ac:dyDescent="0.3">
      <c r="A186265" s="19"/>
    </row>
    <row r="186291" spans="1:1" x14ac:dyDescent="0.3">
      <c r="A186291" s="19"/>
    </row>
    <row r="186317" spans="1:1" x14ac:dyDescent="0.3">
      <c r="A186317" s="19"/>
    </row>
    <row r="186343" spans="1:1" x14ac:dyDescent="0.3">
      <c r="A186343" s="19"/>
    </row>
    <row r="186369" spans="1:1" x14ac:dyDescent="0.3">
      <c r="A186369" s="19"/>
    </row>
    <row r="186395" spans="1:1" x14ac:dyDescent="0.3">
      <c r="A186395" s="19"/>
    </row>
    <row r="186421" spans="1:1" x14ac:dyDescent="0.3">
      <c r="A186421" s="19"/>
    </row>
    <row r="186447" spans="1:1" x14ac:dyDescent="0.3">
      <c r="A186447" s="19"/>
    </row>
    <row r="186473" spans="1:1" x14ac:dyDescent="0.3">
      <c r="A186473" s="19"/>
    </row>
    <row r="186499" spans="1:1" x14ac:dyDescent="0.3">
      <c r="A186499" s="19"/>
    </row>
    <row r="186525" spans="1:1" x14ac:dyDescent="0.3">
      <c r="A186525" s="19"/>
    </row>
    <row r="186551" spans="1:1" x14ac:dyDescent="0.3">
      <c r="A186551" s="19"/>
    </row>
    <row r="186577" spans="1:1" x14ac:dyDescent="0.3">
      <c r="A186577" s="19"/>
    </row>
    <row r="186603" spans="1:1" x14ac:dyDescent="0.3">
      <c r="A186603" s="19"/>
    </row>
    <row r="186629" spans="1:1" x14ac:dyDescent="0.3">
      <c r="A186629" s="19"/>
    </row>
    <row r="186655" spans="1:1" x14ac:dyDescent="0.3">
      <c r="A186655" s="19"/>
    </row>
    <row r="186681" spans="1:1" x14ac:dyDescent="0.3">
      <c r="A186681" s="19"/>
    </row>
    <row r="186707" spans="1:1" x14ac:dyDescent="0.3">
      <c r="A186707" s="19"/>
    </row>
    <row r="186733" spans="1:1" x14ac:dyDescent="0.3">
      <c r="A186733" s="19"/>
    </row>
    <row r="186759" spans="1:1" x14ac:dyDescent="0.3">
      <c r="A186759" s="19"/>
    </row>
    <row r="186785" spans="1:1" x14ac:dyDescent="0.3">
      <c r="A186785" s="19"/>
    </row>
    <row r="186811" spans="1:1" x14ac:dyDescent="0.3">
      <c r="A186811" s="19"/>
    </row>
    <row r="186837" spans="1:1" x14ac:dyDescent="0.3">
      <c r="A186837" s="19"/>
    </row>
    <row r="186863" spans="1:1" x14ac:dyDescent="0.3">
      <c r="A186863" s="19"/>
    </row>
    <row r="186889" spans="1:1" x14ac:dyDescent="0.3">
      <c r="A186889" s="19"/>
    </row>
    <row r="186915" spans="1:1" x14ac:dyDescent="0.3">
      <c r="A186915" s="19"/>
    </row>
    <row r="186941" spans="1:1" x14ac:dyDescent="0.3">
      <c r="A186941" s="19"/>
    </row>
    <row r="186967" spans="1:1" x14ac:dyDescent="0.3">
      <c r="A186967" s="19"/>
    </row>
    <row r="186993" spans="1:1" x14ac:dyDescent="0.3">
      <c r="A186993" s="19"/>
    </row>
    <row r="187019" spans="1:1" x14ac:dyDescent="0.3">
      <c r="A187019" s="19"/>
    </row>
    <row r="187045" spans="1:1" x14ac:dyDescent="0.3">
      <c r="A187045" s="19"/>
    </row>
    <row r="187071" spans="1:1" x14ac:dyDescent="0.3">
      <c r="A187071" s="19"/>
    </row>
    <row r="187097" spans="1:1" x14ac:dyDescent="0.3">
      <c r="A187097" s="19"/>
    </row>
    <row r="187123" spans="1:1" x14ac:dyDescent="0.3">
      <c r="A187123" s="19"/>
    </row>
    <row r="187149" spans="1:1" x14ac:dyDescent="0.3">
      <c r="A187149" s="19"/>
    </row>
    <row r="187175" spans="1:1" x14ac:dyDescent="0.3">
      <c r="A187175" s="19"/>
    </row>
    <row r="187201" spans="1:1" x14ac:dyDescent="0.3">
      <c r="A187201" s="19"/>
    </row>
    <row r="187227" spans="1:1" x14ac:dyDescent="0.3">
      <c r="A187227" s="19"/>
    </row>
    <row r="187253" spans="1:1" x14ac:dyDescent="0.3">
      <c r="A187253" s="19"/>
    </row>
    <row r="187279" spans="1:1" x14ac:dyDescent="0.3">
      <c r="A187279" s="19"/>
    </row>
    <row r="187305" spans="1:1" x14ac:dyDescent="0.3">
      <c r="A187305" s="19"/>
    </row>
    <row r="187331" spans="1:1" x14ac:dyDescent="0.3">
      <c r="A187331" s="19"/>
    </row>
    <row r="187357" spans="1:1" x14ac:dyDescent="0.3">
      <c r="A187357" s="19"/>
    </row>
    <row r="187383" spans="1:1" x14ac:dyDescent="0.3">
      <c r="A187383" s="19"/>
    </row>
    <row r="187409" spans="1:1" x14ac:dyDescent="0.3">
      <c r="A187409" s="19"/>
    </row>
    <row r="187435" spans="1:1" x14ac:dyDescent="0.3">
      <c r="A187435" s="19"/>
    </row>
    <row r="187461" spans="1:1" x14ac:dyDescent="0.3">
      <c r="A187461" s="19"/>
    </row>
    <row r="187487" spans="1:1" x14ac:dyDescent="0.3">
      <c r="A187487" s="19"/>
    </row>
    <row r="187513" spans="1:1" x14ac:dyDescent="0.3">
      <c r="A187513" s="19"/>
    </row>
    <row r="187539" spans="1:1" x14ac:dyDescent="0.3">
      <c r="A187539" s="19"/>
    </row>
    <row r="187565" spans="1:1" x14ac:dyDescent="0.3">
      <c r="A187565" s="19"/>
    </row>
    <row r="187591" spans="1:1" x14ac:dyDescent="0.3">
      <c r="A187591" s="19"/>
    </row>
    <row r="187617" spans="1:1" x14ac:dyDescent="0.3">
      <c r="A187617" s="19"/>
    </row>
    <row r="187643" spans="1:1" x14ac:dyDescent="0.3">
      <c r="A187643" s="19"/>
    </row>
    <row r="187669" spans="1:1" x14ac:dyDescent="0.3">
      <c r="A187669" s="19"/>
    </row>
    <row r="187695" spans="1:1" x14ac:dyDescent="0.3">
      <c r="A187695" s="19"/>
    </row>
    <row r="187721" spans="1:1" x14ac:dyDescent="0.3">
      <c r="A187721" s="19"/>
    </row>
    <row r="187747" spans="1:1" x14ac:dyDescent="0.3">
      <c r="A187747" s="19"/>
    </row>
    <row r="187773" spans="1:1" x14ac:dyDescent="0.3">
      <c r="A187773" s="19"/>
    </row>
    <row r="187799" spans="1:1" x14ac:dyDescent="0.3">
      <c r="A187799" s="19"/>
    </row>
    <row r="187825" spans="1:1" x14ac:dyDescent="0.3">
      <c r="A187825" s="19"/>
    </row>
    <row r="187851" spans="1:1" x14ac:dyDescent="0.3">
      <c r="A187851" s="19"/>
    </row>
    <row r="187877" spans="1:1" x14ac:dyDescent="0.3">
      <c r="A187877" s="19"/>
    </row>
    <row r="187903" spans="1:1" x14ac:dyDescent="0.3">
      <c r="A187903" s="19"/>
    </row>
    <row r="187929" spans="1:1" x14ac:dyDescent="0.3">
      <c r="A187929" s="19"/>
    </row>
    <row r="187955" spans="1:1" x14ac:dyDescent="0.3">
      <c r="A187955" s="19"/>
    </row>
    <row r="187981" spans="1:1" x14ac:dyDescent="0.3">
      <c r="A187981" s="19"/>
    </row>
    <row r="188007" spans="1:1" x14ac:dyDescent="0.3">
      <c r="A188007" s="19"/>
    </row>
    <row r="188033" spans="1:1" x14ac:dyDescent="0.3">
      <c r="A188033" s="19"/>
    </row>
    <row r="188059" spans="1:1" x14ac:dyDescent="0.3">
      <c r="A188059" s="19"/>
    </row>
    <row r="188085" spans="1:1" x14ac:dyDescent="0.3">
      <c r="A188085" s="19"/>
    </row>
    <row r="188111" spans="1:1" x14ac:dyDescent="0.3">
      <c r="A188111" s="19"/>
    </row>
    <row r="188137" spans="1:1" x14ac:dyDescent="0.3">
      <c r="A188137" s="19"/>
    </row>
    <row r="188163" spans="1:1" x14ac:dyDescent="0.3">
      <c r="A188163" s="19"/>
    </row>
    <row r="188189" spans="1:1" x14ac:dyDescent="0.3">
      <c r="A188189" s="19"/>
    </row>
    <row r="188215" spans="1:1" x14ac:dyDescent="0.3">
      <c r="A188215" s="19"/>
    </row>
    <row r="188241" spans="1:1" x14ac:dyDescent="0.3">
      <c r="A188241" s="19"/>
    </row>
    <row r="188267" spans="1:1" x14ac:dyDescent="0.3">
      <c r="A188267" s="19"/>
    </row>
    <row r="188293" spans="1:1" x14ac:dyDescent="0.3">
      <c r="A188293" s="19"/>
    </row>
    <row r="188319" spans="1:1" x14ac:dyDescent="0.3">
      <c r="A188319" s="19"/>
    </row>
    <row r="188345" spans="1:1" x14ac:dyDescent="0.3">
      <c r="A188345" s="19"/>
    </row>
    <row r="188371" spans="1:1" x14ac:dyDescent="0.3">
      <c r="A188371" s="19"/>
    </row>
    <row r="188397" spans="1:1" x14ac:dyDescent="0.3">
      <c r="A188397" s="19"/>
    </row>
    <row r="188423" spans="1:1" x14ac:dyDescent="0.3">
      <c r="A188423" s="19"/>
    </row>
    <row r="188449" spans="1:1" x14ac:dyDescent="0.3">
      <c r="A188449" s="19"/>
    </row>
    <row r="188475" spans="1:1" x14ac:dyDescent="0.3">
      <c r="A188475" s="19"/>
    </row>
    <row r="188501" spans="1:1" x14ac:dyDescent="0.3">
      <c r="A188501" s="19"/>
    </row>
    <row r="188527" spans="1:1" x14ac:dyDescent="0.3">
      <c r="A188527" s="19"/>
    </row>
    <row r="188553" spans="1:1" x14ac:dyDescent="0.3">
      <c r="A188553" s="19"/>
    </row>
    <row r="188579" spans="1:1" x14ac:dyDescent="0.3">
      <c r="A188579" s="19"/>
    </row>
    <row r="188605" spans="1:1" x14ac:dyDescent="0.3">
      <c r="A188605" s="19"/>
    </row>
    <row r="188631" spans="1:1" x14ac:dyDescent="0.3">
      <c r="A188631" s="19"/>
    </row>
    <row r="188657" spans="1:1" x14ac:dyDescent="0.3">
      <c r="A188657" s="19"/>
    </row>
    <row r="188683" spans="1:1" x14ac:dyDescent="0.3">
      <c r="A188683" s="19"/>
    </row>
    <row r="188709" spans="1:1" x14ac:dyDescent="0.3">
      <c r="A188709" s="19"/>
    </row>
    <row r="188735" spans="1:1" x14ac:dyDescent="0.3">
      <c r="A188735" s="19"/>
    </row>
    <row r="188761" spans="1:1" x14ac:dyDescent="0.3">
      <c r="A188761" s="19"/>
    </row>
    <row r="188787" spans="1:1" x14ac:dyDescent="0.3">
      <c r="A188787" s="19"/>
    </row>
    <row r="188813" spans="1:1" x14ac:dyDescent="0.3">
      <c r="A188813" s="19"/>
    </row>
    <row r="188839" spans="1:1" x14ac:dyDescent="0.3">
      <c r="A188839" s="19"/>
    </row>
    <row r="188865" spans="1:1" x14ac:dyDescent="0.3">
      <c r="A188865" s="19"/>
    </row>
    <row r="188891" spans="1:1" x14ac:dyDescent="0.3">
      <c r="A188891" s="19"/>
    </row>
    <row r="188917" spans="1:1" x14ac:dyDescent="0.3">
      <c r="A188917" s="19"/>
    </row>
    <row r="188943" spans="1:1" x14ac:dyDescent="0.3">
      <c r="A188943" s="19"/>
    </row>
    <row r="188969" spans="1:1" x14ac:dyDescent="0.3">
      <c r="A188969" s="19"/>
    </row>
    <row r="188995" spans="1:1" x14ac:dyDescent="0.3">
      <c r="A188995" s="19"/>
    </row>
    <row r="189021" spans="1:1" x14ac:dyDescent="0.3">
      <c r="A189021" s="19"/>
    </row>
    <row r="189047" spans="1:1" x14ac:dyDescent="0.3">
      <c r="A189047" s="19"/>
    </row>
    <row r="189073" spans="1:1" x14ac:dyDescent="0.3">
      <c r="A189073" s="19"/>
    </row>
    <row r="189099" spans="1:1" x14ac:dyDescent="0.3">
      <c r="A189099" s="19"/>
    </row>
    <row r="189125" spans="1:1" x14ac:dyDescent="0.3">
      <c r="A189125" s="19"/>
    </row>
    <row r="189151" spans="1:1" x14ac:dyDescent="0.3">
      <c r="A189151" s="19"/>
    </row>
    <row r="189177" spans="1:1" x14ac:dyDescent="0.3">
      <c r="A189177" s="19"/>
    </row>
    <row r="189203" spans="1:1" x14ac:dyDescent="0.3">
      <c r="A189203" s="19"/>
    </row>
    <row r="189229" spans="1:1" x14ac:dyDescent="0.3">
      <c r="A189229" s="19"/>
    </row>
    <row r="189255" spans="1:1" x14ac:dyDescent="0.3">
      <c r="A189255" s="19"/>
    </row>
    <row r="189281" spans="1:1" x14ac:dyDescent="0.3">
      <c r="A189281" s="19"/>
    </row>
    <row r="189307" spans="1:1" x14ac:dyDescent="0.3">
      <c r="A189307" s="19"/>
    </row>
    <row r="189333" spans="1:1" x14ac:dyDescent="0.3">
      <c r="A189333" s="19"/>
    </row>
    <row r="189359" spans="1:1" x14ac:dyDescent="0.3">
      <c r="A189359" s="19"/>
    </row>
    <row r="189385" spans="1:1" x14ac:dyDescent="0.3">
      <c r="A189385" s="19"/>
    </row>
    <row r="189411" spans="1:1" x14ac:dyDescent="0.3">
      <c r="A189411" s="19"/>
    </row>
    <row r="189437" spans="1:1" x14ac:dyDescent="0.3">
      <c r="A189437" s="19"/>
    </row>
    <row r="189463" spans="1:1" x14ac:dyDescent="0.3">
      <c r="A189463" s="19"/>
    </row>
    <row r="189489" spans="1:1" x14ac:dyDescent="0.3">
      <c r="A189489" s="19"/>
    </row>
    <row r="189515" spans="1:1" x14ac:dyDescent="0.3">
      <c r="A189515" s="19"/>
    </row>
    <row r="189541" spans="1:1" x14ac:dyDescent="0.3">
      <c r="A189541" s="19"/>
    </row>
    <row r="189567" spans="1:1" x14ac:dyDescent="0.3">
      <c r="A189567" s="19"/>
    </row>
    <row r="189593" spans="1:1" x14ac:dyDescent="0.3">
      <c r="A189593" s="19"/>
    </row>
    <row r="189619" spans="1:1" x14ac:dyDescent="0.3">
      <c r="A189619" s="19"/>
    </row>
    <row r="189645" spans="1:1" x14ac:dyDescent="0.3">
      <c r="A189645" s="19"/>
    </row>
    <row r="189671" spans="1:1" x14ac:dyDescent="0.3">
      <c r="A189671" s="19"/>
    </row>
    <row r="189697" spans="1:1" x14ac:dyDescent="0.3">
      <c r="A189697" s="19"/>
    </row>
    <row r="189723" spans="1:1" x14ac:dyDescent="0.3">
      <c r="A189723" s="19"/>
    </row>
    <row r="189749" spans="1:1" x14ac:dyDescent="0.3">
      <c r="A189749" s="19"/>
    </row>
    <row r="189775" spans="1:1" x14ac:dyDescent="0.3">
      <c r="A189775" s="19"/>
    </row>
    <row r="189801" spans="1:1" x14ac:dyDescent="0.3">
      <c r="A189801" s="19"/>
    </row>
    <row r="189827" spans="1:1" x14ac:dyDescent="0.3">
      <c r="A189827" s="19"/>
    </row>
    <row r="189853" spans="1:1" x14ac:dyDescent="0.3">
      <c r="A189853" s="19"/>
    </row>
    <row r="189879" spans="1:1" x14ac:dyDescent="0.3">
      <c r="A189879" s="19"/>
    </row>
    <row r="189905" spans="1:1" x14ac:dyDescent="0.3">
      <c r="A189905" s="19"/>
    </row>
    <row r="189931" spans="1:1" x14ac:dyDescent="0.3">
      <c r="A189931" s="19"/>
    </row>
    <row r="189957" spans="1:1" x14ac:dyDescent="0.3">
      <c r="A189957" s="19"/>
    </row>
    <row r="189983" spans="1:1" x14ac:dyDescent="0.3">
      <c r="A189983" s="19"/>
    </row>
    <row r="190009" spans="1:1" x14ac:dyDescent="0.3">
      <c r="A190009" s="19"/>
    </row>
    <row r="190035" spans="1:1" x14ac:dyDescent="0.3">
      <c r="A190035" s="19"/>
    </row>
    <row r="190061" spans="1:1" x14ac:dyDescent="0.3">
      <c r="A190061" s="19"/>
    </row>
    <row r="190087" spans="1:1" x14ac:dyDescent="0.3">
      <c r="A190087" s="19"/>
    </row>
    <row r="190113" spans="1:1" x14ac:dyDescent="0.3">
      <c r="A190113" s="19"/>
    </row>
    <row r="190139" spans="1:1" x14ac:dyDescent="0.3">
      <c r="A190139" s="19"/>
    </row>
    <row r="190165" spans="1:1" x14ac:dyDescent="0.3">
      <c r="A190165" s="19"/>
    </row>
    <row r="190191" spans="1:1" x14ac:dyDescent="0.3">
      <c r="A190191" s="19"/>
    </row>
    <row r="190217" spans="1:1" x14ac:dyDescent="0.3">
      <c r="A190217" s="19"/>
    </row>
    <row r="190243" spans="1:1" x14ac:dyDescent="0.3">
      <c r="A190243" s="19"/>
    </row>
    <row r="190269" spans="1:1" x14ac:dyDescent="0.3">
      <c r="A190269" s="19"/>
    </row>
    <row r="190295" spans="1:1" x14ac:dyDescent="0.3">
      <c r="A190295" s="19"/>
    </row>
    <row r="190321" spans="1:1" x14ac:dyDescent="0.3">
      <c r="A190321" s="19"/>
    </row>
    <row r="190347" spans="1:1" x14ac:dyDescent="0.3">
      <c r="A190347" s="19"/>
    </row>
    <row r="190373" spans="1:1" x14ac:dyDescent="0.3">
      <c r="A190373" s="19"/>
    </row>
    <row r="190399" spans="1:1" x14ac:dyDescent="0.3">
      <c r="A190399" s="19"/>
    </row>
    <row r="190425" spans="1:1" x14ac:dyDescent="0.3">
      <c r="A190425" s="19"/>
    </row>
    <row r="190451" spans="1:1" x14ac:dyDescent="0.3">
      <c r="A190451" s="19"/>
    </row>
    <row r="190477" spans="1:1" x14ac:dyDescent="0.3">
      <c r="A190477" s="19"/>
    </row>
    <row r="190503" spans="1:1" x14ac:dyDescent="0.3">
      <c r="A190503" s="19"/>
    </row>
    <row r="190529" spans="1:1" x14ac:dyDescent="0.3">
      <c r="A190529" s="19"/>
    </row>
    <row r="190555" spans="1:1" x14ac:dyDescent="0.3">
      <c r="A190555" s="19"/>
    </row>
    <row r="190581" spans="1:1" x14ac:dyDescent="0.3">
      <c r="A190581" s="19"/>
    </row>
    <row r="190607" spans="1:1" x14ac:dyDescent="0.3">
      <c r="A190607" s="19"/>
    </row>
    <row r="190633" spans="1:1" x14ac:dyDescent="0.3">
      <c r="A190633" s="19"/>
    </row>
    <row r="190659" spans="1:1" x14ac:dyDescent="0.3">
      <c r="A190659" s="19"/>
    </row>
    <row r="190685" spans="1:1" x14ac:dyDescent="0.3">
      <c r="A190685" s="19"/>
    </row>
    <row r="190711" spans="1:1" x14ac:dyDescent="0.3">
      <c r="A190711" s="19"/>
    </row>
    <row r="190737" spans="1:1" x14ac:dyDescent="0.3">
      <c r="A190737" s="19"/>
    </row>
    <row r="190763" spans="1:1" x14ac:dyDescent="0.3">
      <c r="A190763" s="19"/>
    </row>
    <row r="190789" spans="1:1" x14ac:dyDescent="0.3">
      <c r="A190789" s="19"/>
    </row>
    <row r="190815" spans="1:1" x14ac:dyDescent="0.3">
      <c r="A190815" s="19"/>
    </row>
    <row r="190841" spans="1:1" x14ac:dyDescent="0.3">
      <c r="A190841" s="19"/>
    </row>
    <row r="190867" spans="1:1" x14ac:dyDescent="0.3">
      <c r="A190867" s="19"/>
    </row>
    <row r="190893" spans="1:1" x14ac:dyDescent="0.3">
      <c r="A190893" s="19"/>
    </row>
    <row r="190919" spans="1:1" x14ac:dyDescent="0.3">
      <c r="A190919" s="19"/>
    </row>
    <row r="190945" spans="1:1" x14ac:dyDescent="0.3">
      <c r="A190945" s="19"/>
    </row>
    <row r="190971" spans="1:1" x14ac:dyDescent="0.3">
      <c r="A190971" s="19"/>
    </row>
    <row r="190997" spans="1:1" x14ac:dyDescent="0.3">
      <c r="A190997" s="19"/>
    </row>
    <row r="191023" spans="1:1" x14ac:dyDescent="0.3">
      <c r="A191023" s="19"/>
    </row>
    <row r="191049" spans="1:1" x14ac:dyDescent="0.3">
      <c r="A191049" s="19"/>
    </row>
    <row r="191075" spans="1:1" x14ac:dyDescent="0.3">
      <c r="A191075" s="19"/>
    </row>
    <row r="191101" spans="1:1" x14ac:dyDescent="0.3">
      <c r="A191101" s="19"/>
    </row>
    <row r="191127" spans="1:1" x14ac:dyDescent="0.3">
      <c r="A191127" s="19"/>
    </row>
    <row r="191153" spans="1:1" x14ac:dyDescent="0.3">
      <c r="A191153" s="19"/>
    </row>
    <row r="191179" spans="1:1" x14ac:dyDescent="0.3">
      <c r="A191179" s="19"/>
    </row>
    <row r="191205" spans="1:1" x14ac:dyDescent="0.3">
      <c r="A191205" s="19"/>
    </row>
    <row r="191231" spans="1:1" x14ac:dyDescent="0.3">
      <c r="A191231" s="19"/>
    </row>
    <row r="191257" spans="1:1" x14ac:dyDescent="0.3">
      <c r="A191257" s="19"/>
    </row>
    <row r="191283" spans="1:1" x14ac:dyDescent="0.3">
      <c r="A191283" s="19"/>
    </row>
    <row r="191309" spans="1:1" x14ac:dyDescent="0.3">
      <c r="A191309" s="19"/>
    </row>
    <row r="191335" spans="1:1" x14ac:dyDescent="0.3">
      <c r="A191335" s="19"/>
    </row>
    <row r="191361" spans="1:1" x14ac:dyDescent="0.3">
      <c r="A191361" s="19"/>
    </row>
    <row r="191387" spans="1:1" x14ac:dyDescent="0.3">
      <c r="A191387" s="19"/>
    </row>
    <row r="191413" spans="1:1" x14ac:dyDescent="0.3">
      <c r="A191413" s="19"/>
    </row>
    <row r="191439" spans="1:1" x14ac:dyDescent="0.3">
      <c r="A191439" s="19"/>
    </row>
    <row r="191465" spans="1:1" x14ac:dyDescent="0.3">
      <c r="A191465" s="19"/>
    </row>
    <row r="191491" spans="1:1" x14ac:dyDescent="0.3">
      <c r="A191491" s="19"/>
    </row>
    <row r="191517" spans="1:1" x14ac:dyDescent="0.3">
      <c r="A191517" s="19"/>
    </row>
    <row r="191543" spans="1:1" x14ac:dyDescent="0.3">
      <c r="A191543" s="19"/>
    </row>
    <row r="191569" spans="1:1" x14ac:dyDescent="0.3">
      <c r="A191569" s="19"/>
    </row>
    <row r="191595" spans="1:1" x14ac:dyDescent="0.3">
      <c r="A191595" s="19"/>
    </row>
    <row r="191621" spans="1:1" x14ac:dyDescent="0.3">
      <c r="A191621" s="19"/>
    </row>
    <row r="191647" spans="1:1" x14ac:dyDescent="0.3">
      <c r="A191647" s="19"/>
    </row>
    <row r="191673" spans="1:1" x14ac:dyDescent="0.3">
      <c r="A191673" s="19"/>
    </row>
    <row r="191699" spans="1:1" x14ac:dyDescent="0.3">
      <c r="A191699" s="19"/>
    </row>
    <row r="191725" spans="1:1" x14ac:dyDescent="0.3">
      <c r="A191725" s="19"/>
    </row>
    <row r="191751" spans="1:1" x14ac:dyDescent="0.3">
      <c r="A191751" s="19"/>
    </row>
    <row r="191777" spans="1:1" x14ac:dyDescent="0.3">
      <c r="A191777" s="19"/>
    </row>
    <row r="191803" spans="1:1" x14ac:dyDescent="0.3">
      <c r="A191803" s="19"/>
    </row>
    <row r="191829" spans="1:1" x14ac:dyDescent="0.3">
      <c r="A191829" s="19"/>
    </row>
    <row r="191855" spans="1:1" x14ac:dyDescent="0.3">
      <c r="A191855" s="19"/>
    </row>
    <row r="191881" spans="1:1" x14ac:dyDescent="0.3">
      <c r="A191881" s="19"/>
    </row>
    <row r="191907" spans="1:1" x14ac:dyDescent="0.3">
      <c r="A191907" s="19"/>
    </row>
    <row r="191933" spans="1:1" x14ac:dyDescent="0.3">
      <c r="A191933" s="19"/>
    </row>
    <row r="191959" spans="1:1" x14ac:dyDescent="0.3">
      <c r="A191959" s="19"/>
    </row>
    <row r="191985" spans="1:1" x14ac:dyDescent="0.3">
      <c r="A191985" s="19"/>
    </row>
    <row r="192011" spans="1:1" x14ac:dyDescent="0.3">
      <c r="A192011" s="19"/>
    </row>
    <row r="192037" spans="1:1" x14ac:dyDescent="0.3">
      <c r="A192037" s="19"/>
    </row>
    <row r="192063" spans="1:1" x14ac:dyDescent="0.3">
      <c r="A192063" s="19"/>
    </row>
    <row r="192089" spans="1:1" x14ac:dyDescent="0.3">
      <c r="A192089" s="19"/>
    </row>
    <row r="192115" spans="1:1" x14ac:dyDescent="0.3">
      <c r="A192115" s="19"/>
    </row>
    <row r="192141" spans="1:1" x14ac:dyDescent="0.3">
      <c r="A192141" s="19"/>
    </row>
    <row r="192167" spans="1:1" x14ac:dyDescent="0.3">
      <c r="A192167" s="19"/>
    </row>
    <row r="192193" spans="1:1" x14ac:dyDescent="0.3">
      <c r="A192193" s="19"/>
    </row>
    <row r="192219" spans="1:1" x14ac:dyDescent="0.3">
      <c r="A192219" s="19"/>
    </row>
    <row r="192245" spans="1:1" x14ac:dyDescent="0.3">
      <c r="A192245" s="19"/>
    </row>
    <row r="192271" spans="1:1" x14ac:dyDescent="0.3">
      <c r="A192271" s="19"/>
    </row>
    <row r="192297" spans="1:1" x14ac:dyDescent="0.3">
      <c r="A192297" s="19"/>
    </row>
    <row r="192323" spans="1:1" x14ac:dyDescent="0.3">
      <c r="A192323" s="19"/>
    </row>
    <row r="192349" spans="1:1" x14ac:dyDescent="0.3">
      <c r="A192349" s="19"/>
    </row>
    <row r="192375" spans="1:1" x14ac:dyDescent="0.3">
      <c r="A192375" s="19"/>
    </row>
    <row r="192401" spans="1:1" x14ac:dyDescent="0.3">
      <c r="A192401" s="19"/>
    </row>
    <row r="192427" spans="1:1" x14ac:dyDescent="0.3">
      <c r="A192427" s="19"/>
    </row>
    <row r="192453" spans="1:1" x14ac:dyDescent="0.3">
      <c r="A192453" s="19"/>
    </row>
    <row r="192479" spans="1:1" x14ac:dyDescent="0.3">
      <c r="A192479" s="19"/>
    </row>
    <row r="192505" spans="1:1" x14ac:dyDescent="0.3">
      <c r="A192505" s="19"/>
    </row>
    <row r="192531" spans="1:1" x14ac:dyDescent="0.3">
      <c r="A192531" s="19"/>
    </row>
    <row r="192557" spans="1:1" x14ac:dyDescent="0.3">
      <c r="A192557" s="19"/>
    </row>
    <row r="192583" spans="1:1" x14ac:dyDescent="0.3">
      <c r="A192583" s="19"/>
    </row>
    <row r="192609" spans="1:1" x14ac:dyDescent="0.3">
      <c r="A192609" s="19"/>
    </row>
    <row r="192635" spans="1:1" x14ac:dyDescent="0.3">
      <c r="A192635" s="19"/>
    </row>
    <row r="192661" spans="1:1" x14ac:dyDescent="0.3">
      <c r="A192661" s="19"/>
    </row>
    <row r="192687" spans="1:1" x14ac:dyDescent="0.3">
      <c r="A192687" s="19"/>
    </row>
    <row r="192713" spans="1:1" x14ac:dyDescent="0.3">
      <c r="A192713" s="19"/>
    </row>
    <row r="192739" spans="1:1" x14ac:dyDescent="0.3">
      <c r="A192739" s="19"/>
    </row>
    <row r="192765" spans="1:1" x14ac:dyDescent="0.3">
      <c r="A192765" s="19"/>
    </row>
    <row r="192791" spans="1:1" x14ac:dyDescent="0.3">
      <c r="A192791" s="19"/>
    </row>
    <row r="192817" spans="1:1" x14ac:dyDescent="0.3">
      <c r="A192817" s="19"/>
    </row>
    <row r="192843" spans="1:1" x14ac:dyDescent="0.3">
      <c r="A192843" s="19"/>
    </row>
    <row r="192869" spans="1:1" x14ac:dyDescent="0.3">
      <c r="A192869" s="19"/>
    </row>
    <row r="192895" spans="1:1" x14ac:dyDescent="0.3">
      <c r="A192895" s="19"/>
    </row>
    <row r="192921" spans="1:1" x14ac:dyDescent="0.3">
      <c r="A192921" s="19"/>
    </row>
    <row r="192947" spans="1:1" x14ac:dyDescent="0.3">
      <c r="A192947" s="19"/>
    </row>
    <row r="192973" spans="1:1" x14ac:dyDescent="0.3">
      <c r="A192973" s="19"/>
    </row>
    <row r="192999" spans="1:1" x14ac:dyDescent="0.3">
      <c r="A192999" s="19"/>
    </row>
    <row r="193025" spans="1:1" x14ac:dyDescent="0.3">
      <c r="A193025" s="19"/>
    </row>
    <row r="193051" spans="1:1" x14ac:dyDescent="0.3">
      <c r="A193051" s="19"/>
    </row>
    <row r="193077" spans="1:1" x14ac:dyDescent="0.3">
      <c r="A193077" s="19"/>
    </row>
    <row r="193103" spans="1:1" x14ac:dyDescent="0.3">
      <c r="A193103" s="19"/>
    </row>
    <row r="193129" spans="1:1" x14ac:dyDescent="0.3">
      <c r="A193129" s="19"/>
    </row>
    <row r="193155" spans="1:1" x14ac:dyDescent="0.3">
      <c r="A193155" s="19"/>
    </row>
    <row r="193181" spans="1:1" x14ac:dyDescent="0.3">
      <c r="A193181" s="19"/>
    </row>
    <row r="193207" spans="1:1" x14ac:dyDescent="0.3">
      <c r="A193207" s="19"/>
    </row>
    <row r="193233" spans="1:1" x14ac:dyDescent="0.3">
      <c r="A193233" s="19"/>
    </row>
    <row r="193259" spans="1:1" x14ac:dyDescent="0.3">
      <c r="A193259" s="19"/>
    </row>
    <row r="193285" spans="1:1" x14ac:dyDescent="0.3">
      <c r="A193285" s="19"/>
    </row>
    <row r="193311" spans="1:1" x14ac:dyDescent="0.3">
      <c r="A193311" s="19"/>
    </row>
    <row r="193337" spans="1:1" x14ac:dyDescent="0.3">
      <c r="A193337" s="19"/>
    </row>
    <row r="193363" spans="1:1" x14ac:dyDescent="0.3">
      <c r="A193363" s="19"/>
    </row>
    <row r="193389" spans="1:1" x14ac:dyDescent="0.3">
      <c r="A193389" s="19"/>
    </row>
    <row r="193415" spans="1:1" x14ac:dyDescent="0.3">
      <c r="A193415" s="19"/>
    </row>
    <row r="193441" spans="1:1" x14ac:dyDescent="0.3">
      <c r="A193441" s="19"/>
    </row>
    <row r="193467" spans="1:1" x14ac:dyDescent="0.3">
      <c r="A193467" s="19"/>
    </row>
    <row r="193493" spans="1:1" x14ac:dyDescent="0.3">
      <c r="A193493" s="19"/>
    </row>
    <row r="193519" spans="1:1" x14ac:dyDescent="0.3">
      <c r="A193519" s="19"/>
    </row>
    <row r="193545" spans="1:1" x14ac:dyDescent="0.3">
      <c r="A193545" s="19"/>
    </row>
    <row r="193571" spans="1:1" x14ac:dyDescent="0.3">
      <c r="A193571" s="19"/>
    </row>
    <row r="193597" spans="1:1" x14ac:dyDescent="0.3">
      <c r="A193597" s="19"/>
    </row>
    <row r="193623" spans="1:1" x14ac:dyDescent="0.3">
      <c r="A193623" s="19"/>
    </row>
    <row r="193649" spans="1:1" x14ac:dyDescent="0.3">
      <c r="A193649" s="19"/>
    </row>
    <row r="193675" spans="1:1" x14ac:dyDescent="0.3">
      <c r="A193675" s="19"/>
    </row>
    <row r="193701" spans="1:1" x14ac:dyDescent="0.3">
      <c r="A193701" s="19"/>
    </row>
    <row r="193727" spans="1:1" x14ac:dyDescent="0.3">
      <c r="A193727" s="19"/>
    </row>
    <row r="193753" spans="1:1" x14ac:dyDescent="0.3">
      <c r="A193753" s="19"/>
    </row>
    <row r="193779" spans="1:1" x14ac:dyDescent="0.3">
      <c r="A193779" s="19"/>
    </row>
    <row r="193805" spans="1:1" x14ac:dyDescent="0.3">
      <c r="A193805" s="19"/>
    </row>
    <row r="193831" spans="1:1" x14ac:dyDescent="0.3">
      <c r="A193831" s="19"/>
    </row>
    <row r="193857" spans="1:1" x14ac:dyDescent="0.3">
      <c r="A193857" s="19"/>
    </row>
    <row r="193883" spans="1:1" x14ac:dyDescent="0.3">
      <c r="A193883" s="19"/>
    </row>
    <row r="193909" spans="1:1" x14ac:dyDescent="0.3">
      <c r="A193909" s="19"/>
    </row>
    <row r="193935" spans="1:1" x14ac:dyDescent="0.3">
      <c r="A193935" s="19"/>
    </row>
    <row r="193961" spans="1:1" x14ac:dyDescent="0.3">
      <c r="A193961" s="19"/>
    </row>
    <row r="193987" spans="1:1" x14ac:dyDescent="0.3">
      <c r="A193987" s="19"/>
    </row>
    <row r="194013" spans="1:1" x14ac:dyDescent="0.3">
      <c r="A194013" s="19"/>
    </row>
    <row r="194039" spans="1:1" x14ac:dyDescent="0.3">
      <c r="A194039" s="19"/>
    </row>
    <row r="194065" spans="1:1" x14ac:dyDescent="0.3">
      <c r="A194065" s="19"/>
    </row>
    <row r="194091" spans="1:1" x14ac:dyDescent="0.3">
      <c r="A194091" s="19"/>
    </row>
    <row r="194117" spans="1:1" x14ac:dyDescent="0.3">
      <c r="A194117" s="19"/>
    </row>
    <row r="194143" spans="1:1" x14ac:dyDescent="0.3">
      <c r="A194143" s="19"/>
    </row>
    <row r="194169" spans="1:1" x14ac:dyDescent="0.3">
      <c r="A194169" s="19"/>
    </row>
    <row r="194195" spans="1:1" x14ac:dyDescent="0.3">
      <c r="A194195" s="19"/>
    </row>
    <row r="194221" spans="1:1" x14ac:dyDescent="0.3">
      <c r="A194221" s="19"/>
    </row>
    <row r="194247" spans="1:1" x14ac:dyDescent="0.3">
      <c r="A194247" s="19"/>
    </row>
    <row r="194273" spans="1:1" x14ac:dyDescent="0.3">
      <c r="A194273" s="19"/>
    </row>
    <row r="194299" spans="1:1" x14ac:dyDescent="0.3">
      <c r="A194299" s="19"/>
    </row>
    <row r="194325" spans="1:1" x14ac:dyDescent="0.3">
      <c r="A194325" s="19"/>
    </row>
    <row r="194351" spans="1:1" x14ac:dyDescent="0.3">
      <c r="A194351" s="19"/>
    </row>
    <row r="194377" spans="1:1" x14ac:dyDescent="0.3">
      <c r="A194377" s="19"/>
    </row>
    <row r="194403" spans="1:1" x14ac:dyDescent="0.3">
      <c r="A194403" s="19"/>
    </row>
    <row r="194429" spans="1:1" x14ac:dyDescent="0.3">
      <c r="A194429" s="19"/>
    </row>
    <row r="194455" spans="1:1" x14ac:dyDescent="0.3">
      <c r="A194455" s="19"/>
    </row>
    <row r="194481" spans="1:1" x14ac:dyDescent="0.3">
      <c r="A194481" s="19"/>
    </row>
    <row r="194507" spans="1:1" x14ac:dyDescent="0.3">
      <c r="A194507" s="19"/>
    </row>
    <row r="194533" spans="1:1" x14ac:dyDescent="0.3">
      <c r="A194533" s="19"/>
    </row>
    <row r="194559" spans="1:1" x14ac:dyDescent="0.3">
      <c r="A194559" s="19"/>
    </row>
    <row r="194585" spans="1:1" x14ac:dyDescent="0.3">
      <c r="A194585" s="19"/>
    </row>
    <row r="194611" spans="1:1" x14ac:dyDescent="0.3">
      <c r="A194611" s="19"/>
    </row>
    <row r="194637" spans="1:1" x14ac:dyDescent="0.3">
      <c r="A194637" s="19"/>
    </row>
    <row r="194663" spans="1:1" x14ac:dyDescent="0.3">
      <c r="A194663" s="19"/>
    </row>
    <row r="194689" spans="1:1" x14ac:dyDescent="0.3">
      <c r="A194689" s="19"/>
    </row>
    <row r="194715" spans="1:1" x14ac:dyDescent="0.3">
      <c r="A194715" s="19"/>
    </row>
    <row r="194741" spans="1:1" x14ac:dyDescent="0.3">
      <c r="A194741" s="19"/>
    </row>
    <row r="194767" spans="1:1" x14ac:dyDescent="0.3">
      <c r="A194767" s="19"/>
    </row>
    <row r="194793" spans="1:1" x14ac:dyDescent="0.3">
      <c r="A194793" s="19"/>
    </row>
    <row r="194819" spans="1:1" x14ac:dyDescent="0.3">
      <c r="A194819" s="19"/>
    </row>
    <row r="194845" spans="1:1" x14ac:dyDescent="0.3">
      <c r="A194845" s="19"/>
    </row>
    <row r="194871" spans="1:1" x14ac:dyDescent="0.3">
      <c r="A194871" s="19"/>
    </row>
    <row r="194897" spans="1:1" x14ac:dyDescent="0.3">
      <c r="A194897" s="19"/>
    </row>
    <row r="194923" spans="1:1" x14ac:dyDescent="0.3">
      <c r="A194923" s="19"/>
    </row>
    <row r="194949" spans="1:1" x14ac:dyDescent="0.3">
      <c r="A194949" s="19"/>
    </row>
    <row r="194975" spans="1:1" x14ac:dyDescent="0.3">
      <c r="A194975" s="19"/>
    </row>
    <row r="195001" spans="1:1" x14ac:dyDescent="0.3">
      <c r="A195001" s="19"/>
    </row>
    <row r="195027" spans="1:1" x14ac:dyDescent="0.3">
      <c r="A195027" s="19"/>
    </row>
    <row r="195053" spans="1:1" x14ac:dyDescent="0.3">
      <c r="A195053" s="19"/>
    </row>
    <row r="195079" spans="1:1" x14ac:dyDescent="0.3">
      <c r="A195079" s="19"/>
    </row>
    <row r="195105" spans="1:1" x14ac:dyDescent="0.3">
      <c r="A195105" s="19"/>
    </row>
    <row r="195131" spans="1:1" x14ac:dyDescent="0.3">
      <c r="A195131" s="19"/>
    </row>
    <row r="195157" spans="1:1" x14ac:dyDescent="0.3">
      <c r="A195157" s="19"/>
    </row>
    <row r="195183" spans="1:1" x14ac:dyDescent="0.3">
      <c r="A195183" s="19"/>
    </row>
    <row r="195209" spans="1:1" x14ac:dyDescent="0.3">
      <c r="A195209" s="19"/>
    </row>
    <row r="195235" spans="1:1" x14ac:dyDescent="0.3">
      <c r="A195235" s="19"/>
    </row>
    <row r="195261" spans="1:1" x14ac:dyDescent="0.3">
      <c r="A195261" s="19"/>
    </row>
    <row r="195287" spans="1:1" x14ac:dyDescent="0.3">
      <c r="A195287" s="19"/>
    </row>
    <row r="195313" spans="1:1" x14ac:dyDescent="0.3">
      <c r="A195313" s="19"/>
    </row>
    <row r="195339" spans="1:1" x14ac:dyDescent="0.3">
      <c r="A195339" s="19"/>
    </row>
    <row r="195365" spans="1:1" x14ac:dyDescent="0.3">
      <c r="A195365" s="19"/>
    </row>
    <row r="195391" spans="1:1" x14ac:dyDescent="0.3">
      <c r="A195391" s="19"/>
    </row>
    <row r="195417" spans="1:1" x14ac:dyDescent="0.3">
      <c r="A195417" s="19"/>
    </row>
    <row r="195443" spans="1:1" x14ac:dyDescent="0.3">
      <c r="A195443" s="19"/>
    </row>
    <row r="195469" spans="1:1" x14ac:dyDescent="0.3">
      <c r="A195469" s="19"/>
    </row>
    <row r="195495" spans="1:1" x14ac:dyDescent="0.3">
      <c r="A195495" s="19"/>
    </row>
    <row r="195521" spans="1:1" x14ac:dyDescent="0.3">
      <c r="A195521" s="19"/>
    </row>
    <row r="195547" spans="1:1" x14ac:dyDescent="0.3">
      <c r="A195547" s="19"/>
    </row>
    <row r="195573" spans="1:1" x14ac:dyDescent="0.3">
      <c r="A195573" s="19"/>
    </row>
    <row r="195599" spans="1:1" x14ac:dyDescent="0.3">
      <c r="A195599" s="19"/>
    </row>
    <row r="195625" spans="1:1" x14ac:dyDescent="0.3">
      <c r="A195625" s="19"/>
    </row>
    <row r="195651" spans="1:1" x14ac:dyDescent="0.3">
      <c r="A195651" s="19"/>
    </row>
    <row r="195677" spans="1:1" x14ac:dyDescent="0.3">
      <c r="A195677" s="19"/>
    </row>
    <row r="195703" spans="1:1" x14ac:dyDescent="0.3">
      <c r="A195703" s="19"/>
    </row>
    <row r="195729" spans="1:1" x14ac:dyDescent="0.3">
      <c r="A195729" s="19"/>
    </row>
    <row r="195755" spans="1:1" x14ac:dyDescent="0.3">
      <c r="A195755" s="19"/>
    </row>
    <row r="195781" spans="1:1" x14ac:dyDescent="0.3">
      <c r="A195781" s="19"/>
    </row>
    <row r="195807" spans="1:1" x14ac:dyDescent="0.3">
      <c r="A195807" s="19"/>
    </row>
    <row r="195833" spans="1:1" x14ac:dyDescent="0.3">
      <c r="A195833" s="19"/>
    </row>
    <row r="195859" spans="1:1" x14ac:dyDescent="0.3">
      <c r="A195859" s="19"/>
    </row>
    <row r="195885" spans="1:1" x14ac:dyDescent="0.3">
      <c r="A195885" s="19"/>
    </row>
    <row r="195911" spans="1:1" x14ac:dyDescent="0.3">
      <c r="A195911" s="19"/>
    </row>
    <row r="195937" spans="1:1" x14ac:dyDescent="0.3">
      <c r="A195937" s="19"/>
    </row>
    <row r="195963" spans="1:1" x14ac:dyDescent="0.3">
      <c r="A195963" s="19"/>
    </row>
    <row r="195989" spans="1:1" x14ac:dyDescent="0.3">
      <c r="A195989" s="19"/>
    </row>
    <row r="196015" spans="1:1" x14ac:dyDescent="0.3">
      <c r="A196015" s="19"/>
    </row>
    <row r="196041" spans="1:1" x14ac:dyDescent="0.3">
      <c r="A196041" s="19"/>
    </row>
    <row r="196067" spans="1:1" x14ac:dyDescent="0.3">
      <c r="A196067" s="19"/>
    </row>
    <row r="196093" spans="1:1" x14ac:dyDescent="0.3">
      <c r="A196093" s="19"/>
    </row>
    <row r="196119" spans="1:1" x14ac:dyDescent="0.3">
      <c r="A196119" s="19"/>
    </row>
    <row r="196145" spans="1:1" x14ac:dyDescent="0.3">
      <c r="A196145" s="19"/>
    </row>
    <row r="196171" spans="1:1" x14ac:dyDescent="0.3">
      <c r="A196171" s="19"/>
    </row>
    <row r="196197" spans="1:1" x14ac:dyDescent="0.3">
      <c r="A196197" s="19"/>
    </row>
    <row r="196223" spans="1:1" x14ac:dyDescent="0.3">
      <c r="A196223" s="19"/>
    </row>
    <row r="196249" spans="1:1" x14ac:dyDescent="0.3">
      <c r="A196249" s="19"/>
    </row>
    <row r="196275" spans="1:1" x14ac:dyDescent="0.3">
      <c r="A196275" s="19"/>
    </row>
    <row r="196301" spans="1:1" x14ac:dyDescent="0.3">
      <c r="A196301" s="19"/>
    </row>
    <row r="196327" spans="1:1" x14ac:dyDescent="0.3">
      <c r="A196327" s="19"/>
    </row>
    <row r="196353" spans="1:1" x14ac:dyDescent="0.3">
      <c r="A196353" s="19"/>
    </row>
    <row r="196379" spans="1:1" x14ac:dyDescent="0.3">
      <c r="A196379" s="19"/>
    </row>
    <row r="196405" spans="1:1" x14ac:dyDescent="0.3">
      <c r="A196405" s="19"/>
    </row>
    <row r="196431" spans="1:1" x14ac:dyDescent="0.3">
      <c r="A196431" s="19"/>
    </row>
    <row r="196457" spans="1:1" x14ac:dyDescent="0.3">
      <c r="A196457" s="19"/>
    </row>
    <row r="196483" spans="1:1" x14ac:dyDescent="0.3">
      <c r="A196483" s="19"/>
    </row>
    <row r="196509" spans="1:1" x14ac:dyDescent="0.3">
      <c r="A196509" s="19"/>
    </row>
    <row r="196535" spans="1:1" x14ac:dyDescent="0.3">
      <c r="A196535" s="19"/>
    </row>
    <row r="196561" spans="1:1" x14ac:dyDescent="0.3">
      <c r="A196561" s="19"/>
    </row>
    <row r="196587" spans="1:1" x14ac:dyDescent="0.3">
      <c r="A196587" s="19"/>
    </row>
    <row r="196613" spans="1:1" x14ac:dyDescent="0.3">
      <c r="A196613" s="19"/>
    </row>
    <row r="196639" spans="1:1" x14ac:dyDescent="0.3">
      <c r="A196639" s="19"/>
    </row>
    <row r="196665" spans="1:1" x14ac:dyDescent="0.3">
      <c r="A196665" s="19"/>
    </row>
    <row r="196691" spans="1:1" x14ac:dyDescent="0.3">
      <c r="A196691" s="19"/>
    </row>
    <row r="196717" spans="1:1" x14ac:dyDescent="0.3">
      <c r="A196717" s="19"/>
    </row>
    <row r="196743" spans="1:1" x14ac:dyDescent="0.3">
      <c r="A196743" s="19"/>
    </row>
    <row r="196769" spans="1:1" x14ac:dyDescent="0.3">
      <c r="A196769" s="19"/>
    </row>
    <row r="196795" spans="1:1" x14ac:dyDescent="0.3">
      <c r="A196795" s="19"/>
    </row>
    <row r="196821" spans="1:1" x14ac:dyDescent="0.3">
      <c r="A196821" s="19"/>
    </row>
    <row r="196847" spans="1:1" x14ac:dyDescent="0.3">
      <c r="A196847" s="19"/>
    </row>
    <row r="196873" spans="1:1" x14ac:dyDescent="0.3">
      <c r="A196873" s="19"/>
    </row>
    <row r="196899" spans="1:1" x14ac:dyDescent="0.3">
      <c r="A196899" s="19"/>
    </row>
    <row r="196925" spans="1:1" x14ac:dyDescent="0.3">
      <c r="A196925" s="19"/>
    </row>
    <row r="196951" spans="1:1" x14ac:dyDescent="0.3">
      <c r="A196951" s="19"/>
    </row>
    <row r="196977" spans="1:1" x14ac:dyDescent="0.3">
      <c r="A196977" s="19"/>
    </row>
    <row r="197003" spans="1:1" x14ac:dyDescent="0.3">
      <c r="A197003" s="19"/>
    </row>
    <row r="197029" spans="1:1" x14ac:dyDescent="0.3">
      <c r="A197029" s="19"/>
    </row>
    <row r="197055" spans="1:1" x14ac:dyDescent="0.3">
      <c r="A197055" s="19"/>
    </row>
    <row r="197081" spans="1:1" x14ac:dyDescent="0.3">
      <c r="A197081" s="19"/>
    </row>
    <row r="197107" spans="1:1" x14ac:dyDescent="0.3">
      <c r="A197107" s="19"/>
    </row>
    <row r="197133" spans="1:1" x14ac:dyDescent="0.3">
      <c r="A197133" s="19"/>
    </row>
    <row r="197159" spans="1:1" x14ac:dyDescent="0.3">
      <c r="A197159" s="19"/>
    </row>
    <row r="197185" spans="1:1" x14ac:dyDescent="0.3">
      <c r="A197185" s="19"/>
    </row>
    <row r="197211" spans="1:1" x14ac:dyDescent="0.3">
      <c r="A197211" s="19"/>
    </row>
    <row r="197237" spans="1:1" x14ac:dyDescent="0.3">
      <c r="A197237" s="19"/>
    </row>
    <row r="197263" spans="1:1" x14ac:dyDescent="0.3">
      <c r="A197263" s="19"/>
    </row>
    <row r="197289" spans="1:1" x14ac:dyDescent="0.3">
      <c r="A197289" s="19"/>
    </row>
    <row r="197315" spans="1:1" x14ac:dyDescent="0.3">
      <c r="A197315" s="19"/>
    </row>
    <row r="197341" spans="1:1" x14ac:dyDescent="0.3">
      <c r="A197341" s="19"/>
    </row>
    <row r="197367" spans="1:1" x14ac:dyDescent="0.3">
      <c r="A197367" s="19"/>
    </row>
    <row r="197393" spans="1:1" x14ac:dyDescent="0.3">
      <c r="A197393" s="19"/>
    </row>
    <row r="197419" spans="1:1" x14ac:dyDescent="0.3">
      <c r="A197419" s="19"/>
    </row>
    <row r="197445" spans="1:1" x14ac:dyDescent="0.3">
      <c r="A197445" s="19"/>
    </row>
    <row r="197471" spans="1:1" x14ac:dyDescent="0.3">
      <c r="A197471" s="19"/>
    </row>
    <row r="197497" spans="1:1" x14ac:dyDescent="0.3">
      <c r="A197497" s="19"/>
    </row>
    <row r="197523" spans="1:1" x14ac:dyDescent="0.3">
      <c r="A197523" s="19"/>
    </row>
    <row r="197549" spans="1:1" x14ac:dyDescent="0.3">
      <c r="A197549" s="19"/>
    </row>
    <row r="197575" spans="1:1" x14ac:dyDescent="0.3">
      <c r="A197575" s="19"/>
    </row>
    <row r="197601" spans="1:1" x14ac:dyDescent="0.3">
      <c r="A197601" s="19"/>
    </row>
    <row r="197627" spans="1:1" x14ac:dyDescent="0.3">
      <c r="A197627" s="19"/>
    </row>
    <row r="197653" spans="1:1" x14ac:dyDescent="0.3">
      <c r="A197653" s="19"/>
    </row>
    <row r="197679" spans="1:1" x14ac:dyDescent="0.3">
      <c r="A197679" s="19"/>
    </row>
    <row r="197705" spans="1:1" x14ac:dyDescent="0.3">
      <c r="A197705" s="19"/>
    </row>
    <row r="197731" spans="1:1" x14ac:dyDescent="0.3">
      <c r="A197731" s="19"/>
    </row>
    <row r="197757" spans="1:1" x14ac:dyDescent="0.3">
      <c r="A197757" s="19"/>
    </row>
    <row r="197783" spans="1:1" x14ac:dyDescent="0.3">
      <c r="A197783" s="19"/>
    </row>
    <row r="197809" spans="1:1" x14ac:dyDescent="0.3">
      <c r="A197809" s="19"/>
    </row>
    <row r="197835" spans="1:1" x14ac:dyDescent="0.3">
      <c r="A197835" s="19"/>
    </row>
    <row r="197861" spans="1:1" x14ac:dyDescent="0.3">
      <c r="A197861" s="19"/>
    </row>
    <row r="197887" spans="1:1" x14ac:dyDescent="0.3">
      <c r="A197887" s="19"/>
    </row>
    <row r="197913" spans="1:1" x14ac:dyDescent="0.3">
      <c r="A197913" s="19"/>
    </row>
    <row r="197939" spans="1:1" x14ac:dyDescent="0.3">
      <c r="A197939" s="19"/>
    </row>
    <row r="197965" spans="1:1" x14ac:dyDescent="0.3">
      <c r="A197965" s="19"/>
    </row>
    <row r="197991" spans="1:1" x14ac:dyDescent="0.3">
      <c r="A197991" s="19"/>
    </row>
    <row r="198017" spans="1:1" x14ac:dyDescent="0.3">
      <c r="A198017" s="19"/>
    </row>
    <row r="198043" spans="1:1" x14ac:dyDescent="0.3">
      <c r="A198043" s="19"/>
    </row>
    <row r="198069" spans="1:1" x14ac:dyDescent="0.3">
      <c r="A198069" s="19"/>
    </row>
    <row r="198095" spans="1:1" x14ac:dyDescent="0.3">
      <c r="A198095" s="19"/>
    </row>
    <row r="198121" spans="1:1" x14ac:dyDescent="0.3">
      <c r="A198121" s="19"/>
    </row>
    <row r="198147" spans="1:1" x14ac:dyDescent="0.3">
      <c r="A198147" s="19"/>
    </row>
    <row r="198173" spans="1:1" x14ac:dyDescent="0.3">
      <c r="A198173" s="19"/>
    </row>
    <row r="198199" spans="1:1" x14ac:dyDescent="0.3">
      <c r="A198199" s="19"/>
    </row>
    <row r="198225" spans="1:1" x14ac:dyDescent="0.3">
      <c r="A198225" s="19"/>
    </row>
    <row r="198251" spans="1:1" x14ac:dyDescent="0.3">
      <c r="A198251" s="19"/>
    </row>
    <row r="198277" spans="1:1" x14ac:dyDescent="0.3">
      <c r="A198277" s="19"/>
    </row>
    <row r="198303" spans="1:1" x14ac:dyDescent="0.3">
      <c r="A198303" s="19"/>
    </row>
    <row r="198329" spans="1:1" x14ac:dyDescent="0.3">
      <c r="A198329" s="19"/>
    </row>
    <row r="198355" spans="1:1" x14ac:dyDescent="0.3">
      <c r="A198355" s="19"/>
    </row>
    <row r="198381" spans="1:1" x14ac:dyDescent="0.3">
      <c r="A198381" s="19"/>
    </row>
    <row r="198407" spans="1:1" x14ac:dyDescent="0.3">
      <c r="A198407" s="19"/>
    </row>
    <row r="198433" spans="1:1" x14ac:dyDescent="0.3">
      <c r="A198433" s="19"/>
    </row>
    <row r="198459" spans="1:1" x14ac:dyDescent="0.3">
      <c r="A198459" s="19"/>
    </row>
    <row r="198485" spans="1:1" x14ac:dyDescent="0.3">
      <c r="A198485" s="19"/>
    </row>
    <row r="198511" spans="1:1" x14ac:dyDescent="0.3">
      <c r="A198511" s="19"/>
    </row>
    <row r="198537" spans="1:1" x14ac:dyDescent="0.3">
      <c r="A198537" s="19"/>
    </row>
    <row r="198563" spans="1:1" x14ac:dyDescent="0.3">
      <c r="A198563" s="19"/>
    </row>
    <row r="198589" spans="1:1" x14ac:dyDescent="0.3">
      <c r="A198589" s="19"/>
    </row>
    <row r="198615" spans="1:1" x14ac:dyDescent="0.3">
      <c r="A198615" s="19"/>
    </row>
    <row r="198641" spans="1:1" x14ac:dyDescent="0.3">
      <c r="A198641" s="19"/>
    </row>
    <row r="198667" spans="1:1" x14ac:dyDescent="0.3">
      <c r="A198667" s="19"/>
    </row>
    <row r="198693" spans="1:1" x14ac:dyDescent="0.3">
      <c r="A198693" s="19"/>
    </row>
    <row r="198719" spans="1:1" x14ac:dyDescent="0.3">
      <c r="A198719" s="19"/>
    </row>
    <row r="198745" spans="1:1" x14ac:dyDescent="0.3">
      <c r="A198745" s="19"/>
    </row>
    <row r="198771" spans="1:1" x14ac:dyDescent="0.3">
      <c r="A198771" s="19"/>
    </row>
    <row r="198797" spans="1:1" x14ac:dyDescent="0.3">
      <c r="A198797" s="19"/>
    </row>
    <row r="198823" spans="1:1" x14ac:dyDescent="0.3">
      <c r="A198823" s="19"/>
    </row>
    <row r="198849" spans="1:1" x14ac:dyDescent="0.3">
      <c r="A198849" s="19"/>
    </row>
    <row r="198875" spans="1:1" x14ac:dyDescent="0.3">
      <c r="A198875" s="19"/>
    </row>
    <row r="198901" spans="1:1" x14ac:dyDescent="0.3">
      <c r="A198901" s="19"/>
    </row>
    <row r="198927" spans="1:1" x14ac:dyDescent="0.3">
      <c r="A198927" s="19"/>
    </row>
    <row r="198953" spans="1:1" x14ac:dyDescent="0.3">
      <c r="A198953" s="19"/>
    </row>
    <row r="198979" spans="1:1" x14ac:dyDescent="0.3">
      <c r="A198979" s="19"/>
    </row>
    <row r="199005" spans="1:1" x14ac:dyDescent="0.3">
      <c r="A199005" s="19"/>
    </row>
    <row r="199031" spans="1:1" x14ac:dyDescent="0.3">
      <c r="A199031" s="19"/>
    </row>
    <row r="199057" spans="1:1" x14ac:dyDescent="0.3">
      <c r="A199057" s="19"/>
    </row>
    <row r="199083" spans="1:1" x14ac:dyDescent="0.3">
      <c r="A199083" s="19"/>
    </row>
    <row r="199109" spans="1:1" x14ac:dyDescent="0.3">
      <c r="A199109" s="19"/>
    </row>
    <row r="199135" spans="1:1" x14ac:dyDescent="0.3">
      <c r="A199135" s="19"/>
    </row>
    <row r="199161" spans="1:1" x14ac:dyDescent="0.3">
      <c r="A199161" s="19"/>
    </row>
    <row r="199187" spans="1:1" x14ac:dyDescent="0.3">
      <c r="A199187" s="19"/>
    </row>
    <row r="199213" spans="1:1" x14ac:dyDescent="0.3">
      <c r="A199213" s="19"/>
    </row>
    <row r="199239" spans="1:1" x14ac:dyDescent="0.3">
      <c r="A199239" s="19"/>
    </row>
    <row r="199265" spans="1:1" x14ac:dyDescent="0.3">
      <c r="A199265" s="19"/>
    </row>
    <row r="199291" spans="1:1" x14ac:dyDescent="0.3">
      <c r="A199291" s="19"/>
    </row>
    <row r="199317" spans="1:1" x14ac:dyDescent="0.3">
      <c r="A199317" s="19"/>
    </row>
    <row r="199343" spans="1:1" x14ac:dyDescent="0.3">
      <c r="A199343" s="19"/>
    </row>
    <row r="199369" spans="1:1" x14ac:dyDescent="0.3">
      <c r="A199369" s="19"/>
    </row>
    <row r="199395" spans="1:1" x14ac:dyDescent="0.3">
      <c r="A199395" s="19"/>
    </row>
    <row r="199421" spans="1:1" x14ac:dyDescent="0.3">
      <c r="A199421" s="19"/>
    </row>
    <row r="199447" spans="1:1" x14ac:dyDescent="0.3">
      <c r="A199447" s="19"/>
    </row>
    <row r="199473" spans="1:1" x14ac:dyDescent="0.3">
      <c r="A199473" s="19"/>
    </row>
    <row r="199499" spans="1:1" x14ac:dyDescent="0.3">
      <c r="A199499" s="19"/>
    </row>
    <row r="199525" spans="1:1" x14ac:dyDescent="0.3">
      <c r="A199525" s="19"/>
    </row>
    <row r="199551" spans="1:1" x14ac:dyDescent="0.3">
      <c r="A199551" s="19"/>
    </row>
    <row r="199577" spans="1:1" x14ac:dyDescent="0.3">
      <c r="A199577" s="19"/>
    </row>
    <row r="199603" spans="1:1" x14ac:dyDescent="0.3">
      <c r="A199603" s="19"/>
    </row>
    <row r="199629" spans="1:1" x14ac:dyDescent="0.3">
      <c r="A199629" s="19"/>
    </row>
    <row r="199655" spans="1:1" x14ac:dyDescent="0.3">
      <c r="A199655" s="19"/>
    </row>
    <row r="199681" spans="1:1" x14ac:dyDescent="0.3">
      <c r="A199681" s="19"/>
    </row>
    <row r="199707" spans="1:1" x14ac:dyDescent="0.3">
      <c r="A199707" s="19"/>
    </row>
    <row r="199733" spans="1:1" x14ac:dyDescent="0.3">
      <c r="A199733" s="19"/>
    </row>
    <row r="199759" spans="1:1" x14ac:dyDescent="0.3">
      <c r="A199759" s="19"/>
    </row>
    <row r="199785" spans="1:1" x14ac:dyDescent="0.3">
      <c r="A199785" s="19"/>
    </row>
    <row r="199811" spans="1:1" x14ac:dyDescent="0.3">
      <c r="A199811" s="19"/>
    </row>
    <row r="199837" spans="1:1" x14ac:dyDescent="0.3">
      <c r="A199837" s="19"/>
    </row>
    <row r="199863" spans="1:1" x14ac:dyDescent="0.3">
      <c r="A199863" s="19"/>
    </row>
    <row r="199889" spans="1:1" x14ac:dyDescent="0.3">
      <c r="A199889" s="19"/>
    </row>
    <row r="199915" spans="1:1" x14ac:dyDescent="0.3">
      <c r="A199915" s="19"/>
    </row>
    <row r="199941" spans="1:1" x14ac:dyDescent="0.3">
      <c r="A199941" s="19"/>
    </row>
    <row r="199967" spans="1:1" x14ac:dyDescent="0.3">
      <c r="A199967" s="19"/>
    </row>
    <row r="199993" spans="1:1" x14ac:dyDescent="0.3">
      <c r="A199993" s="19"/>
    </row>
    <row r="200019" spans="1:1" x14ac:dyDescent="0.3">
      <c r="A200019" s="19"/>
    </row>
    <row r="200045" spans="1:1" x14ac:dyDescent="0.3">
      <c r="A200045" s="19"/>
    </row>
    <row r="200071" spans="1:1" x14ac:dyDescent="0.3">
      <c r="A200071" s="19"/>
    </row>
    <row r="200097" spans="1:1" x14ac:dyDescent="0.3">
      <c r="A200097" s="19"/>
    </row>
    <row r="200123" spans="1:1" x14ac:dyDescent="0.3">
      <c r="A200123" s="19"/>
    </row>
    <row r="200149" spans="1:1" x14ac:dyDescent="0.3">
      <c r="A200149" s="19"/>
    </row>
    <row r="200175" spans="1:1" x14ac:dyDescent="0.3">
      <c r="A200175" s="19"/>
    </row>
    <row r="200201" spans="1:1" x14ac:dyDescent="0.3">
      <c r="A200201" s="19"/>
    </row>
    <row r="200227" spans="1:1" x14ac:dyDescent="0.3">
      <c r="A200227" s="19"/>
    </row>
    <row r="200253" spans="1:1" x14ac:dyDescent="0.3">
      <c r="A200253" s="19"/>
    </row>
    <row r="200279" spans="1:1" x14ac:dyDescent="0.3">
      <c r="A200279" s="19"/>
    </row>
    <row r="200305" spans="1:1" x14ac:dyDescent="0.3">
      <c r="A200305" s="19"/>
    </row>
    <row r="200331" spans="1:1" x14ac:dyDescent="0.3">
      <c r="A200331" s="19"/>
    </row>
    <row r="200357" spans="1:1" x14ac:dyDescent="0.3">
      <c r="A200357" s="19"/>
    </row>
    <row r="200383" spans="1:1" x14ac:dyDescent="0.3">
      <c r="A200383" s="19"/>
    </row>
    <row r="200409" spans="1:1" x14ac:dyDescent="0.3">
      <c r="A200409" s="19"/>
    </row>
    <row r="200435" spans="1:1" x14ac:dyDescent="0.3">
      <c r="A200435" s="19"/>
    </row>
    <row r="200461" spans="1:1" x14ac:dyDescent="0.3">
      <c r="A200461" s="19"/>
    </row>
    <row r="200487" spans="1:1" x14ac:dyDescent="0.3">
      <c r="A200487" s="19"/>
    </row>
    <row r="200513" spans="1:1" x14ac:dyDescent="0.3">
      <c r="A200513" s="19"/>
    </row>
    <row r="200539" spans="1:1" x14ac:dyDescent="0.3">
      <c r="A200539" s="19"/>
    </row>
    <row r="200565" spans="1:1" x14ac:dyDescent="0.3">
      <c r="A200565" s="19"/>
    </row>
    <row r="200591" spans="1:1" x14ac:dyDescent="0.3">
      <c r="A200591" s="19"/>
    </row>
    <row r="200617" spans="1:1" x14ac:dyDescent="0.3">
      <c r="A200617" s="19"/>
    </row>
    <row r="200643" spans="1:1" x14ac:dyDescent="0.3">
      <c r="A200643" s="19"/>
    </row>
    <row r="200669" spans="1:1" x14ac:dyDescent="0.3">
      <c r="A200669" s="19"/>
    </row>
    <row r="200695" spans="1:1" x14ac:dyDescent="0.3">
      <c r="A200695" s="19"/>
    </row>
    <row r="200721" spans="1:1" x14ac:dyDescent="0.3">
      <c r="A200721" s="19"/>
    </row>
    <row r="200747" spans="1:1" x14ac:dyDescent="0.3">
      <c r="A200747" s="19"/>
    </row>
    <row r="200773" spans="1:1" x14ac:dyDescent="0.3">
      <c r="A200773" s="19"/>
    </row>
    <row r="200799" spans="1:1" x14ac:dyDescent="0.3">
      <c r="A200799" s="19"/>
    </row>
    <row r="200825" spans="1:1" x14ac:dyDescent="0.3">
      <c r="A200825" s="19"/>
    </row>
    <row r="200851" spans="1:1" x14ac:dyDescent="0.3">
      <c r="A200851" s="19"/>
    </row>
    <row r="200877" spans="1:1" x14ac:dyDescent="0.3">
      <c r="A200877" s="19"/>
    </row>
    <row r="200903" spans="1:1" x14ac:dyDescent="0.3">
      <c r="A200903" s="19"/>
    </row>
    <row r="200929" spans="1:1" x14ac:dyDescent="0.3">
      <c r="A200929" s="19"/>
    </row>
    <row r="200955" spans="1:1" x14ac:dyDescent="0.3">
      <c r="A200955" s="19"/>
    </row>
    <row r="200981" spans="1:1" x14ac:dyDescent="0.3">
      <c r="A200981" s="19"/>
    </row>
    <row r="201007" spans="1:1" x14ac:dyDescent="0.3">
      <c r="A201007" s="19"/>
    </row>
    <row r="201033" spans="1:1" x14ac:dyDescent="0.3">
      <c r="A201033" s="19"/>
    </row>
    <row r="201059" spans="1:1" x14ac:dyDescent="0.3">
      <c r="A201059" s="19"/>
    </row>
    <row r="201085" spans="1:1" x14ac:dyDescent="0.3">
      <c r="A201085" s="19"/>
    </row>
    <row r="201111" spans="1:1" x14ac:dyDescent="0.3">
      <c r="A201111" s="19"/>
    </row>
    <row r="201137" spans="1:1" x14ac:dyDescent="0.3">
      <c r="A201137" s="19"/>
    </row>
    <row r="201163" spans="1:1" x14ac:dyDescent="0.3">
      <c r="A201163" s="19"/>
    </row>
    <row r="201189" spans="1:1" x14ac:dyDescent="0.3">
      <c r="A201189" s="19"/>
    </row>
    <row r="201215" spans="1:1" x14ac:dyDescent="0.3">
      <c r="A201215" s="19"/>
    </row>
    <row r="201241" spans="1:1" x14ac:dyDescent="0.3">
      <c r="A201241" s="19"/>
    </row>
    <row r="201267" spans="1:1" x14ac:dyDescent="0.3">
      <c r="A201267" s="19"/>
    </row>
    <row r="201293" spans="1:1" x14ac:dyDescent="0.3">
      <c r="A201293" s="19"/>
    </row>
    <row r="201319" spans="1:1" x14ac:dyDescent="0.3">
      <c r="A201319" s="19"/>
    </row>
    <row r="201345" spans="1:1" x14ac:dyDescent="0.3">
      <c r="A201345" s="19"/>
    </row>
    <row r="201371" spans="1:1" x14ac:dyDescent="0.3">
      <c r="A201371" s="19"/>
    </row>
    <row r="201397" spans="1:1" x14ac:dyDescent="0.3">
      <c r="A201397" s="19"/>
    </row>
    <row r="201423" spans="1:1" x14ac:dyDescent="0.3">
      <c r="A201423" s="19"/>
    </row>
    <row r="201449" spans="1:1" x14ac:dyDescent="0.3">
      <c r="A201449" s="19"/>
    </row>
    <row r="201475" spans="1:1" x14ac:dyDescent="0.3">
      <c r="A201475" s="19"/>
    </row>
    <row r="201501" spans="1:1" x14ac:dyDescent="0.3">
      <c r="A201501" s="19"/>
    </row>
    <row r="201527" spans="1:1" x14ac:dyDescent="0.3">
      <c r="A201527" s="19"/>
    </row>
    <row r="201553" spans="1:1" x14ac:dyDescent="0.3">
      <c r="A201553" s="19"/>
    </row>
    <row r="201579" spans="1:1" x14ac:dyDescent="0.3">
      <c r="A201579" s="19"/>
    </row>
    <row r="201605" spans="1:1" x14ac:dyDescent="0.3">
      <c r="A201605" s="19"/>
    </row>
    <row r="201631" spans="1:1" x14ac:dyDescent="0.3">
      <c r="A201631" s="19"/>
    </row>
    <row r="201657" spans="1:1" x14ac:dyDescent="0.3">
      <c r="A201657" s="19"/>
    </row>
    <row r="201683" spans="1:1" x14ac:dyDescent="0.3">
      <c r="A201683" s="19"/>
    </row>
    <row r="201709" spans="1:1" x14ac:dyDescent="0.3">
      <c r="A201709" s="19"/>
    </row>
    <row r="201735" spans="1:1" x14ac:dyDescent="0.3">
      <c r="A201735" s="19"/>
    </row>
    <row r="201761" spans="1:1" x14ac:dyDescent="0.3">
      <c r="A201761" s="19"/>
    </row>
    <row r="201787" spans="1:1" x14ac:dyDescent="0.3">
      <c r="A201787" s="19"/>
    </row>
    <row r="201813" spans="1:1" x14ac:dyDescent="0.3">
      <c r="A201813" s="19"/>
    </row>
    <row r="201839" spans="1:1" x14ac:dyDescent="0.3">
      <c r="A201839" s="19"/>
    </row>
    <row r="201865" spans="1:1" x14ac:dyDescent="0.3">
      <c r="A201865" s="19"/>
    </row>
    <row r="201891" spans="1:1" x14ac:dyDescent="0.3">
      <c r="A201891" s="19"/>
    </row>
    <row r="201917" spans="1:1" x14ac:dyDescent="0.3">
      <c r="A201917" s="19"/>
    </row>
    <row r="201943" spans="1:1" x14ac:dyDescent="0.3">
      <c r="A201943" s="19"/>
    </row>
    <row r="201969" spans="1:1" x14ac:dyDescent="0.3">
      <c r="A201969" s="19"/>
    </row>
    <row r="201995" spans="1:1" x14ac:dyDescent="0.3">
      <c r="A201995" s="19"/>
    </row>
    <row r="202021" spans="1:1" x14ac:dyDescent="0.3">
      <c r="A202021" s="19"/>
    </row>
    <row r="202047" spans="1:1" x14ac:dyDescent="0.3">
      <c r="A202047" s="19"/>
    </row>
    <row r="202073" spans="1:1" x14ac:dyDescent="0.3">
      <c r="A202073" s="19"/>
    </row>
    <row r="202099" spans="1:1" x14ac:dyDescent="0.3">
      <c r="A202099" s="19"/>
    </row>
    <row r="202125" spans="1:1" x14ac:dyDescent="0.3">
      <c r="A202125" s="19"/>
    </row>
    <row r="202151" spans="1:1" x14ac:dyDescent="0.3">
      <c r="A202151" s="19"/>
    </row>
    <row r="202177" spans="1:1" x14ac:dyDescent="0.3">
      <c r="A202177" s="19"/>
    </row>
    <row r="202203" spans="1:1" x14ac:dyDescent="0.3">
      <c r="A202203" s="19"/>
    </row>
    <row r="202229" spans="1:1" x14ac:dyDescent="0.3">
      <c r="A202229" s="19"/>
    </row>
    <row r="202255" spans="1:1" x14ac:dyDescent="0.3">
      <c r="A202255" s="19"/>
    </row>
    <row r="202281" spans="1:1" x14ac:dyDescent="0.3">
      <c r="A202281" s="19"/>
    </row>
    <row r="202307" spans="1:1" x14ac:dyDescent="0.3">
      <c r="A202307" s="19"/>
    </row>
    <row r="202333" spans="1:1" x14ac:dyDescent="0.3">
      <c r="A202333" s="19"/>
    </row>
    <row r="202359" spans="1:1" x14ac:dyDescent="0.3">
      <c r="A202359" s="19"/>
    </row>
    <row r="202385" spans="1:1" x14ac:dyDescent="0.3">
      <c r="A202385" s="19"/>
    </row>
    <row r="202411" spans="1:1" x14ac:dyDescent="0.3">
      <c r="A202411" s="19"/>
    </row>
    <row r="202437" spans="1:1" x14ac:dyDescent="0.3">
      <c r="A202437" s="19"/>
    </row>
    <row r="202463" spans="1:1" x14ac:dyDescent="0.3">
      <c r="A202463" s="19"/>
    </row>
    <row r="202489" spans="1:1" x14ac:dyDescent="0.3">
      <c r="A202489" s="19"/>
    </row>
    <row r="202515" spans="1:1" x14ac:dyDescent="0.3">
      <c r="A202515" s="19"/>
    </row>
    <row r="202541" spans="1:1" x14ac:dyDescent="0.3">
      <c r="A202541" s="19"/>
    </row>
    <row r="202567" spans="1:1" x14ac:dyDescent="0.3">
      <c r="A202567" s="19"/>
    </row>
    <row r="202593" spans="1:1" x14ac:dyDescent="0.3">
      <c r="A202593" s="19"/>
    </row>
    <row r="202619" spans="1:1" x14ac:dyDescent="0.3">
      <c r="A202619" s="19"/>
    </row>
    <row r="202645" spans="1:1" x14ac:dyDescent="0.3">
      <c r="A202645" s="19"/>
    </row>
    <row r="202671" spans="1:1" x14ac:dyDescent="0.3">
      <c r="A202671" s="19"/>
    </row>
    <row r="202697" spans="1:1" x14ac:dyDescent="0.3">
      <c r="A202697" s="19"/>
    </row>
    <row r="202723" spans="1:1" x14ac:dyDescent="0.3">
      <c r="A202723" s="19"/>
    </row>
    <row r="202749" spans="1:1" x14ac:dyDescent="0.3">
      <c r="A202749" s="19"/>
    </row>
    <row r="202775" spans="1:1" x14ac:dyDescent="0.3">
      <c r="A202775" s="19"/>
    </row>
    <row r="202801" spans="1:1" x14ac:dyDescent="0.3">
      <c r="A202801" s="19"/>
    </row>
    <row r="202827" spans="1:1" x14ac:dyDescent="0.3">
      <c r="A202827" s="19"/>
    </row>
    <row r="202853" spans="1:1" x14ac:dyDescent="0.3">
      <c r="A202853" s="19"/>
    </row>
    <row r="202879" spans="1:1" x14ac:dyDescent="0.3">
      <c r="A202879" s="19"/>
    </row>
    <row r="202905" spans="1:1" x14ac:dyDescent="0.3">
      <c r="A202905" s="19"/>
    </row>
    <row r="202931" spans="1:1" x14ac:dyDescent="0.3">
      <c r="A202931" s="19"/>
    </row>
    <row r="202957" spans="1:1" x14ac:dyDescent="0.3">
      <c r="A202957" s="19"/>
    </row>
    <row r="202983" spans="1:1" x14ac:dyDescent="0.3">
      <c r="A202983" s="19"/>
    </row>
    <row r="203009" spans="1:1" x14ac:dyDescent="0.3">
      <c r="A203009" s="19"/>
    </row>
    <row r="203035" spans="1:1" x14ac:dyDescent="0.3">
      <c r="A203035" s="19"/>
    </row>
    <row r="203061" spans="1:1" x14ac:dyDescent="0.3">
      <c r="A203061" s="19"/>
    </row>
    <row r="203087" spans="1:1" x14ac:dyDescent="0.3">
      <c r="A203087" s="19"/>
    </row>
    <row r="203113" spans="1:1" x14ac:dyDescent="0.3">
      <c r="A203113" s="19"/>
    </row>
    <row r="203139" spans="1:1" x14ac:dyDescent="0.3">
      <c r="A203139" s="19"/>
    </row>
    <row r="203165" spans="1:1" x14ac:dyDescent="0.3">
      <c r="A203165" s="19"/>
    </row>
    <row r="203191" spans="1:1" x14ac:dyDescent="0.3">
      <c r="A203191" s="19"/>
    </row>
    <row r="203217" spans="1:1" x14ac:dyDescent="0.3">
      <c r="A203217" s="19"/>
    </row>
    <row r="203243" spans="1:1" x14ac:dyDescent="0.3">
      <c r="A203243" s="19"/>
    </row>
    <row r="203269" spans="1:1" x14ac:dyDescent="0.3">
      <c r="A203269" s="19"/>
    </row>
    <row r="203295" spans="1:1" x14ac:dyDescent="0.3">
      <c r="A203295" s="19"/>
    </row>
    <row r="203321" spans="1:1" x14ac:dyDescent="0.3">
      <c r="A203321" s="19"/>
    </row>
    <row r="203347" spans="1:1" x14ac:dyDescent="0.3">
      <c r="A203347" s="19"/>
    </row>
    <row r="203373" spans="1:1" x14ac:dyDescent="0.3">
      <c r="A203373" s="19"/>
    </row>
    <row r="203399" spans="1:1" x14ac:dyDescent="0.3">
      <c r="A203399" s="19"/>
    </row>
    <row r="203425" spans="1:1" x14ac:dyDescent="0.3">
      <c r="A203425" s="19"/>
    </row>
    <row r="203451" spans="1:1" x14ac:dyDescent="0.3">
      <c r="A203451" s="19"/>
    </row>
    <row r="203477" spans="1:1" x14ac:dyDescent="0.3">
      <c r="A203477" s="19"/>
    </row>
    <row r="203503" spans="1:1" x14ac:dyDescent="0.3">
      <c r="A203503" s="19"/>
    </row>
    <row r="203529" spans="1:1" x14ac:dyDescent="0.3">
      <c r="A203529" s="19"/>
    </row>
    <row r="203555" spans="1:1" x14ac:dyDescent="0.3">
      <c r="A203555" s="19"/>
    </row>
    <row r="203581" spans="1:1" x14ac:dyDescent="0.3">
      <c r="A203581" s="19"/>
    </row>
    <row r="203607" spans="1:1" x14ac:dyDescent="0.3">
      <c r="A203607" s="19"/>
    </row>
    <row r="203633" spans="1:1" x14ac:dyDescent="0.3">
      <c r="A203633" s="19"/>
    </row>
    <row r="203659" spans="1:1" x14ac:dyDescent="0.3">
      <c r="A203659" s="19"/>
    </row>
    <row r="203685" spans="1:1" x14ac:dyDescent="0.3">
      <c r="A203685" s="19"/>
    </row>
    <row r="203711" spans="1:1" x14ac:dyDescent="0.3">
      <c r="A203711" s="19"/>
    </row>
    <row r="203737" spans="1:1" x14ac:dyDescent="0.3">
      <c r="A203737" s="19"/>
    </row>
    <row r="203763" spans="1:1" x14ac:dyDescent="0.3">
      <c r="A203763" s="19"/>
    </row>
    <row r="203789" spans="1:1" x14ac:dyDescent="0.3">
      <c r="A203789" s="19"/>
    </row>
    <row r="203815" spans="1:1" x14ac:dyDescent="0.3">
      <c r="A203815" s="19"/>
    </row>
    <row r="203841" spans="1:1" x14ac:dyDescent="0.3">
      <c r="A203841" s="19"/>
    </row>
    <row r="203867" spans="1:1" x14ac:dyDescent="0.3">
      <c r="A203867" s="19"/>
    </row>
    <row r="203893" spans="1:1" x14ac:dyDescent="0.3">
      <c r="A203893" s="19"/>
    </row>
    <row r="203919" spans="1:1" x14ac:dyDescent="0.3">
      <c r="A203919" s="19"/>
    </row>
    <row r="203945" spans="1:1" x14ac:dyDescent="0.3">
      <c r="A203945" s="19"/>
    </row>
    <row r="203971" spans="1:1" x14ac:dyDescent="0.3">
      <c r="A203971" s="19"/>
    </row>
    <row r="203997" spans="1:1" x14ac:dyDescent="0.3">
      <c r="A203997" s="19"/>
    </row>
    <row r="204023" spans="1:1" x14ac:dyDescent="0.3">
      <c r="A204023" s="19"/>
    </row>
    <row r="204049" spans="1:1" x14ac:dyDescent="0.3">
      <c r="A204049" s="19"/>
    </row>
    <row r="204075" spans="1:1" x14ac:dyDescent="0.3">
      <c r="A204075" s="19"/>
    </row>
    <row r="204101" spans="1:1" x14ac:dyDescent="0.3">
      <c r="A204101" s="19"/>
    </row>
    <row r="204127" spans="1:1" x14ac:dyDescent="0.3">
      <c r="A204127" s="19"/>
    </row>
    <row r="204153" spans="1:1" x14ac:dyDescent="0.3">
      <c r="A204153" s="19"/>
    </row>
    <row r="204179" spans="1:1" x14ac:dyDescent="0.3">
      <c r="A204179" s="19"/>
    </row>
    <row r="204205" spans="1:1" x14ac:dyDescent="0.3">
      <c r="A204205" s="19"/>
    </row>
    <row r="204231" spans="1:1" x14ac:dyDescent="0.3">
      <c r="A204231" s="19"/>
    </row>
    <row r="204257" spans="1:1" x14ac:dyDescent="0.3">
      <c r="A204257" s="19"/>
    </row>
    <row r="204283" spans="1:1" x14ac:dyDescent="0.3">
      <c r="A204283" s="19"/>
    </row>
    <row r="204309" spans="1:1" x14ac:dyDescent="0.3">
      <c r="A204309" s="19"/>
    </row>
    <row r="204335" spans="1:1" x14ac:dyDescent="0.3">
      <c r="A204335" s="19"/>
    </row>
    <row r="204361" spans="1:1" x14ac:dyDescent="0.3">
      <c r="A204361" s="19"/>
    </row>
    <row r="204387" spans="1:1" x14ac:dyDescent="0.3">
      <c r="A204387" s="19"/>
    </row>
    <row r="204413" spans="1:1" x14ac:dyDescent="0.3">
      <c r="A204413" s="19"/>
    </row>
    <row r="204439" spans="1:1" x14ac:dyDescent="0.3">
      <c r="A204439" s="19"/>
    </row>
    <row r="204465" spans="1:1" x14ac:dyDescent="0.3">
      <c r="A204465" s="19"/>
    </row>
    <row r="204491" spans="1:1" x14ac:dyDescent="0.3">
      <c r="A204491" s="19"/>
    </row>
    <row r="204517" spans="1:1" x14ac:dyDescent="0.3">
      <c r="A204517" s="19"/>
    </row>
    <row r="204543" spans="1:1" x14ac:dyDescent="0.3">
      <c r="A204543" s="19"/>
    </row>
    <row r="204569" spans="1:1" x14ac:dyDescent="0.3">
      <c r="A204569" s="19"/>
    </row>
    <row r="204595" spans="1:1" x14ac:dyDescent="0.3">
      <c r="A204595" s="19"/>
    </row>
    <row r="204621" spans="1:1" x14ac:dyDescent="0.3">
      <c r="A204621" s="19"/>
    </row>
    <row r="204647" spans="1:1" x14ac:dyDescent="0.3">
      <c r="A204647" s="19"/>
    </row>
    <row r="204673" spans="1:1" x14ac:dyDescent="0.3">
      <c r="A204673" s="19"/>
    </row>
    <row r="204699" spans="1:1" x14ac:dyDescent="0.3">
      <c r="A204699" s="19"/>
    </row>
    <row r="204725" spans="1:1" x14ac:dyDescent="0.3">
      <c r="A204725" s="19"/>
    </row>
    <row r="204751" spans="1:1" x14ac:dyDescent="0.3">
      <c r="A204751" s="19"/>
    </row>
    <row r="204777" spans="1:1" x14ac:dyDescent="0.3">
      <c r="A204777" s="19"/>
    </row>
    <row r="204803" spans="1:1" x14ac:dyDescent="0.3">
      <c r="A204803" s="19"/>
    </row>
    <row r="204829" spans="1:1" x14ac:dyDescent="0.3">
      <c r="A204829" s="19"/>
    </row>
    <row r="204855" spans="1:1" x14ac:dyDescent="0.3">
      <c r="A204855" s="19"/>
    </row>
    <row r="204881" spans="1:1" x14ac:dyDescent="0.3">
      <c r="A204881" s="19"/>
    </row>
    <row r="204907" spans="1:1" x14ac:dyDescent="0.3">
      <c r="A204907" s="19"/>
    </row>
    <row r="204933" spans="1:1" x14ac:dyDescent="0.3">
      <c r="A204933" s="19"/>
    </row>
    <row r="204959" spans="1:1" x14ac:dyDescent="0.3">
      <c r="A204959" s="19"/>
    </row>
    <row r="204985" spans="1:1" x14ac:dyDescent="0.3">
      <c r="A204985" s="19"/>
    </row>
    <row r="205011" spans="1:1" x14ac:dyDescent="0.3">
      <c r="A205011" s="19"/>
    </row>
    <row r="205037" spans="1:1" x14ac:dyDescent="0.3">
      <c r="A205037" s="19"/>
    </row>
    <row r="205063" spans="1:1" x14ac:dyDescent="0.3">
      <c r="A205063" s="19"/>
    </row>
    <row r="205089" spans="1:1" x14ac:dyDescent="0.3">
      <c r="A205089" s="19"/>
    </row>
    <row r="205115" spans="1:1" x14ac:dyDescent="0.3">
      <c r="A205115" s="19"/>
    </row>
    <row r="205141" spans="1:1" x14ac:dyDescent="0.3">
      <c r="A205141" s="19"/>
    </row>
    <row r="205167" spans="1:1" x14ac:dyDescent="0.3">
      <c r="A205167" s="19"/>
    </row>
    <row r="205193" spans="1:1" x14ac:dyDescent="0.3">
      <c r="A205193" s="19"/>
    </row>
    <row r="205219" spans="1:1" x14ac:dyDescent="0.3">
      <c r="A205219" s="19"/>
    </row>
    <row r="205245" spans="1:1" x14ac:dyDescent="0.3">
      <c r="A205245" s="19"/>
    </row>
    <row r="205271" spans="1:1" x14ac:dyDescent="0.3">
      <c r="A205271" s="19"/>
    </row>
    <row r="205297" spans="1:1" x14ac:dyDescent="0.3">
      <c r="A205297" s="19"/>
    </row>
    <row r="205323" spans="1:1" x14ac:dyDescent="0.3">
      <c r="A205323" s="19"/>
    </row>
    <row r="205349" spans="1:1" x14ac:dyDescent="0.3">
      <c r="A205349" s="19"/>
    </row>
    <row r="205375" spans="1:1" x14ac:dyDescent="0.3">
      <c r="A205375" s="19"/>
    </row>
    <row r="205401" spans="1:1" x14ac:dyDescent="0.3">
      <c r="A205401" s="19"/>
    </row>
    <row r="205427" spans="1:1" x14ac:dyDescent="0.3">
      <c r="A205427" s="19"/>
    </row>
    <row r="205453" spans="1:1" x14ac:dyDescent="0.3">
      <c r="A205453" s="19"/>
    </row>
    <row r="205479" spans="1:1" x14ac:dyDescent="0.3">
      <c r="A205479" s="19"/>
    </row>
    <row r="205505" spans="1:1" x14ac:dyDescent="0.3">
      <c r="A205505" s="19"/>
    </row>
    <row r="205531" spans="1:1" x14ac:dyDescent="0.3">
      <c r="A205531" s="19"/>
    </row>
    <row r="205557" spans="1:1" x14ac:dyDescent="0.3">
      <c r="A205557" s="19"/>
    </row>
    <row r="205583" spans="1:1" x14ac:dyDescent="0.3">
      <c r="A205583" s="19"/>
    </row>
    <row r="205609" spans="1:1" x14ac:dyDescent="0.3">
      <c r="A205609" s="19"/>
    </row>
    <row r="205635" spans="1:1" x14ac:dyDescent="0.3">
      <c r="A205635" s="19"/>
    </row>
    <row r="205661" spans="1:1" x14ac:dyDescent="0.3">
      <c r="A205661" s="19"/>
    </row>
    <row r="205687" spans="1:1" x14ac:dyDescent="0.3">
      <c r="A205687" s="19"/>
    </row>
    <row r="205713" spans="1:1" x14ac:dyDescent="0.3">
      <c r="A205713" s="19"/>
    </row>
    <row r="205739" spans="1:1" x14ac:dyDescent="0.3">
      <c r="A205739" s="19"/>
    </row>
    <row r="205765" spans="1:1" x14ac:dyDescent="0.3">
      <c r="A205765" s="19"/>
    </row>
    <row r="205791" spans="1:1" x14ac:dyDescent="0.3">
      <c r="A205791" s="19"/>
    </row>
    <row r="205817" spans="1:1" x14ac:dyDescent="0.3">
      <c r="A205817" s="19"/>
    </row>
    <row r="205843" spans="1:1" x14ac:dyDescent="0.3">
      <c r="A205843" s="19"/>
    </row>
    <row r="205869" spans="1:1" x14ac:dyDescent="0.3">
      <c r="A205869" s="19"/>
    </row>
    <row r="205895" spans="1:1" x14ac:dyDescent="0.3">
      <c r="A205895" s="19"/>
    </row>
    <row r="205921" spans="1:1" x14ac:dyDescent="0.3">
      <c r="A205921" s="19"/>
    </row>
    <row r="205947" spans="1:1" x14ac:dyDescent="0.3">
      <c r="A205947" s="19"/>
    </row>
    <row r="205973" spans="1:1" x14ac:dyDescent="0.3">
      <c r="A205973" s="19"/>
    </row>
    <row r="205999" spans="1:1" x14ac:dyDescent="0.3">
      <c r="A205999" s="19"/>
    </row>
    <row r="206025" spans="1:1" x14ac:dyDescent="0.3">
      <c r="A206025" s="19"/>
    </row>
    <row r="206051" spans="1:1" x14ac:dyDescent="0.3">
      <c r="A206051" s="19"/>
    </row>
    <row r="206077" spans="1:1" x14ac:dyDescent="0.3">
      <c r="A206077" s="19"/>
    </row>
    <row r="206103" spans="1:1" x14ac:dyDescent="0.3">
      <c r="A206103" s="19"/>
    </row>
    <row r="206129" spans="1:1" x14ac:dyDescent="0.3">
      <c r="A206129" s="19"/>
    </row>
    <row r="206155" spans="1:1" x14ac:dyDescent="0.3">
      <c r="A206155" s="19"/>
    </row>
    <row r="206181" spans="1:1" x14ac:dyDescent="0.3">
      <c r="A206181" s="19"/>
    </row>
    <row r="206207" spans="1:1" x14ac:dyDescent="0.3">
      <c r="A206207" s="19"/>
    </row>
    <row r="206233" spans="1:1" x14ac:dyDescent="0.3">
      <c r="A206233" s="19"/>
    </row>
    <row r="206259" spans="1:1" x14ac:dyDescent="0.3">
      <c r="A206259" s="19"/>
    </row>
    <row r="206285" spans="1:1" x14ac:dyDescent="0.3">
      <c r="A206285" s="19"/>
    </row>
    <row r="206311" spans="1:1" x14ac:dyDescent="0.3">
      <c r="A206311" s="19"/>
    </row>
    <row r="206337" spans="1:1" x14ac:dyDescent="0.3">
      <c r="A206337" s="19"/>
    </row>
    <row r="206363" spans="1:1" x14ac:dyDescent="0.3">
      <c r="A206363" s="19"/>
    </row>
    <row r="206389" spans="1:1" x14ac:dyDescent="0.3">
      <c r="A206389" s="19"/>
    </row>
    <row r="206415" spans="1:1" x14ac:dyDescent="0.3">
      <c r="A206415" s="19"/>
    </row>
    <row r="206441" spans="1:1" x14ac:dyDescent="0.3">
      <c r="A206441" s="19"/>
    </row>
    <row r="206467" spans="1:1" x14ac:dyDescent="0.3">
      <c r="A206467" s="19"/>
    </row>
    <row r="206493" spans="1:1" x14ac:dyDescent="0.3">
      <c r="A206493" s="19"/>
    </row>
    <row r="206519" spans="1:1" x14ac:dyDescent="0.3">
      <c r="A206519" s="19"/>
    </row>
    <row r="206545" spans="1:1" x14ac:dyDescent="0.3">
      <c r="A206545" s="19"/>
    </row>
    <row r="206571" spans="1:1" x14ac:dyDescent="0.3">
      <c r="A206571" s="19"/>
    </row>
    <row r="206597" spans="1:1" x14ac:dyDescent="0.3">
      <c r="A206597" s="19"/>
    </row>
    <row r="206623" spans="1:1" x14ac:dyDescent="0.3">
      <c r="A206623" s="19"/>
    </row>
    <row r="206649" spans="1:1" x14ac:dyDescent="0.3">
      <c r="A206649" s="19"/>
    </row>
    <row r="206675" spans="1:1" x14ac:dyDescent="0.3">
      <c r="A206675" s="19"/>
    </row>
    <row r="206701" spans="1:1" x14ac:dyDescent="0.3">
      <c r="A206701" s="19"/>
    </row>
    <row r="206727" spans="1:1" x14ac:dyDescent="0.3">
      <c r="A206727" s="19"/>
    </row>
    <row r="206753" spans="1:1" x14ac:dyDescent="0.3">
      <c r="A206753" s="19"/>
    </row>
    <row r="206779" spans="1:1" x14ac:dyDescent="0.3">
      <c r="A206779" s="19"/>
    </row>
    <row r="206805" spans="1:1" x14ac:dyDescent="0.3">
      <c r="A206805" s="19"/>
    </row>
    <row r="206831" spans="1:1" x14ac:dyDescent="0.3">
      <c r="A206831" s="19"/>
    </row>
    <row r="206857" spans="1:1" x14ac:dyDescent="0.3">
      <c r="A206857" s="19"/>
    </row>
    <row r="206883" spans="1:1" x14ac:dyDescent="0.3">
      <c r="A206883" s="19"/>
    </row>
    <row r="206909" spans="1:1" x14ac:dyDescent="0.3">
      <c r="A206909" s="19"/>
    </row>
    <row r="206935" spans="1:1" x14ac:dyDescent="0.3">
      <c r="A206935" s="19"/>
    </row>
    <row r="206961" spans="1:1" x14ac:dyDescent="0.3">
      <c r="A206961" s="19"/>
    </row>
    <row r="206987" spans="1:1" x14ac:dyDescent="0.3">
      <c r="A206987" s="19"/>
    </row>
    <row r="207013" spans="1:1" x14ac:dyDescent="0.3">
      <c r="A207013" s="19"/>
    </row>
    <row r="207039" spans="1:1" x14ac:dyDescent="0.3">
      <c r="A207039" s="19"/>
    </row>
    <row r="207065" spans="1:1" x14ac:dyDescent="0.3">
      <c r="A207065" s="19"/>
    </row>
    <row r="207091" spans="1:1" x14ac:dyDescent="0.3">
      <c r="A207091" s="19"/>
    </row>
    <row r="207117" spans="1:1" x14ac:dyDescent="0.3">
      <c r="A207117" s="19"/>
    </row>
    <row r="207143" spans="1:1" x14ac:dyDescent="0.3">
      <c r="A207143" s="19"/>
    </row>
    <row r="207169" spans="1:1" x14ac:dyDescent="0.3">
      <c r="A207169" s="19"/>
    </row>
    <row r="207195" spans="1:1" x14ac:dyDescent="0.3">
      <c r="A207195" s="19"/>
    </row>
    <row r="207221" spans="1:1" x14ac:dyDescent="0.3">
      <c r="A207221" s="19"/>
    </row>
    <row r="207247" spans="1:1" x14ac:dyDescent="0.3">
      <c r="A207247" s="19"/>
    </row>
    <row r="207273" spans="1:1" x14ac:dyDescent="0.3">
      <c r="A207273" s="19"/>
    </row>
    <row r="207299" spans="1:1" x14ac:dyDescent="0.3">
      <c r="A207299" s="19"/>
    </row>
    <row r="207325" spans="1:1" x14ac:dyDescent="0.3">
      <c r="A207325" s="19"/>
    </row>
    <row r="207351" spans="1:1" x14ac:dyDescent="0.3">
      <c r="A207351" s="19"/>
    </row>
    <row r="207377" spans="1:1" x14ac:dyDescent="0.3">
      <c r="A207377" s="19"/>
    </row>
    <row r="207403" spans="1:1" x14ac:dyDescent="0.3">
      <c r="A207403" s="19"/>
    </row>
    <row r="207429" spans="1:1" x14ac:dyDescent="0.3">
      <c r="A207429" s="19"/>
    </row>
    <row r="207455" spans="1:1" x14ac:dyDescent="0.3">
      <c r="A207455" s="19"/>
    </row>
    <row r="207481" spans="1:1" x14ac:dyDescent="0.3">
      <c r="A207481" s="19"/>
    </row>
    <row r="207507" spans="1:1" x14ac:dyDescent="0.3">
      <c r="A207507" s="19"/>
    </row>
    <row r="207533" spans="1:1" x14ac:dyDescent="0.3">
      <c r="A207533" s="19"/>
    </row>
    <row r="207559" spans="1:1" x14ac:dyDescent="0.3">
      <c r="A207559" s="19"/>
    </row>
    <row r="207585" spans="1:1" x14ac:dyDescent="0.3">
      <c r="A207585" s="19"/>
    </row>
    <row r="207611" spans="1:1" x14ac:dyDescent="0.3">
      <c r="A207611" s="19"/>
    </row>
    <row r="207637" spans="1:1" x14ac:dyDescent="0.3">
      <c r="A207637" s="19"/>
    </row>
    <row r="207663" spans="1:1" x14ac:dyDescent="0.3">
      <c r="A207663" s="19"/>
    </row>
    <row r="207689" spans="1:1" x14ac:dyDescent="0.3">
      <c r="A207689" s="19"/>
    </row>
    <row r="207715" spans="1:1" x14ac:dyDescent="0.3">
      <c r="A207715" s="19"/>
    </row>
    <row r="207741" spans="1:1" x14ac:dyDescent="0.3">
      <c r="A207741" s="19"/>
    </row>
    <row r="207767" spans="1:1" x14ac:dyDescent="0.3">
      <c r="A207767" s="19"/>
    </row>
    <row r="207793" spans="1:1" x14ac:dyDescent="0.3">
      <c r="A207793" s="19"/>
    </row>
    <row r="207819" spans="1:1" x14ac:dyDescent="0.3">
      <c r="A207819" s="19"/>
    </row>
    <row r="207845" spans="1:1" x14ac:dyDescent="0.3">
      <c r="A207845" s="19"/>
    </row>
    <row r="207871" spans="1:1" x14ac:dyDescent="0.3">
      <c r="A207871" s="19"/>
    </row>
    <row r="207897" spans="1:1" x14ac:dyDescent="0.3">
      <c r="A207897" s="19"/>
    </row>
    <row r="207923" spans="1:1" x14ac:dyDescent="0.3">
      <c r="A207923" s="19"/>
    </row>
    <row r="207949" spans="1:1" x14ac:dyDescent="0.3">
      <c r="A207949" s="19"/>
    </row>
    <row r="207975" spans="1:1" x14ac:dyDescent="0.3">
      <c r="A207975" s="19"/>
    </row>
    <row r="208001" spans="1:1" x14ac:dyDescent="0.3">
      <c r="A208001" s="19"/>
    </row>
    <row r="208027" spans="1:1" x14ac:dyDescent="0.3">
      <c r="A208027" s="19"/>
    </row>
    <row r="208053" spans="1:1" x14ac:dyDescent="0.3">
      <c r="A208053" s="19"/>
    </row>
    <row r="208079" spans="1:1" x14ac:dyDescent="0.3">
      <c r="A208079" s="19"/>
    </row>
    <row r="208105" spans="1:1" x14ac:dyDescent="0.3">
      <c r="A208105" s="19"/>
    </row>
    <row r="208131" spans="1:1" x14ac:dyDescent="0.3">
      <c r="A208131" s="19"/>
    </row>
    <row r="208157" spans="1:1" x14ac:dyDescent="0.3">
      <c r="A208157" s="19"/>
    </row>
    <row r="208183" spans="1:1" x14ac:dyDescent="0.3">
      <c r="A208183" s="19"/>
    </row>
    <row r="208209" spans="1:1" x14ac:dyDescent="0.3">
      <c r="A208209" s="19"/>
    </row>
    <row r="208235" spans="1:1" x14ac:dyDescent="0.3">
      <c r="A208235" s="19"/>
    </row>
    <row r="208261" spans="1:1" x14ac:dyDescent="0.3">
      <c r="A208261" s="19"/>
    </row>
    <row r="208287" spans="1:1" x14ac:dyDescent="0.3">
      <c r="A208287" s="19"/>
    </row>
    <row r="208313" spans="1:1" x14ac:dyDescent="0.3">
      <c r="A208313" s="19"/>
    </row>
    <row r="208339" spans="1:1" x14ac:dyDescent="0.3">
      <c r="A208339" s="19"/>
    </row>
    <row r="208365" spans="1:1" x14ac:dyDescent="0.3">
      <c r="A208365" s="19"/>
    </row>
    <row r="208391" spans="1:1" x14ac:dyDescent="0.3">
      <c r="A208391" s="19"/>
    </row>
    <row r="208417" spans="1:1" x14ac:dyDescent="0.3">
      <c r="A208417" s="19"/>
    </row>
    <row r="208443" spans="1:1" x14ac:dyDescent="0.3">
      <c r="A208443" s="19"/>
    </row>
    <row r="208469" spans="1:1" x14ac:dyDescent="0.3">
      <c r="A208469" s="19"/>
    </row>
    <row r="208495" spans="1:1" x14ac:dyDescent="0.3">
      <c r="A208495" s="19"/>
    </row>
    <row r="208521" spans="1:1" x14ac:dyDescent="0.3">
      <c r="A208521" s="19"/>
    </row>
    <row r="208547" spans="1:1" x14ac:dyDescent="0.3">
      <c r="A208547" s="19"/>
    </row>
    <row r="208573" spans="1:1" x14ac:dyDescent="0.3">
      <c r="A208573" s="19"/>
    </row>
    <row r="208599" spans="1:1" x14ac:dyDescent="0.3">
      <c r="A208599" s="19"/>
    </row>
    <row r="208625" spans="1:1" x14ac:dyDescent="0.3">
      <c r="A208625" s="19"/>
    </row>
    <row r="208651" spans="1:1" x14ac:dyDescent="0.3">
      <c r="A208651" s="19"/>
    </row>
    <row r="208677" spans="1:1" x14ac:dyDescent="0.3">
      <c r="A208677" s="19"/>
    </row>
    <row r="208703" spans="1:1" x14ac:dyDescent="0.3">
      <c r="A208703" s="19"/>
    </row>
    <row r="208729" spans="1:1" x14ac:dyDescent="0.3">
      <c r="A208729" s="19"/>
    </row>
    <row r="208755" spans="1:1" x14ac:dyDescent="0.3">
      <c r="A208755" s="19"/>
    </row>
    <row r="208781" spans="1:1" x14ac:dyDescent="0.3">
      <c r="A208781" s="19"/>
    </row>
    <row r="208807" spans="1:1" x14ac:dyDescent="0.3">
      <c r="A208807" s="19"/>
    </row>
    <row r="208833" spans="1:1" x14ac:dyDescent="0.3">
      <c r="A208833" s="19"/>
    </row>
    <row r="208859" spans="1:1" x14ac:dyDescent="0.3">
      <c r="A208859" s="19"/>
    </row>
    <row r="208885" spans="1:1" x14ac:dyDescent="0.3">
      <c r="A208885" s="19"/>
    </row>
    <row r="208911" spans="1:1" x14ac:dyDescent="0.3">
      <c r="A208911" s="19"/>
    </row>
    <row r="208937" spans="1:1" x14ac:dyDescent="0.3">
      <c r="A208937" s="19"/>
    </row>
    <row r="208963" spans="1:1" x14ac:dyDescent="0.3">
      <c r="A208963" s="19"/>
    </row>
    <row r="208989" spans="1:1" x14ac:dyDescent="0.3">
      <c r="A208989" s="19"/>
    </row>
    <row r="209015" spans="1:1" x14ac:dyDescent="0.3">
      <c r="A209015" s="19"/>
    </row>
    <row r="209041" spans="1:1" x14ac:dyDescent="0.3">
      <c r="A209041" s="19"/>
    </row>
    <row r="209067" spans="1:1" x14ac:dyDescent="0.3">
      <c r="A209067" s="19"/>
    </row>
    <row r="209093" spans="1:1" x14ac:dyDescent="0.3">
      <c r="A209093" s="19"/>
    </row>
    <row r="209119" spans="1:1" x14ac:dyDescent="0.3">
      <c r="A209119" s="19"/>
    </row>
    <row r="209145" spans="1:1" x14ac:dyDescent="0.3">
      <c r="A209145" s="19"/>
    </row>
    <row r="209171" spans="1:1" x14ac:dyDescent="0.3">
      <c r="A209171" s="19"/>
    </row>
    <row r="209197" spans="1:1" x14ac:dyDescent="0.3">
      <c r="A209197" s="19"/>
    </row>
    <row r="209223" spans="1:1" x14ac:dyDescent="0.3">
      <c r="A209223" s="19"/>
    </row>
    <row r="209249" spans="1:1" x14ac:dyDescent="0.3">
      <c r="A209249" s="19"/>
    </row>
    <row r="209275" spans="1:1" x14ac:dyDescent="0.3">
      <c r="A209275" s="19"/>
    </row>
    <row r="209301" spans="1:1" x14ac:dyDescent="0.3">
      <c r="A209301" s="19"/>
    </row>
    <row r="209327" spans="1:1" x14ac:dyDescent="0.3">
      <c r="A209327" s="19"/>
    </row>
    <row r="209353" spans="1:1" x14ac:dyDescent="0.3">
      <c r="A209353" s="19"/>
    </row>
    <row r="209379" spans="1:1" x14ac:dyDescent="0.3">
      <c r="A209379" s="19"/>
    </row>
    <row r="209405" spans="1:1" x14ac:dyDescent="0.3">
      <c r="A209405" s="19"/>
    </row>
    <row r="209431" spans="1:1" x14ac:dyDescent="0.3">
      <c r="A209431" s="19"/>
    </row>
    <row r="209457" spans="1:1" x14ac:dyDescent="0.3">
      <c r="A209457" s="19"/>
    </row>
    <row r="209483" spans="1:1" x14ac:dyDescent="0.3">
      <c r="A209483" s="19"/>
    </row>
    <row r="209509" spans="1:1" x14ac:dyDescent="0.3">
      <c r="A209509" s="19"/>
    </row>
    <row r="209535" spans="1:1" x14ac:dyDescent="0.3">
      <c r="A209535" s="19"/>
    </row>
    <row r="209561" spans="1:1" x14ac:dyDescent="0.3">
      <c r="A209561" s="19"/>
    </row>
    <row r="209587" spans="1:1" x14ac:dyDescent="0.3">
      <c r="A209587" s="19"/>
    </row>
    <row r="209613" spans="1:1" x14ac:dyDescent="0.3">
      <c r="A209613" s="19"/>
    </row>
    <row r="209639" spans="1:1" x14ac:dyDescent="0.3">
      <c r="A209639" s="19"/>
    </row>
    <row r="209665" spans="1:1" x14ac:dyDescent="0.3">
      <c r="A209665" s="19"/>
    </row>
    <row r="209691" spans="1:1" x14ac:dyDescent="0.3">
      <c r="A209691" s="19"/>
    </row>
    <row r="209717" spans="1:1" x14ac:dyDescent="0.3">
      <c r="A209717" s="19"/>
    </row>
    <row r="209743" spans="1:1" x14ac:dyDescent="0.3">
      <c r="A209743" s="19"/>
    </row>
    <row r="209769" spans="1:1" x14ac:dyDescent="0.3">
      <c r="A209769" s="19"/>
    </row>
    <row r="209795" spans="1:1" x14ac:dyDescent="0.3">
      <c r="A209795" s="19"/>
    </row>
    <row r="209821" spans="1:1" x14ac:dyDescent="0.3">
      <c r="A209821" s="19"/>
    </row>
    <row r="209847" spans="1:1" x14ac:dyDescent="0.3">
      <c r="A209847" s="19"/>
    </row>
    <row r="209873" spans="1:1" x14ac:dyDescent="0.3">
      <c r="A209873" s="19"/>
    </row>
    <row r="209899" spans="1:1" x14ac:dyDescent="0.3">
      <c r="A209899" s="19"/>
    </row>
    <row r="209925" spans="1:1" x14ac:dyDescent="0.3">
      <c r="A209925" s="19"/>
    </row>
    <row r="209951" spans="1:1" x14ac:dyDescent="0.3">
      <c r="A209951" s="19"/>
    </row>
    <row r="209977" spans="1:1" x14ac:dyDescent="0.3">
      <c r="A209977" s="19"/>
    </row>
    <row r="210003" spans="1:1" x14ac:dyDescent="0.3">
      <c r="A210003" s="19"/>
    </row>
    <row r="210029" spans="1:1" x14ac:dyDescent="0.3">
      <c r="A210029" s="19"/>
    </row>
    <row r="210055" spans="1:1" x14ac:dyDescent="0.3">
      <c r="A210055" s="19"/>
    </row>
    <row r="210081" spans="1:1" x14ac:dyDescent="0.3">
      <c r="A210081" s="19"/>
    </row>
    <row r="210107" spans="1:1" x14ac:dyDescent="0.3">
      <c r="A210107" s="19"/>
    </row>
    <row r="210133" spans="1:1" x14ac:dyDescent="0.3">
      <c r="A210133" s="19"/>
    </row>
    <row r="210159" spans="1:1" x14ac:dyDescent="0.3">
      <c r="A210159" s="19"/>
    </row>
    <row r="210185" spans="1:1" x14ac:dyDescent="0.3">
      <c r="A210185" s="19"/>
    </row>
    <row r="210211" spans="1:1" x14ac:dyDescent="0.3">
      <c r="A210211" s="19"/>
    </row>
    <row r="210237" spans="1:1" x14ac:dyDescent="0.3">
      <c r="A210237" s="19"/>
    </row>
    <row r="210263" spans="1:1" x14ac:dyDescent="0.3">
      <c r="A210263" s="19"/>
    </row>
    <row r="210289" spans="1:1" x14ac:dyDescent="0.3">
      <c r="A210289" s="19"/>
    </row>
    <row r="210315" spans="1:1" x14ac:dyDescent="0.3">
      <c r="A210315" s="19"/>
    </row>
    <row r="210341" spans="1:1" x14ac:dyDescent="0.3">
      <c r="A210341" s="19"/>
    </row>
    <row r="210367" spans="1:1" x14ac:dyDescent="0.3">
      <c r="A210367" s="19"/>
    </row>
    <row r="210393" spans="1:1" x14ac:dyDescent="0.3">
      <c r="A210393" s="19"/>
    </row>
    <row r="210419" spans="1:1" x14ac:dyDescent="0.3">
      <c r="A210419" s="19"/>
    </row>
    <row r="210445" spans="1:1" x14ac:dyDescent="0.3">
      <c r="A210445" s="19"/>
    </row>
    <row r="210471" spans="1:1" x14ac:dyDescent="0.3">
      <c r="A210471" s="19"/>
    </row>
    <row r="210497" spans="1:1" x14ac:dyDescent="0.3">
      <c r="A210497" s="19"/>
    </row>
    <row r="210523" spans="1:1" x14ac:dyDescent="0.3">
      <c r="A210523" s="19"/>
    </row>
    <row r="210549" spans="1:1" x14ac:dyDescent="0.3">
      <c r="A210549" s="19"/>
    </row>
    <row r="210575" spans="1:1" x14ac:dyDescent="0.3">
      <c r="A210575" s="19"/>
    </row>
    <row r="210601" spans="1:1" x14ac:dyDescent="0.3">
      <c r="A210601" s="19"/>
    </row>
    <row r="210627" spans="1:1" x14ac:dyDescent="0.3">
      <c r="A210627" s="19"/>
    </row>
    <row r="210653" spans="1:1" x14ac:dyDescent="0.3">
      <c r="A210653" s="19"/>
    </row>
    <row r="210679" spans="1:1" x14ac:dyDescent="0.3">
      <c r="A210679" s="19"/>
    </row>
    <row r="210705" spans="1:1" x14ac:dyDescent="0.3">
      <c r="A210705" s="19"/>
    </row>
    <row r="210731" spans="1:1" x14ac:dyDescent="0.3">
      <c r="A210731" s="19"/>
    </row>
    <row r="210757" spans="1:1" x14ac:dyDescent="0.3">
      <c r="A210757" s="19"/>
    </row>
    <row r="210783" spans="1:1" x14ac:dyDescent="0.3">
      <c r="A210783" s="19"/>
    </row>
    <row r="210809" spans="1:1" x14ac:dyDescent="0.3">
      <c r="A210809" s="19"/>
    </row>
    <row r="210835" spans="1:1" x14ac:dyDescent="0.3">
      <c r="A210835" s="19"/>
    </row>
    <row r="210861" spans="1:1" x14ac:dyDescent="0.3">
      <c r="A210861" s="19"/>
    </row>
    <row r="210887" spans="1:1" x14ac:dyDescent="0.3">
      <c r="A210887" s="19"/>
    </row>
    <row r="210913" spans="1:1" x14ac:dyDescent="0.3">
      <c r="A210913" s="19"/>
    </row>
    <row r="210939" spans="1:1" x14ac:dyDescent="0.3">
      <c r="A210939" s="19"/>
    </row>
    <row r="210965" spans="1:1" x14ac:dyDescent="0.3">
      <c r="A210965" s="19"/>
    </row>
    <row r="210991" spans="1:1" x14ac:dyDescent="0.3">
      <c r="A210991" s="19"/>
    </row>
    <row r="211017" spans="1:1" x14ac:dyDescent="0.3">
      <c r="A211017" s="19"/>
    </row>
    <row r="211043" spans="1:1" x14ac:dyDescent="0.3">
      <c r="A211043" s="19"/>
    </row>
    <row r="211069" spans="1:1" x14ac:dyDescent="0.3">
      <c r="A211069" s="19"/>
    </row>
    <row r="211095" spans="1:1" x14ac:dyDescent="0.3">
      <c r="A211095" s="19"/>
    </row>
    <row r="211121" spans="1:1" x14ac:dyDescent="0.3">
      <c r="A211121" s="19"/>
    </row>
    <row r="211147" spans="1:1" x14ac:dyDescent="0.3">
      <c r="A211147" s="19"/>
    </row>
    <row r="211173" spans="1:1" x14ac:dyDescent="0.3">
      <c r="A211173" s="19"/>
    </row>
    <row r="211199" spans="1:1" x14ac:dyDescent="0.3">
      <c r="A211199" s="19"/>
    </row>
    <row r="211225" spans="1:1" x14ac:dyDescent="0.3">
      <c r="A211225" s="19"/>
    </row>
    <row r="211251" spans="1:1" x14ac:dyDescent="0.3">
      <c r="A211251" s="19"/>
    </row>
    <row r="211277" spans="1:1" x14ac:dyDescent="0.3">
      <c r="A211277" s="19"/>
    </row>
    <row r="211303" spans="1:1" x14ac:dyDescent="0.3">
      <c r="A211303" s="19"/>
    </row>
    <row r="211329" spans="1:1" x14ac:dyDescent="0.3">
      <c r="A211329" s="19"/>
    </row>
    <row r="211355" spans="1:1" x14ac:dyDescent="0.3">
      <c r="A211355" s="19"/>
    </row>
    <row r="211381" spans="1:1" x14ac:dyDescent="0.3">
      <c r="A211381" s="19"/>
    </row>
    <row r="211407" spans="1:1" x14ac:dyDescent="0.3">
      <c r="A211407" s="19"/>
    </row>
    <row r="211433" spans="1:1" x14ac:dyDescent="0.3">
      <c r="A211433" s="19"/>
    </row>
    <row r="211459" spans="1:1" x14ac:dyDescent="0.3">
      <c r="A211459" s="19"/>
    </row>
    <row r="211485" spans="1:1" x14ac:dyDescent="0.3">
      <c r="A211485" s="19"/>
    </row>
    <row r="211511" spans="1:1" x14ac:dyDescent="0.3">
      <c r="A211511" s="19"/>
    </row>
    <row r="211537" spans="1:1" x14ac:dyDescent="0.3">
      <c r="A211537" s="19"/>
    </row>
    <row r="211563" spans="1:1" x14ac:dyDescent="0.3">
      <c r="A211563" s="19"/>
    </row>
    <row r="211589" spans="1:1" x14ac:dyDescent="0.3">
      <c r="A211589" s="19"/>
    </row>
    <row r="211615" spans="1:1" x14ac:dyDescent="0.3">
      <c r="A211615" s="19"/>
    </row>
    <row r="211641" spans="1:1" x14ac:dyDescent="0.3">
      <c r="A211641" s="19"/>
    </row>
    <row r="211667" spans="1:1" x14ac:dyDescent="0.3">
      <c r="A211667" s="19"/>
    </row>
    <row r="211693" spans="1:1" x14ac:dyDescent="0.3">
      <c r="A211693" s="19"/>
    </row>
    <row r="211719" spans="1:1" x14ac:dyDescent="0.3">
      <c r="A211719" s="19"/>
    </row>
    <row r="211745" spans="1:1" x14ac:dyDescent="0.3">
      <c r="A211745" s="19"/>
    </row>
    <row r="211771" spans="1:1" x14ac:dyDescent="0.3">
      <c r="A211771" s="19"/>
    </row>
    <row r="211797" spans="1:1" x14ac:dyDescent="0.3">
      <c r="A211797" s="19"/>
    </row>
    <row r="211823" spans="1:1" x14ac:dyDescent="0.3">
      <c r="A211823" s="19"/>
    </row>
    <row r="211849" spans="1:1" x14ac:dyDescent="0.3">
      <c r="A211849" s="19"/>
    </row>
    <row r="211875" spans="1:1" x14ac:dyDescent="0.3">
      <c r="A211875" s="19"/>
    </row>
    <row r="211901" spans="1:1" x14ac:dyDescent="0.3">
      <c r="A211901" s="19"/>
    </row>
    <row r="211927" spans="1:1" x14ac:dyDescent="0.3">
      <c r="A211927" s="19"/>
    </row>
    <row r="211953" spans="1:1" x14ac:dyDescent="0.3">
      <c r="A211953" s="19"/>
    </row>
    <row r="211979" spans="1:1" x14ac:dyDescent="0.3">
      <c r="A211979" s="19"/>
    </row>
    <row r="212005" spans="1:1" x14ac:dyDescent="0.3">
      <c r="A212005" s="19"/>
    </row>
    <row r="212031" spans="1:1" x14ac:dyDescent="0.3">
      <c r="A212031" s="19"/>
    </row>
    <row r="212057" spans="1:1" x14ac:dyDescent="0.3">
      <c r="A212057" s="19"/>
    </row>
    <row r="212083" spans="1:1" x14ac:dyDescent="0.3">
      <c r="A212083" s="19"/>
    </row>
    <row r="212109" spans="1:1" x14ac:dyDescent="0.3">
      <c r="A212109" s="19"/>
    </row>
    <row r="212135" spans="1:1" x14ac:dyDescent="0.3">
      <c r="A212135" s="19"/>
    </row>
    <row r="212161" spans="1:1" x14ac:dyDescent="0.3">
      <c r="A212161" s="19"/>
    </row>
    <row r="212187" spans="1:1" x14ac:dyDescent="0.3">
      <c r="A212187" s="19"/>
    </row>
    <row r="212213" spans="1:1" x14ac:dyDescent="0.3">
      <c r="A212213" s="19"/>
    </row>
    <row r="212239" spans="1:1" x14ac:dyDescent="0.3">
      <c r="A212239" s="19"/>
    </row>
    <row r="212265" spans="1:1" x14ac:dyDescent="0.3">
      <c r="A212265" s="19"/>
    </row>
    <row r="212291" spans="1:1" x14ac:dyDescent="0.3">
      <c r="A212291" s="19"/>
    </row>
    <row r="212317" spans="1:1" x14ac:dyDescent="0.3">
      <c r="A212317" s="19"/>
    </row>
    <row r="212343" spans="1:1" x14ac:dyDescent="0.3">
      <c r="A212343" s="19"/>
    </row>
    <row r="212369" spans="1:1" x14ac:dyDescent="0.3">
      <c r="A212369" s="19"/>
    </row>
    <row r="212395" spans="1:1" x14ac:dyDescent="0.3">
      <c r="A212395" s="19"/>
    </row>
    <row r="212421" spans="1:1" x14ac:dyDescent="0.3">
      <c r="A212421" s="19"/>
    </row>
    <row r="212447" spans="1:1" x14ac:dyDescent="0.3">
      <c r="A212447" s="19"/>
    </row>
    <row r="212473" spans="1:1" x14ac:dyDescent="0.3">
      <c r="A212473" s="19"/>
    </row>
    <row r="212499" spans="1:1" x14ac:dyDescent="0.3">
      <c r="A212499" s="19"/>
    </row>
    <row r="212525" spans="1:1" x14ac:dyDescent="0.3">
      <c r="A212525" s="19"/>
    </row>
    <row r="212551" spans="1:1" x14ac:dyDescent="0.3">
      <c r="A212551" s="19"/>
    </row>
    <row r="212577" spans="1:1" x14ac:dyDescent="0.3">
      <c r="A212577" s="19"/>
    </row>
    <row r="212603" spans="1:1" x14ac:dyDescent="0.3">
      <c r="A212603" s="19"/>
    </row>
    <row r="212629" spans="1:1" x14ac:dyDescent="0.3">
      <c r="A212629" s="19"/>
    </row>
    <row r="212655" spans="1:1" x14ac:dyDescent="0.3">
      <c r="A212655" s="19"/>
    </row>
    <row r="212681" spans="1:1" x14ac:dyDescent="0.3">
      <c r="A212681" s="19"/>
    </row>
    <row r="212707" spans="1:1" x14ac:dyDescent="0.3">
      <c r="A212707" s="19"/>
    </row>
    <row r="212733" spans="1:1" x14ac:dyDescent="0.3">
      <c r="A212733" s="19"/>
    </row>
    <row r="212759" spans="1:1" x14ac:dyDescent="0.3">
      <c r="A212759" s="19"/>
    </row>
    <row r="212785" spans="1:1" x14ac:dyDescent="0.3">
      <c r="A212785" s="19"/>
    </row>
    <row r="212811" spans="1:1" x14ac:dyDescent="0.3">
      <c r="A212811" s="19"/>
    </row>
    <row r="212837" spans="1:1" x14ac:dyDescent="0.3">
      <c r="A212837" s="19"/>
    </row>
    <row r="212863" spans="1:1" x14ac:dyDescent="0.3">
      <c r="A212863" s="19"/>
    </row>
    <row r="212889" spans="1:1" x14ac:dyDescent="0.3">
      <c r="A212889" s="19"/>
    </row>
    <row r="212915" spans="1:1" x14ac:dyDescent="0.3">
      <c r="A212915" s="19"/>
    </row>
    <row r="212941" spans="1:1" x14ac:dyDescent="0.3">
      <c r="A212941" s="19"/>
    </row>
    <row r="212967" spans="1:1" x14ac:dyDescent="0.3">
      <c r="A212967" s="19"/>
    </row>
    <row r="212993" spans="1:1" x14ac:dyDescent="0.3">
      <c r="A212993" s="19"/>
    </row>
    <row r="213019" spans="1:1" x14ac:dyDescent="0.3">
      <c r="A213019" s="19"/>
    </row>
    <row r="213045" spans="1:1" x14ac:dyDescent="0.3">
      <c r="A213045" s="19"/>
    </row>
    <row r="213071" spans="1:1" x14ac:dyDescent="0.3">
      <c r="A213071" s="19"/>
    </row>
    <row r="213097" spans="1:1" x14ac:dyDescent="0.3">
      <c r="A213097" s="19"/>
    </row>
    <row r="213123" spans="1:1" x14ac:dyDescent="0.3">
      <c r="A213123" s="19"/>
    </row>
    <row r="213149" spans="1:1" x14ac:dyDescent="0.3">
      <c r="A213149" s="19"/>
    </row>
    <row r="213175" spans="1:1" x14ac:dyDescent="0.3">
      <c r="A213175" s="19"/>
    </row>
    <row r="213201" spans="1:1" x14ac:dyDescent="0.3">
      <c r="A213201" s="19"/>
    </row>
    <row r="213227" spans="1:1" x14ac:dyDescent="0.3">
      <c r="A213227" s="19"/>
    </row>
    <row r="213253" spans="1:1" x14ac:dyDescent="0.3">
      <c r="A213253" s="19"/>
    </row>
    <row r="213279" spans="1:1" x14ac:dyDescent="0.3">
      <c r="A213279" s="19"/>
    </row>
    <row r="213305" spans="1:1" x14ac:dyDescent="0.3">
      <c r="A213305" s="19"/>
    </row>
    <row r="213331" spans="1:1" x14ac:dyDescent="0.3">
      <c r="A213331" s="19"/>
    </row>
    <row r="213357" spans="1:1" x14ac:dyDescent="0.3">
      <c r="A213357" s="19"/>
    </row>
    <row r="213383" spans="1:1" x14ac:dyDescent="0.3">
      <c r="A213383" s="19"/>
    </row>
    <row r="213409" spans="1:1" x14ac:dyDescent="0.3">
      <c r="A213409" s="19"/>
    </row>
    <row r="213435" spans="1:1" x14ac:dyDescent="0.3">
      <c r="A213435" s="19"/>
    </row>
    <row r="213461" spans="1:1" x14ac:dyDescent="0.3">
      <c r="A213461" s="19"/>
    </row>
    <row r="213487" spans="1:1" x14ac:dyDescent="0.3">
      <c r="A213487" s="19"/>
    </row>
    <row r="213513" spans="1:1" x14ac:dyDescent="0.3">
      <c r="A213513" s="19"/>
    </row>
    <row r="213539" spans="1:1" x14ac:dyDescent="0.3">
      <c r="A213539" s="19"/>
    </row>
    <row r="213565" spans="1:1" x14ac:dyDescent="0.3">
      <c r="A213565" s="19"/>
    </row>
    <row r="213591" spans="1:1" x14ac:dyDescent="0.3">
      <c r="A213591" s="19"/>
    </row>
    <row r="213617" spans="1:1" x14ac:dyDescent="0.3">
      <c r="A213617" s="19"/>
    </row>
    <row r="213643" spans="1:1" x14ac:dyDescent="0.3">
      <c r="A213643" s="19"/>
    </row>
    <row r="213669" spans="1:1" x14ac:dyDescent="0.3">
      <c r="A213669" s="19"/>
    </row>
    <row r="213695" spans="1:1" x14ac:dyDescent="0.3">
      <c r="A213695" s="19"/>
    </row>
    <row r="213721" spans="1:1" x14ac:dyDescent="0.3">
      <c r="A213721" s="19"/>
    </row>
    <row r="213747" spans="1:1" x14ac:dyDescent="0.3">
      <c r="A213747" s="19"/>
    </row>
    <row r="213773" spans="1:1" x14ac:dyDescent="0.3">
      <c r="A213773" s="19"/>
    </row>
    <row r="213799" spans="1:1" x14ac:dyDescent="0.3">
      <c r="A213799" s="19"/>
    </row>
    <row r="213825" spans="1:1" x14ac:dyDescent="0.3">
      <c r="A213825" s="19"/>
    </row>
    <row r="213851" spans="1:1" x14ac:dyDescent="0.3">
      <c r="A213851" s="19"/>
    </row>
    <row r="213877" spans="1:1" x14ac:dyDescent="0.3">
      <c r="A213877" s="19"/>
    </row>
    <row r="213903" spans="1:1" x14ac:dyDescent="0.3">
      <c r="A213903" s="19"/>
    </row>
    <row r="213929" spans="1:1" x14ac:dyDescent="0.3">
      <c r="A213929" s="19"/>
    </row>
    <row r="213955" spans="1:1" x14ac:dyDescent="0.3">
      <c r="A213955" s="19"/>
    </row>
    <row r="213981" spans="1:1" x14ac:dyDescent="0.3">
      <c r="A213981" s="19"/>
    </row>
    <row r="214007" spans="1:1" x14ac:dyDescent="0.3">
      <c r="A214007" s="19"/>
    </row>
    <row r="214033" spans="1:1" x14ac:dyDescent="0.3">
      <c r="A214033" s="19"/>
    </row>
    <row r="214059" spans="1:1" x14ac:dyDescent="0.3">
      <c r="A214059" s="19"/>
    </row>
    <row r="214085" spans="1:1" x14ac:dyDescent="0.3">
      <c r="A214085" s="19"/>
    </row>
    <row r="214111" spans="1:1" x14ac:dyDescent="0.3">
      <c r="A214111" s="19"/>
    </row>
    <row r="214137" spans="1:1" x14ac:dyDescent="0.3">
      <c r="A214137" s="19"/>
    </row>
    <row r="214163" spans="1:1" x14ac:dyDescent="0.3">
      <c r="A214163" s="19"/>
    </row>
    <row r="214189" spans="1:1" x14ac:dyDescent="0.3">
      <c r="A214189" s="19"/>
    </row>
    <row r="214215" spans="1:1" x14ac:dyDescent="0.3">
      <c r="A214215" s="19"/>
    </row>
    <row r="214241" spans="1:1" x14ac:dyDescent="0.3">
      <c r="A214241" s="19"/>
    </row>
    <row r="214267" spans="1:1" x14ac:dyDescent="0.3">
      <c r="A214267" s="19"/>
    </row>
    <row r="214293" spans="1:1" x14ac:dyDescent="0.3">
      <c r="A214293" s="19"/>
    </row>
    <row r="214319" spans="1:1" x14ac:dyDescent="0.3">
      <c r="A214319" s="19"/>
    </row>
    <row r="214345" spans="1:1" x14ac:dyDescent="0.3">
      <c r="A214345" s="19"/>
    </row>
    <row r="214371" spans="1:1" x14ac:dyDescent="0.3">
      <c r="A214371" s="19"/>
    </row>
    <row r="214397" spans="1:1" x14ac:dyDescent="0.3">
      <c r="A214397" s="19"/>
    </row>
    <row r="214423" spans="1:1" x14ac:dyDescent="0.3">
      <c r="A214423" s="19"/>
    </row>
    <row r="214449" spans="1:1" x14ac:dyDescent="0.3">
      <c r="A214449" s="19"/>
    </row>
    <row r="214475" spans="1:1" x14ac:dyDescent="0.3">
      <c r="A214475" s="19"/>
    </row>
    <row r="214501" spans="1:1" x14ac:dyDescent="0.3">
      <c r="A214501" s="19"/>
    </row>
    <row r="214527" spans="1:1" x14ac:dyDescent="0.3">
      <c r="A214527" s="19"/>
    </row>
    <row r="214553" spans="1:1" x14ac:dyDescent="0.3">
      <c r="A214553" s="19"/>
    </row>
    <row r="214579" spans="1:1" x14ac:dyDescent="0.3">
      <c r="A214579" s="19"/>
    </row>
    <row r="214605" spans="1:1" x14ac:dyDescent="0.3">
      <c r="A214605" s="19"/>
    </row>
    <row r="214631" spans="1:1" x14ac:dyDescent="0.3">
      <c r="A214631" s="19"/>
    </row>
    <row r="214657" spans="1:1" x14ac:dyDescent="0.3">
      <c r="A214657" s="19"/>
    </row>
    <row r="214683" spans="1:1" x14ac:dyDescent="0.3">
      <c r="A214683" s="19"/>
    </row>
    <row r="214709" spans="1:1" x14ac:dyDescent="0.3">
      <c r="A214709" s="19"/>
    </row>
    <row r="214735" spans="1:1" x14ac:dyDescent="0.3">
      <c r="A214735" s="19"/>
    </row>
    <row r="214761" spans="1:1" x14ac:dyDescent="0.3">
      <c r="A214761" s="19"/>
    </row>
    <row r="214787" spans="1:1" x14ac:dyDescent="0.3">
      <c r="A214787" s="19"/>
    </row>
    <row r="214813" spans="1:1" x14ac:dyDescent="0.3">
      <c r="A214813" s="19"/>
    </row>
    <row r="214839" spans="1:1" x14ac:dyDescent="0.3">
      <c r="A214839" s="19"/>
    </row>
    <row r="214865" spans="1:1" x14ac:dyDescent="0.3">
      <c r="A214865" s="19"/>
    </row>
    <row r="214891" spans="1:1" x14ac:dyDescent="0.3">
      <c r="A214891" s="19"/>
    </row>
    <row r="214917" spans="1:1" x14ac:dyDescent="0.3">
      <c r="A214917" s="19"/>
    </row>
    <row r="214943" spans="1:1" x14ac:dyDescent="0.3">
      <c r="A214943" s="19"/>
    </row>
    <row r="214969" spans="1:1" x14ac:dyDescent="0.3">
      <c r="A214969" s="19"/>
    </row>
    <row r="214995" spans="1:1" x14ac:dyDescent="0.3">
      <c r="A214995" s="19"/>
    </row>
    <row r="215021" spans="1:1" x14ac:dyDescent="0.3">
      <c r="A215021" s="19"/>
    </row>
    <row r="215047" spans="1:1" x14ac:dyDescent="0.3">
      <c r="A215047" s="19"/>
    </row>
    <row r="215073" spans="1:1" x14ac:dyDescent="0.3">
      <c r="A215073" s="19"/>
    </row>
    <row r="215099" spans="1:1" x14ac:dyDescent="0.3">
      <c r="A215099" s="19"/>
    </row>
    <row r="215125" spans="1:1" x14ac:dyDescent="0.3">
      <c r="A215125" s="19"/>
    </row>
    <row r="215151" spans="1:1" x14ac:dyDescent="0.3">
      <c r="A215151" s="19"/>
    </row>
    <row r="215177" spans="1:1" x14ac:dyDescent="0.3">
      <c r="A215177" s="19"/>
    </row>
    <row r="215203" spans="1:1" x14ac:dyDescent="0.3">
      <c r="A215203" s="19"/>
    </row>
    <row r="215229" spans="1:1" x14ac:dyDescent="0.3">
      <c r="A215229" s="19"/>
    </row>
    <row r="215255" spans="1:1" x14ac:dyDescent="0.3">
      <c r="A215255" s="19"/>
    </row>
    <row r="215281" spans="1:1" x14ac:dyDescent="0.3">
      <c r="A215281" s="19"/>
    </row>
    <row r="215307" spans="1:1" x14ac:dyDescent="0.3">
      <c r="A215307" s="19"/>
    </row>
    <row r="215333" spans="1:1" x14ac:dyDescent="0.3">
      <c r="A215333" s="19"/>
    </row>
    <row r="215359" spans="1:1" x14ac:dyDescent="0.3">
      <c r="A215359" s="19"/>
    </row>
    <row r="215385" spans="1:1" x14ac:dyDescent="0.3">
      <c r="A215385" s="19"/>
    </row>
    <row r="215411" spans="1:1" x14ac:dyDescent="0.3">
      <c r="A215411" s="19"/>
    </row>
    <row r="215437" spans="1:1" x14ac:dyDescent="0.3">
      <c r="A215437" s="19"/>
    </row>
    <row r="215463" spans="1:1" x14ac:dyDescent="0.3">
      <c r="A215463" s="19"/>
    </row>
    <row r="215489" spans="1:1" x14ac:dyDescent="0.3">
      <c r="A215489" s="19"/>
    </row>
    <row r="215515" spans="1:1" x14ac:dyDescent="0.3">
      <c r="A215515" s="19"/>
    </row>
    <row r="215541" spans="1:1" x14ac:dyDescent="0.3">
      <c r="A215541" s="19"/>
    </row>
    <row r="215567" spans="1:1" x14ac:dyDescent="0.3">
      <c r="A215567" s="19"/>
    </row>
    <row r="215593" spans="1:1" x14ac:dyDescent="0.3">
      <c r="A215593" s="19"/>
    </row>
    <row r="215619" spans="1:1" x14ac:dyDescent="0.3">
      <c r="A215619" s="19"/>
    </row>
    <row r="215645" spans="1:1" x14ac:dyDescent="0.3">
      <c r="A215645" s="19"/>
    </row>
    <row r="215671" spans="1:1" x14ac:dyDescent="0.3">
      <c r="A215671" s="19"/>
    </row>
    <row r="215697" spans="1:1" x14ac:dyDescent="0.3">
      <c r="A215697" s="19"/>
    </row>
    <row r="215723" spans="1:1" x14ac:dyDescent="0.3">
      <c r="A215723" s="19"/>
    </row>
    <row r="215749" spans="1:1" x14ac:dyDescent="0.3">
      <c r="A215749" s="19"/>
    </row>
    <row r="215775" spans="1:1" x14ac:dyDescent="0.3">
      <c r="A215775" s="19"/>
    </row>
    <row r="215801" spans="1:1" x14ac:dyDescent="0.3">
      <c r="A215801" s="19"/>
    </row>
    <row r="215827" spans="1:1" x14ac:dyDescent="0.3">
      <c r="A215827" s="19"/>
    </row>
    <row r="215853" spans="1:1" x14ac:dyDescent="0.3">
      <c r="A215853" s="19"/>
    </row>
    <row r="215879" spans="1:1" x14ac:dyDescent="0.3">
      <c r="A215879" s="19"/>
    </row>
    <row r="215905" spans="1:1" x14ac:dyDescent="0.3">
      <c r="A215905" s="19"/>
    </row>
    <row r="215931" spans="1:1" x14ac:dyDescent="0.3">
      <c r="A215931" s="19"/>
    </row>
    <row r="215957" spans="1:1" x14ac:dyDescent="0.3">
      <c r="A215957" s="19"/>
    </row>
    <row r="215983" spans="1:1" x14ac:dyDescent="0.3">
      <c r="A215983" s="19"/>
    </row>
    <row r="216009" spans="1:1" x14ac:dyDescent="0.3">
      <c r="A216009" s="19"/>
    </row>
    <row r="216035" spans="1:1" x14ac:dyDescent="0.3">
      <c r="A216035" s="19"/>
    </row>
    <row r="216061" spans="1:1" x14ac:dyDescent="0.3">
      <c r="A216061" s="19"/>
    </row>
    <row r="216087" spans="1:1" x14ac:dyDescent="0.3">
      <c r="A216087" s="19"/>
    </row>
    <row r="216113" spans="1:1" x14ac:dyDescent="0.3">
      <c r="A216113" s="19"/>
    </row>
    <row r="216139" spans="1:1" x14ac:dyDescent="0.3">
      <c r="A216139" s="19"/>
    </row>
    <row r="216165" spans="1:1" x14ac:dyDescent="0.3">
      <c r="A216165" s="19"/>
    </row>
    <row r="216191" spans="1:1" x14ac:dyDescent="0.3">
      <c r="A216191" s="19"/>
    </row>
    <row r="216217" spans="1:1" x14ac:dyDescent="0.3">
      <c r="A216217" s="19"/>
    </row>
    <row r="216243" spans="1:1" x14ac:dyDescent="0.3">
      <c r="A216243" s="19"/>
    </row>
    <row r="216269" spans="1:1" x14ac:dyDescent="0.3">
      <c r="A216269" s="19"/>
    </row>
    <row r="216295" spans="1:1" x14ac:dyDescent="0.3">
      <c r="A216295" s="19"/>
    </row>
    <row r="216321" spans="1:1" x14ac:dyDescent="0.3">
      <c r="A216321" s="19"/>
    </row>
    <row r="216347" spans="1:1" x14ac:dyDescent="0.3">
      <c r="A216347" s="19"/>
    </row>
    <row r="216373" spans="1:1" x14ac:dyDescent="0.3">
      <c r="A216373" s="19"/>
    </row>
    <row r="216399" spans="1:1" x14ac:dyDescent="0.3">
      <c r="A216399" s="19"/>
    </row>
    <row r="216425" spans="1:1" x14ac:dyDescent="0.3">
      <c r="A216425" s="19"/>
    </row>
    <row r="216451" spans="1:1" x14ac:dyDescent="0.3">
      <c r="A216451" s="19"/>
    </row>
    <row r="216477" spans="1:1" x14ac:dyDescent="0.3">
      <c r="A216477" s="19"/>
    </row>
    <row r="216503" spans="1:1" x14ac:dyDescent="0.3">
      <c r="A216503" s="19"/>
    </row>
    <row r="216529" spans="1:1" x14ac:dyDescent="0.3">
      <c r="A216529" s="19"/>
    </row>
    <row r="216555" spans="1:1" x14ac:dyDescent="0.3">
      <c r="A216555" s="19"/>
    </row>
    <row r="216581" spans="1:1" x14ac:dyDescent="0.3">
      <c r="A216581" s="19"/>
    </row>
    <row r="216607" spans="1:1" x14ac:dyDescent="0.3">
      <c r="A216607" s="19"/>
    </row>
    <row r="216633" spans="1:1" x14ac:dyDescent="0.3">
      <c r="A216633" s="19"/>
    </row>
    <row r="216659" spans="1:1" x14ac:dyDescent="0.3">
      <c r="A216659" s="19"/>
    </row>
    <row r="216685" spans="1:1" x14ac:dyDescent="0.3">
      <c r="A216685" s="19"/>
    </row>
    <row r="216711" spans="1:1" x14ac:dyDescent="0.3">
      <c r="A216711" s="19"/>
    </row>
    <row r="216737" spans="1:1" x14ac:dyDescent="0.3">
      <c r="A216737" s="19"/>
    </row>
    <row r="216763" spans="1:1" x14ac:dyDescent="0.3">
      <c r="A216763" s="19"/>
    </row>
    <row r="216789" spans="1:1" x14ac:dyDescent="0.3">
      <c r="A216789" s="19"/>
    </row>
    <row r="216815" spans="1:1" x14ac:dyDescent="0.3">
      <c r="A216815" s="19"/>
    </row>
    <row r="216841" spans="1:1" x14ac:dyDescent="0.3">
      <c r="A216841" s="19"/>
    </row>
    <row r="216867" spans="1:1" x14ac:dyDescent="0.3">
      <c r="A216867" s="19"/>
    </row>
    <row r="216893" spans="1:1" x14ac:dyDescent="0.3">
      <c r="A216893" s="19"/>
    </row>
    <row r="216919" spans="1:1" x14ac:dyDescent="0.3">
      <c r="A216919" s="19"/>
    </row>
    <row r="216945" spans="1:1" x14ac:dyDescent="0.3">
      <c r="A216945" s="19"/>
    </row>
    <row r="216971" spans="1:1" x14ac:dyDescent="0.3">
      <c r="A216971" s="19"/>
    </row>
    <row r="216997" spans="1:1" x14ac:dyDescent="0.3">
      <c r="A216997" s="19"/>
    </row>
    <row r="217023" spans="1:1" x14ac:dyDescent="0.3">
      <c r="A217023" s="19"/>
    </row>
    <row r="217049" spans="1:1" x14ac:dyDescent="0.3">
      <c r="A217049" s="19"/>
    </row>
    <row r="217075" spans="1:1" x14ac:dyDescent="0.3">
      <c r="A217075" s="19"/>
    </row>
    <row r="217101" spans="1:1" x14ac:dyDescent="0.3">
      <c r="A217101" s="19"/>
    </row>
    <row r="217127" spans="1:1" x14ac:dyDescent="0.3">
      <c r="A217127" s="19"/>
    </row>
    <row r="217153" spans="1:1" x14ac:dyDescent="0.3">
      <c r="A217153" s="19"/>
    </row>
    <row r="217179" spans="1:1" x14ac:dyDescent="0.3">
      <c r="A217179" s="19"/>
    </row>
    <row r="217205" spans="1:1" x14ac:dyDescent="0.3">
      <c r="A217205" s="19"/>
    </row>
    <row r="217231" spans="1:1" x14ac:dyDescent="0.3">
      <c r="A217231" s="19"/>
    </row>
    <row r="217257" spans="1:1" x14ac:dyDescent="0.3">
      <c r="A217257" s="19"/>
    </row>
    <row r="217283" spans="1:1" x14ac:dyDescent="0.3">
      <c r="A217283" s="19"/>
    </row>
    <row r="217309" spans="1:1" x14ac:dyDescent="0.3">
      <c r="A217309" s="19"/>
    </row>
    <row r="217335" spans="1:1" x14ac:dyDescent="0.3">
      <c r="A217335" s="19"/>
    </row>
    <row r="217361" spans="1:1" x14ac:dyDescent="0.3">
      <c r="A217361" s="19"/>
    </row>
    <row r="217387" spans="1:1" x14ac:dyDescent="0.3">
      <c r="A217387" s="19"/>
    </row>
    <row r="217413" spans="1:1" x14ac:dyDescent="0.3">
      <c r="A217413" s="19"/>
    </row>
    <row r="217439" spans="1:1" x14ac:dyDescent="0.3">
      <c r="A217439" s="19"/>
    </row>
    <row r="217465" spans="1:1" x14ac:dyDescent="0.3">
      <c r="A217465" s="19"/>
    </row>
    <row r="217491" spans="1:1" x14ac:dyDescent="0.3">
      <c r="A217491" s="19"/>
    </row>
    <row r="217517" spans="1:1" x14ac:dyDescent="0.3">
      <c r="A217517" s="19"/>
    </row>
    <row r="217543" spans="1:1" x14ac:dyDescent="0.3">
      <c r="A217543" s="19"/>
    </row>
    <row r="217569" spans="1:1" x14ac:dyDescent="0.3">
      <c r="A217569" s="19"/>
    </row>
    <row r="217595" spans="1:1" x14ac:dyDescent="0.3">
      <c r="A217595" s="19"/>
    </row>
    <row r="217621" spans="1:1" x14ac:dyDescent="0.3">
      <c r="A217621" s="19"/>
    </row>
    <row r="217647" spans="1:1" x14ac:dyDescent="0.3">
      <c r="A217647" s="19"/>
    </row>
    <row r="217673" spans="1:1" x14ac:dyDescent="0.3">
      <c r="A217673" s="19"/>
    </row>
    <row r="217699" spans="1:1" x14ac:dyDescent="0.3">
      <c r="A217699" s="19"/>
    </row>
    <row r="217725" spans="1:1" x14ac:dyDescent="0.3">
      <c r="A217725" s="19"/>
    </row>
    <row r="217751" spans="1:1" x14ac:dyDescent="0.3">
      <c r="A217751" s="19"/>
    </row>
    <row r="217777" spans="1:1" x14ac:dyDescent="0.3">
      <c r="A217777" s="19"/>
    </row>
    <row r="217803" spans="1:1" x14ac:dyDescent="0.3">
      <c r="A217803" s="19"/>
    </row>
    <row r="217829" spans="1:1" x14ac:dyDescent="0.3">
      <c r="A217829" s="19"/>
    </row>
    <row r="217855" spans="1:1" x14ac:dyDescent="0.3">
      <c r="A217855" s="19"/>
    </row>
    <row r="217881" spans="1:1" x14ac:dyDescent="0.3">
      <c r="A217881" s="19"/>
    </row>
    <row r="217907" spans="1:1" x14ac:dyDescent="0.3">
      <c r="A217907" s="19"/>
    </row>
    <row r="217933" spans="1:1" x14ac:dyDescent="0.3">
      <c r="A217933" s="19"/>
    </row>
    <row r="217959" spans="1:1" x14ac:dyDescent="0.3">
      <c r="A217959" s="19"/>
    </row>
    <row r="217985" spans="1:1" x14ac:dyDescent="0.3">
      <c r="A217985" s="19"/>
    </row>
    <row r="218011" spans="1:1" x14ac:dyDescent="0.3">
      <c r="A218011" s="19"/>
    </row>
    <row r="218037" spans="1:1" x14ac:dyDescent="0.3">
      <c r="A218037" s="19"/>
    </row>
    <row r="218063" spans="1:1" x14ac:dyDescent="0.3">
      <c r="A218063" s="19"/>
    </row>
    <row r="218089" spans="1:1" x14ac:dyDescent="0.3">
      <c r="A218089" s="19"/>
    </row>
    <row r="218115" spans="1:1" x14ac:dyDescent="0.3">
      <c r="A218115" s="19"/>
    </row>
    <row r="218141" spans="1:1" x14ac:dyDescent="0.3">
      <c r="A218141" s="19"/>
    </row>
    <row r="218167" spans="1:1" x14ac:dyDescent="0.3">
      <c r="A218167" s="19"/>
    </row>
    <row r="218193" spans="1:1" x14ac:dyDescent="0.3">
      <c r="A218193" s="19"/>
    </row>
    <row r="218219" spans="1:1" x14ac:dyDescent="0.3">
      <c r="A218219" s="19"/>
    </row>
    <row r="218245" spans="1:1" x14ac:dyDescent="0.3">
      <c r="A218245" s="19"/>
    </row>
    <row r="218271" spans="1:1" x14ac:dyDescent="0.3">
      <c r="A218271" s="19"/>
    </row>
    <row r="218297" spans="1:1" x14ac:dyDescent="0.3">
      <c r="A218297" s="19"/>
    </row>
    <row r="218323" spans="1:1" x14ac:dyDescent="0.3">
      <c r="A218323" s="19"/>
    </row>
    <row r="218349" spans="1:1" x14ac:dyDescent="0.3">
      <c r="A218349" s="19"/>
    </row>
    <row r="218375" spans="1:1" x14ac:dyDescent="0.3">
      <c r="A218375" s="19"/>
    </row>
    <row r="218401" spans="1:1" x14ac:dyDescent="0.3">
      <c r="A218401" s="19"/>
    </row>
    <row r="218427" spans="1:1" x14ac:dyDescent="0.3">
      <c r="A218427" s="19"/>
    </row>
    <row r="218453" spans="1:1" x14ac:dyDescent="0.3">
      <c r="A218453" s="19"/>
    </row>
    <row r="218479" spans="1:1" x14ac:dyDescent="0.3">
      <c r="A218479" s="19"/>
    </row>
    <row r="218505" spans="1:1" x14ac:dyDescent="0.3">
      <c r="A218505" s="19"/>
    </row>
    <row r="218531" spans="1:1" x14ac:dyDescent="0.3">
      <c r="A218531" s="19"/>
    </row>
    <row r="218557" spans="1:1" x14ac:dyDescent="0.3">
      <c r="A218557" s="19"/>
    </row>
    <row r="218583" spans="1:1" x14ac:dyDescent="0.3">
      <c r="A218583" s="19"/>
    </row>
    <row r="218609" spans="1:1" x14ac:dyDescent="0.3">
      <c r="A218609" s="19"/>
    </row>
    <row r="218635" spans="1:1" x14ac:dyDescent="0.3">
      <c r="A218635" s="19"/>
    </row>
    <row r="218661" spans="1:1" x14ac:dyDescent="0.3">
      <c r="A218661" s="19"/>
    </row>
    <row r="218687" spans="1:1" x14ac:dyDescent="0.3">
      <c r="A218687" s="19"/>
    </row>
    <row r="218713" spans="1:1" x14ac:dyDescent="0.3">
      <c r="A218713" s="19"/>
    </row>
    <row r="218739" spans="1:1" x14ac:dyDescent="0.3">
      <c r="A218739" s="19"/>
    </row>
    <row r="218765" spans="1:1" x14ac:dyDescent="0.3">
      <c r="A218765" s="19"/>
    </row>
    <row r="218791" spans="1:1" x14ac:dyDescent="0.3">
      <c r="A218791" s="19"/>
    </row>
    <row r="218817" spans="1:1" x14ac:dyDescent="0.3">
      <c r="A218817" s="19"/>
    </row>
    <row r="218843" spans="1:1" x14ac:dyDescent="0.3">
      <c r="A218843" s="19"/>
    </row>
    <row r="218869" spans="1:1" x14ac:dyDescent="0.3">
      <c r="A218869" s="19"/>
    </row>
    <row r="218895" spans="1:1" x14ac:dyDescent="0.3">
      <c r="A218895" s="19"/>
    </row>
    <row r="218921" spans="1:1" x14ac:dyDescent="0.3">
      <c r="A218921" s="19"/>
    </row>
    <row r="218947" spans="1:1" x14ac:dyDescent="0.3">
      <c r="A218947" s="19"/>
    </row>
    <row r="218973" spans="1:1" x14ac:dyDescent="0.3">
      <c r="A218973" s="19"/>
    </row>
    <row r="218999" spans="1:1" x14ac:dyDescent="0.3">
      <c r="A218999" s="19"/>
    </row>
    <row r="219025" spans="1:1" x14ac:dyDescent="0.3">
      <c r="A219025" s="19"/>
    </row>
    <row r="219051" spans="1:1" x14ac:dyDescent="0.3">
      <c r="A219051" s="19"/>
    </row>
    <row r="219077" spans="1:1" x14ac:dyDescent="0.3">
      <c r="A219077" s="19"/>
    </row>
    <row r="219103" spans="1:1" x14ac:dyDescent="0.3">
      <c r="A219103" s="19"/>
    </row>
    <row r="219129" spans="1:1" x14ac:dyDescent="0.3">
      <c r="A219129" s="19"/>
    </row>
    <row r="219155" spans="1:1" x14ac:dyDescent="0.3">
      <c r="A219155" s="19"/>
    </row>
    <row r="219181" spans="1:1" x14ac:dyDescent="0.3">
      <c r="A219181" s="19"/>
    </row>
    <row r="219207" spans="1:1" x14ac:dyDescent="0.3">
      <c r="A219207" s="19"/>
    </row>
    <row r="219233" spans="1:1" x14ac:dyDescent="0.3">
      <c r="A219233" s="19"/>
    </row>
    <row r="219259" spans="1:1" x14ac:dyDescent="0.3">
      <c r="A219259" s="19"/>
    </row>
    <row r="219285" spans="1:1" x14ac:dyDescent="0.3">
      <c r="A219285" s="19"/>
    </row>
    <row r="219311" spans="1:1" x14ac:dyDescent="0.3">
      <c r="A219311" s="19"/>
    </row>
    <row r="219337" spans="1:1" x14ac:dyDescent="0.3">
      <c r="A219337" s="19"/>
    </row>
    <row r="219363" spans="1:1" x14ac:dyDescent="0.3">
      <c r="A219363" s="19"/>
    </row>
    <row r="219389" spans="1:1" x14ac:dyDescent="0.3">
      <c r="A219389" s="19"/>
    </row>
    <row r="219415" spans="1:1" x14ac:dyDescent="0.3">
      <c r="A219415" s="19"/>
    </row>
    <row r="219441" spans="1:1" x14ac:dyDescent="0.3">
      <c r="A219441" s="19"/>
    </row>
    <row r="219467" spans="1:1" x14ac:dyDescent="0.3">
      <c r="A219467" s="19"/>
    </row>
    <row r="219493" spans="1:1" x14ac:dyDescent="0.3">
      <c r="A219493" s="19"/>
    </row>
    <row r="219519" spans="1:1" x14ac:dyDescent="0.3">
      <c r="A219519" s="19"/>
    </row>
    <row r="219545" spans="1:1" x14ac:dyDescent="0.3">
      <c r="A219545" s="19"/>
    </row>
    <row r="219571" spans="1:1" x14ac:dyDescent="0.3">
      <c r="A219571" s="19"/>
    </row>
    <row r="219597" spans="1:1" x14ac:dyDescent="0.3">
      <c r="A219597" s="19"/>
    </row>
    <row r="219623" spans="1:1" x14ac:dyDescent="0.3">
      <c r="A219623" s="19"/>
    </row>
    <row r="219649" spans="1:1" x14ac:dyDescent="0.3">
      <c r="A219649" s="19"/>
    </row>
    <row r="219675" spans="1:1" x14ac:dyDescent="0.3">
      <c r="A219675" s="19"/>
    </row>
    <row r="219701" spans="1:1" x14ac:dyDescent="0.3">
      <c r="A219701" s="19"/>
    </row>
    <row r="219727" spans="1:1" x14ac:dyDescent="0.3">
      <c r="A219727" s="19"/>
    </row>
    <row r="219753" spans="1:1" x14ac:dyDescent="0.3">
      <c r="A219753" s="19"/>
    </row>
    <row r="219779" spans="1:1" x14ac:dyDescent="0.3">
      <c r="A219779" s="19"/>
    </row>
    <row r="219805" spans="1:1" x14ac:dyDescent="0.3">
      <c r="A219805" s="19"/>
    </row>
    <row r="219831" spans="1:1" x14ac:dyDescent="0.3">
      <c r="A219831" s="19"/>
    </row>
    <row r="219857" spans="1:1" x14ac:dyDescent="0.3">
      <c r="A219857" s="19"/>
    </row>
    <row r="219883" spans="1:1" x14ac:dyDescent="0.3">
      <c r="A219883" s="19"/>
    </row>
    <row r="219909" spans="1:1" x14ac:dyDescent="0.3">
      <c r="A219909" s="19"/>
    </row>
    <row r="219935" spans="1:1" x14ac:dyDescent="0.3">
      <c r="A219935" s="19"/>
    </row>
    <row r="219961" spans="1:1" x14ac:dyDescent="0.3">
      <c r="A219961" s="19"/>
    </row>
    <row r="219987" spans="1:1" x14ac:dyDescent="0.3">
      <c r="A219987" s="19"/>
    </row>
    <row r="220013" spans="1:1" x14ac:dyDescent="0.3">
      <c r="A220013" s="19"/>
    </row>
    <row r="220039" spans="1:1" x14ac:dyDescent="0.3">
      <c r="A220039" s="19"/>
    </row>
    <row r="220065" spans="1:1" x14ac:dyDescent="0.3">
      <c r="A220065" s="19"/>
    </row>
    <row r="220091" spans="1:1" x14ac:dyDescent="0.3">
      <c r="A220091" s="19"/>
    </row>
    <row r="220117" spans="1:1" x14ac:dyDescent="0.3">
      <c r="A220117" s="19"/>
    </row>
    <row r="220143" spans="1:1" x14ac:dyDescent="0.3">
      <c r="A220143" s="19"/>
    </row>
    <row r="220169" spans="1:1" x14ac:dyDescent="0.3">
      <c r="A220169" s="19"/>
    </row>
    <row r="220195" spans="1:1" x14ac:dyDescent="0.3">
      <c r="A220195" s="19"/>
    </row>
    <row r="220221" spans="1:1" x14ac:dyDescent="0.3">
      <c r="A220221" s="19"/>
    </row>
    <row r="220247" spans="1:1" x14ac:dyDescent="0.3">
      <c r="A220247" s="19"/>
    </row>
    <row r="220273" spans="1:1" x14ac:dyDescent="0.3">
      <c r="A220273" s="19"/>
    </row>
    <row r="220299" spans="1:1" x14ac:dyDescent="0.3">
      <c r="A220299" s="19"/>
    </row>
    <row r="220325" spans="1:1" x14ac:dyDescent="0.3">
      <c r="A220325" s="19"/>
    </row>
    <row r="220351" spans="1:1" x14ac:dyDescent="0.3">
      <c r="A220351" s="19"/>
    </row>
    <row r="220377" spans="1:1" x14ac:dyDescent="0.3">
      <c r="A220377" s="19"/>
    </row>
    <row r="220403" spans="1:1" x14ac:dyDescent="0.3">
      <c r="A220403" s="19"/>
    </row>
    <row r="220429" spans="1:1" x14ac:dyDescent="0.3">
      <c r="A220429" s="19"/>
    </row>
    <row r="220455" spans="1:1" x14ac:dyDescent="0.3">
      <c r="A220455" s="19"/>
    </row>
    <row r="220481" spans="1:1" x14ac:dyDescent="0.3">
      <c r="A220481" s="19"/>
    </row>
    <row r="220507" spans="1:1" x14ac:dyDescent="0.3">
      <c r="A220507" s="19"/>
    </row>
    <row r="220533" spans="1:1" x14ac:dyDescent="0.3">
      <c r="A220533" s="19"/>
    </row>
    <row r="220559" spans="1:1" x14ac:dyDescent="0.3">
      <c r="A220559" s="19"/>
    </row>
    <row r="220585" spans="1:1" x14ac:dyDescent="0.3">
      <c r="A220585" s="19"/>
    </row>
    <row r="220611" spans="1:1" x14ac:dyDescent="0.3">
      <c r="A220611" s="19"/>
    </row>
    <row r="220637" spans="1:1" x14ac:dyDescent="0.3">
      <c r="A220637" s="19"/>
    </row>
    <row r="220663" spans="1:1" x14ac:dyDescent="0.3">
      <c r="A220663" s="19"/>
    </row>
    <row r="220689" spans="1:1" x14ac:dyDescent="0.3">
      <c r="A220689" s="19"/>
    </row>
    <row r="220715" spans="1:1" x14ac:dyDescent="0.3">
      <c r="A220715" s="19"/>
    </row>
    <row r="220741" spans="1:1" x14ac:dyDescent="0.3">
      <c r="A220741" s="19"/>
    </row>
    <row r="220767" spans="1:1" x14ac:dyDescent="0.3">
      <c r="A220767" s="19"/>
    </row>
    <row r="220793" spans="1:1" x14ac:dyDescent="0.3">
      <c r="A220793" s="19"/>
    </row>
    <row r="220819" spans="1:1" x14ac:dyDescent="0.3">
      <c r="A220819" s="19"/>
    </row>
    <row r="220845" spans="1:1" x14ac:dyDescent="0.3">
      <c r="A220845" s="19"/>
    </row>
    <row r="220871" spans="1:1" x14ac:dyDescent="0.3">
      <c r="A220871" s="19"/>
    </row>
    <row r="220897" spans="1:1" x14ac:dyDescent="0.3">
      <c r="A220897" s="19"/>
    </row>
    <row r="220923" spans="1:1" x14ac:dyDescent="0.3">
      <c r="A220923" s="19"/>
    </row>
    <row r="220949" spans="1:1" x14ac:dyDescent="0.3">
      <c r="A220949" s="19"/>
    </row>
    <row r="220975" spans="1:1" x14ac:dyDescent="0.3">
      <c r="A220975" s="19"/>
    </row>
    <row r="221001" spans="1:1" x14ac:dyDescent="0.3">
      <c r="A221001" s="19"/>
    </row>
    <row r="221027" spans="1:1" x14ac:dyDescent="0.3">
      <c r="A221027" s="19"/>
    </row>
    <row r="221053" spans="1:1" x14ac:dyDescent="0.3">
      <c r="A221053" s="19"/>
    </row>
    <row r="221079" spans="1:1" x14ac:dyDescent="0.3">
      <c r="A221079" s="19"/>
    </row>
    <row r="221105" spans="1:1" x14ac:dyDescent="0.3">
      <c r="A221105" s="19"/>
    </row>
    <row r="221131" spans="1:1" x14ac:dyDescent="0.3">
      <c r="A221131" s="19"/>
    </row>
    <row r="221157" spans="1:1" x14ac:dyDescent="0.3">
      <c r="A221157" s="19"/>
    </row>
    <row r="221183" spans="1:1" x14ac:dyDescent="0.3">
      <c r="A221183" s="19"/>
    </row>
    <row r="221209" spans="1:1" x14ac:dyDescent="0.3">
      <c r="A221209" s="19"/>
    </row>
    <row r="221235" spans="1:1" x14ac:dyDescent="0.3">
      <c r="A221235" s="19"/>
    </row>
    <row r="221261" spans="1:1" x14ac:dyDescent="0.3">
      <c r="A221261" s="19"/>
    </row>
    <row r="221287" spans="1:1" x14ac:dyDescent="0.3">
      <c r="A221287" s="19"/>
    </row>
    <row r="221313" spans="1:1" x14ac:dyDescent="0.3">
      <c r="A221313" s="19"/>
    </row>
    <row r="221339" spans="1:1" x14ac:dyDescent="0.3">
      <c r="A221339" s="19"/>
    </row>
    <row r="221365" spans="1:1" x14ac:dyDescent="0.3">
      <c r="A221365" s="19"/>
    </row>
    <row r="221391" spans="1:1" x14ac:dyDescent="0.3">
      <c r="A221391" s="19"/>
    </row>
    <row r="221417" spans="1:1" x14ac:dyDescent="0.3">
      <c r="A221417" s="19"/>
    </row>
    <row r="221443" spans="1:1" x14ac:dyDescent="0.3">
      <c r="A221443" s="19"/>
    </row>
    <row r="221469" spans="1:1" x14ac:dyDescent="0.3">
      <c r="A221469" s="19"/>
    </row>
    <row r="221495" spans="1:1" x14ac:dyDescent="0.3">
      <c r="A221495" s="19"/>
    </row>
    <row r="221521" spans="1:1" x14ac:dyDescent="0.3">
      <c r="A221521" s="19"/>
    </row>
    <row r="221547" spans="1:1" x14ac:dyDescent="0.3">
      <c r="A221547" s="19"/>
    </row>
    <row r="221573" spans="1:1" x14ac:dyDescent="0.3">
      <c r="A221573" s="19"/>
    </row>
    <row r="221599" spans="1:1" x14ac:dyDescent="0.3">
      <c r="A221599" s="19"/>
    </row>
    <row r="221625" spans="1:1" x14ac:dyDescent="0.3">
      <c r="A221625" s="19"/>
    </row>
    <row r="221651" spans="1:1" x14ac:dyDescent="0.3">
      <c r="A221651" s="19"/>
    </row>
    <row r="221677" spans="1:1" x14ac:dyDescent="0.3">
      <c r="A221677" s="19"/>
    </row>
    <row r="221703" spans="1:1" x14ac:dyDescent="0.3">
      <c r="A221703" s="19"/>
    </row>
    <row r="221729" spans="1:1" x14ac:dyDescent="0.3">
      <c r="A221729" s="19"/>
    </row>
    <row r="221755" spans="1:1" x14ac:dyDescent="0.3">
      <c r="A221755" s="19"/>
    </row>
    <row r="221781" spans="1:1" x14ac:dyDescent="0.3">
      <c r="A221781" s="19"/>
    </row>
    <row r="221807" spans="1:1" x14ac:dyDescent="0.3">
      <c r="A221807" s="19"/>
    </row>
    <row r="221833" spans="1:1" x14ac:dyDescent="0.3">
      <c r="A221833" s="19"/>
    </row>
    <row r="221859" spans="1:1" x14ac:dyDescent="0.3">
      <c r="A221859" s="19"/>
    </row>
    <row r="221885" spans="1:1" x14ac:dyDescent="0.3">
      <c r="A221885" s="19"/>
    </row>
    <row r="221911" spans="1:1" x14ac:dyDescent="0.3">
      <c r="A221911" s="19"/>
    </row>
    <row r="221937" spans="1:1" x14ac:dyDescent="0.3">
      <c r="A221937" s="19"/>
    </row>
    <row r="221963" spans="1:1" x14ac:dyDescent="0.3">
      <c r="A221963" s="19"/>
    </row>
    <row r="221989" spans="1:1" x14ac:dyDescent="0.3">
      <c r="A221989" s="19"/>
    </row>
    <row r="222015" spans="1:1" x14ac:dyDescent="0.3">
      <c r="A222015" s="19"/>
    </row>
    <row r="222041" spans="1:1" x14ac:dyDescent="0.3">
      <c r="A222041" s="19"/>
    </row>
    <row r="222067" spans="1:1" x14ac:dyDescent="0.3">
      <c r="A222067" s="19"/>
    </row>
    <row r="222093" spans="1:1" x14ac:dyDescent="0.3">
      <c r="A222093" s="19"/>
    </row>
    <row r="222119" spans="1:1" x14ac:dyDescent="0.3">
      <c r="A222119" s="19"/>
    </row>
    <row r="222145" spans="1:1" x14ac:dyDescent="0.3">
      <c r="A222145" s="19"/>
    </row>
    <row r="222171" spans="1:1" x14ac:dyDescent="0.3">
      <c r="A222171" s="19"/>
    </row>
    <row r="222197" spans="1:1" x14ac:dyDescent="0.3">
      <c r="A222197" s="19"/>
    </row>
    <row r="222223" spans="1:1" x14ac:dyDescent="0.3">
      <c r="A222223" s="19"/>
    </row>
    <row r="222249" spans="1:1" x14ac:dyDescent="0.3">
      <c r="A222249" s="19"/>
    </row>
    <row r="222275" spans="1:1" x14ac:dyDescent="0.3">
      <c r="A222275" s="19"/>
    </row>
    <row r="222301" spans="1:1" x14ac:dyDescent="0.3">
      <c r="A222301" s="19"/>
    </row>
    <row r="222327" spans="1:1" x14ac:dyDescent="0.3">
      <c r="A222327" s="19"/>
    </row>
    <row r="222353" spans="1:1" x14ac:dyDescent="0.3">
      <c r="A222353" s="19"/>
    </row>
    <row r="222379" spans="1:1" x14ac:dyDescent="0.3">
      <c r="A222379" s="19"/>
    </row>
    <row r="222405" spans="1:1" x14ac:dyDescent="0.3">
      <c r="A222405" s="19"/>
    </row>
    <row r="222431" spans="1:1" x14ac:dyDescent="0.3">
      <c r="A222431" s="19"/>
    </row>
    <row r="222457" spans="1:1" x14ac:dyDescent="0.3">
      <c r="A222457" s="19"/>
    </row>
    <row r="222483" spans="1:1" x14ac:dyDescent="0.3">
      <c r="A222483" s="19"/>
    </row>
    <row r="222509" spans="1:1" x14ac:dyDescent="0.3">
      <c r="A222509" s="19"/>
    </row>
    <row r="222535" spans="1:1" x14ac:dyDescent="0.3">
      <c r="A222535" s="19"/>
    </row>
    <row r="222561" spans="1:1" x14ac:dyDescent="0.3">
      <c r="A222561" s="19"/>
    </row>
    <row r="222587" spans="1:1" x14ac:dyDescent="0.3">
      <c r="A222587" s="19"/>
    </row>
    <row r="222613" spans="1:1" x14ac:dyDescent="0.3">
      <c r="A222613" s="19"/>
    </row>
    <row r="222639" spans="1:1" x14ac:dyDescent="0.3">
      <c r="A222639" s="19"/>
    </row>
    <row r="222665" spans="1:1" x14ac:dyDescent="0.3">
      <c r="A222665" s="19"/>
    </row>
    <row r="222691" spans="1:1" x14ac:dyDescent="0.3">
      <c r="A222691" s="19"/>
    </row>
    <row r="222717" spans="1:1" x14ac:dyDescent="0.3">
      <c r="A222717" s="19"/>
    </row>
    <row r="222743" spans="1:1" x14ac:dyDescent="0.3">
      <c r="A222743" s="19"/>
    </row>
    <row r="222769" spans="1:1" x14ac:dyDescent="0.3">
      <c r="A222769" s="19"/>
    </row>
    <row r="222795" spans="1:1" x14ac:dyDescent="0.3">
      <c r="A222795" s="19"/>
    </row>
    <row r="222821" spans="1:1" x14ac:dyDescent="0.3">
      <c r="A222821" s="19"/>
    </row>
    <row r="222847" spans="1:1" x14ac:dyDescent="0.3">
      <c r="A222847" s="19"/>
    </row>
    <row r="222873" spans="1:1" x14ac:dyDescent="0.3">
      <c r="A222873" s="19"/>
    </row>
    <row r="222899" spans="1:1" x14ac:dyDescent="0.3">
      <c r="A222899" s="19"/>
    </row>
    <row r="222925" spans="1:1" x14ac:dyDescent="0.3">
      <c r="A222925" s="19"/>
    </row>
    <row r="222951" spans="1:1" x14ac:dyDescent="0.3">
      <c r="A222951" s="19"/>
    </row>
    <row r="222977" spans="1:1" x14ac:dyDescent="0.3">
      <c r="A222977" s="19"/>
    </row>
    <row r="223003" spans="1:1" x14ac:dyDescent="0.3">
      <c r="A223003" s="19"/>
    </row>
    <row r="223029" spans="1:1" x14ac:dyDescent="0.3">
      <c r="A223029" s="19"/>
    </row>
    <row r="223055" spans="1:1" x14ac:dyDescent="0.3">
      <c r="A223055" s="19"/>
    </row>
    <row r="223081" spans="1:1" x14ac:dyDescent="0.3">
      <c r="A223081" s="19"/>
    </row>
    <row r="223107" spans="1:1" x14ac:dyDescent="0.3">
      <c r="A223107" s="19"/>
    </row>
    <row r="223133" spans="1:1" x14ac:dyDescent="0.3">
      <c r="A223133" s="19"/>
    </row>
    <row r="223159" spans="1:1" x14ac:dyDescent="0.3">
      <c r="A223159" s="19"/>
    </row>
    <row r="223185" spans="1:1" x14ac:dyDescent="0.3">
      <c r="A223185" s="19"/>
    </row>
    <row r="223211" spans="1:1" x14ac:dyDescent="0.3">
      <c r="A223211" s="19"/>
    </row>
    <row r="223237" spans="1:1" x14ac:dyDescent="0.3">
      <c r="A223237" s="19"/>
    </row>
    <row r="223263" spans="1:1" x14ac:dyDescent="0.3">
      <c r="A223263" s="19"/>
    </row>
    <row r="223289" spans="1:1" x14ac:dyDescent="0.3">
      <c r="A223289" s="19"/>
    </row>
    <row r="223315" spans="1:1" x14ac:dyDescent="0.3">
      <c r="A223315" s="19"/>
    </row>
    <row r="223341" spans="1:1" x14ac:dyDescent="0.3">
      <c r="A223341" s="19"/>
    </row>
    <row r="223367" spans="1:1" x14ac:dyDescent="0.3">
      <c r="A223367" s="19"/>
    </row>
    <row r="223393" spans="1:1" x14ac:dyDescent="0.3">
      <c r="A223393" s="19"/>
    </row>
    <row r="223419" spans="1:1" x14ac:dyDescent="0.3">
      <c r="A223419" s="19"/>
    </row>
    <row r="223445" spans="1:1" x14ac:dyDescent="0.3">
      <c r="A223445" s="19"/>
    </row>
    <row r="223471" spans="1:1" x14ac:dyDescent="0.3">
      <c r="A223471" s="19"/>
    </row>
    <row r="223497" spans="1:1" x14ac:dyDescent="0.3">
      <c r="A223497" s="19"/>
    </row>
    <row r="223523" spans="1:1" x14ac:dyDescent="0.3">
      <c r="A223523" s="19"/>
    </row>
    <row r="223549" spans="1:1" x14ac:dyDescent="0.3">
      <c r="A223549" s="19"/>
    </row>
    <row r="223575" spans="1:1" x14ac:dyDescent="0.3">
      <c r="A223575" s="19"/>
    </row>
    <row r="223601" spans="1:1" x14ac:dyDescent="0.3">
      <c r="A223601" s="19"/>
    </row>
    <row r="223627" spans="1:1" x14ac:dyDescent="0.3">
      <c r="A223627" s="19"/>
    </row>
    <row r="223653" spans="1:1" x14ac:dyDescent="0.3">
      <c r="A223653" s="19"/>
    </row>
    <row r="223679" spans="1:1" x14ac:dyDescent="0.3">
      <c r="A223679" s="19"/>
    </row>
    <row r="223705" spans="1:1" x14ac:dyDescent="0.3">
      <c r="A223705" s="19"/>
    </row>
    <row r="223731" spans="1:1" x14ac:dyDescent="0.3">
      <c r="A223731" s="19"/>
    </row>
    <row r="223757" spans="1:1" x14ac:dyDescent="0.3">
      <c r="A223757" s="19"/>
    </row>
    <row r="223783" spans="1:1" x14ac:dyDescent="0.3">
      <c r="A223783" s="19"/>
    </row>
    <row r="223809" spans="1:1" x14ac:dyDescent="0.3">
      <c r="A223809" s="19"/>
    </row>
    <row r="223835" spans="1:1" x14ac:dyDescent="0.3">
      <c r="A223835" s="19"/>
    </row>
    <row r="223861" spans="1:1" x14ac:dyDescent="0.3">
      <c r="A223861" s="19"/>
    </row>
    <row r="223887" spans="1:1" x14ac:dyDescent="0.3">
      <c r="A223887" s="19"/>
    </row>
    <row r="223913" spans="1:1" x14ac:dyDescent="0.3">
      <c r="A223913" s="19"/>
    </row>
    <row r="223939" spans="1:1" x14ac:dyDescent="0.3">
      <c r="A223939" s="19"/>
    </row>
    <row r="223965" spans="1:1" x14ac:dyDescent="0.3">
      <c r="A223965" s="19"/>
    </row>
    <row r="223991" spans="1:1" x14ac:dyDescent="0.3">
      <c r="A223991" s="19"/>
    </row>
    <row r="224017" spans="1:1" x14ac:dyDescent="0.3">
      <c r="A224017" s="19"/>
    </row>
    <row r="224043" spans="1:1" x14ac:dyDescent="0.3">
      <c r="A224043" s="19"/>
    </row>
    <row r="224069" spans="1:1" x14ac:dyDescent="0.3">
      <c r="A224069" s="19"/>
    </row>
    <row r="224095" spans="1:1" x14ac:dyDescent="0.3">
      <c r="A224095" s="19"/>
    </row>
    <row r="224121" spans="1:1" x14ac:dyDescent="0.3">
      <c r="A224121" s="19"/>
    </row>
    <row r="224147" spans="1:1" x14ac:dyDescent="0.3">
      <c r="A224147" s="19"/>
    </row>
    <row r="224173" spans="1:1" x14ac:dyDescent="0.3">
      <c r="A224173" s="19"/>
    </row>
    <row r="224199" spans="1:1" x14ac:dyDescent="0.3">
      <c r="A224199" s="19"/>
    </row>
    <row r="224225" spans="1:1" x14ac:dyDescent="0.3">
      <c r="A224225" s="19"/>
    </row>
    <row r="224251" spans="1:1" x14ac:dyDescent="0.3">
      <c r="A224251" s="19"/>
    </row>
    <row r="224277" spans="1:1" x14ac:dyDescent="0.3">
      <c r="A224277" s="19"/>
    </row>
    <row r="224303" spans="1:1" x14ac:dyDescent="0.3">
      <c r="A224303" s="19"/>
    </row>
    <row r="224329" spans="1:1" x14ac:dyDescent="0.3">
      <c r="A224329" s="19"/>
    </row>
    <row r="224355" spans="1:1" x14ac:dyDescent="0.3">
      <c r="A224355" s="19"/>
    </row>
    <row r="224381" spans="1:1" x14ac:dyDescent="0.3">
      <c r="A224381" s="19"/>
    </row>
    <row r="224407" spans="1:1" x14ac:dyDescent="0.3">
      <c r="A224407" s="19"/>
    </row>
    <row r="224433" spans="1:1" x14ac:dyDescent="0.3">
      <c r="A224433" s="19"/>
    </row>
    <row r="224459" spans="1:1" x14ac:dyDescent="0.3">
      <c r="A224459" s="19"/>
    </row>
    <row r="224485" spans="1:1" x14ac:dyDescent="0.3">
      <c r="A224485" s="19"/>
    </row>
    <row r="224511" spans="1:1" x14ac:dyDescent="0.3">
      <c r="A224511" s="19"/>
    </row>
    <row r="224537" spans="1:1" x14ac:dyDescent="0.3">
      <c r="A224537" s="19"/>
    </row>
    <row r="224563" spans="1:1" x14ac:dyDescent="0.3">
      <c r="A224563" s="19"/>
    </row>
    <row r="224589" spans="1:1" x14ac:dyDescent="0.3">
      <c r="A224589" s="19"/>
    </row>
    <row r="224615" spans="1:1" x14ac:dyDescent="0.3">
      <c r="A224615" s="19"/>
    </row>
    <row r="224641" spans="1:1" x14ac:dyDescent="0.3">
      <c r="A224641" s="19"/>
    </row>
    <row r="224667" spans="1:1" x14ac:dyDescent="0.3">
      <c r="A224667" s="19"/>
    </row>
    <row r="224693" spans="1:1" x14ac:dyDescent="0.3">
      <c r="A224693" s="19"/>
    </row>
    <row r="224719" spans="1:1" x14ac:dyDescent="0.3">
      <c r="A224719" s="19"/>
    </row>
    <row r="224745" spans="1:1" x14ac:dyDescent="0.3">
      <c r="A224745" s="19"/>
    </row>
    <row r="224771" spans="1:1" x14ac:dyDescent="0.3">
      <c r="A224771" s="19"/>
    </row>
    <row r="224797" spans="1:1" x14ac:dyDescent="0.3">
      <c r="A224797" s="19"/>
    </row>
    <row r="224823" spans="1:1" x14ac:dyDescent="0.3">
      <c r="A224823" s="19"/>
    </row>
    <row r="224849" spans="1:1" x14ac:dyDescent="0.3">
      <c r="A224849" s="19"/>
    </row>
    <row r="224875" spans="1:1" x14ac:dyDescent="0.3">
      <c r="A224875" s="19"/>
    </row>
    <row r="224901" spans="1:1" x14ac:dyDescent="0.3">
      <c r="A224901" s="19"/>
    </row>
    <row r="224927" spans="1:1" x14ac:dyDescent="0.3">
      <c r="A224927" s="19"/>
    </row>
    <row r="224953" spans="1:1" x14ac:dyDescent="0.3">
      <c r="A224953" s="19"/>
    </row>
    <row r="224979" spans="1:1" x14ac:dyDescent="0.3">
      <c r="A224979" s="19"/>
    </row>
    <row r="225005" spans="1:1" x14ac:dyDescent="0.3">
      <c r="A225005" s="19"/>
    </row>
    <row r="225031" spans="1:1" x14ac:dyDescent="0.3">
      <c r="A225031" s="19"/>
    </row>
    <row r="225057" spans="1:1" x14ac:dyDescent="0.3">
      <c r="A225057" s="19"/>
    </row>
    <row r="225083" spans="1:1" x14ac:dyDescent="0.3">
      <c r="A225083" s="19"/>
    </row>
    <row r="225109" spans="1:1" x14ac:dyDescent="0.3">
      <c r="A225109" s="19"/>
    </row>
    <row r="225135" spans="1:1" x14ac:dyDescent="0.3">
      <c r="A225135" s="19"/>
    </row>
    <row r="225161" spans="1:1" x14ac:dyDescent="0.3">
      <c r="A225161" s="19"/>
    </row>
    <row r="225187" spans="1:1" x14ac:dyDescent="0.3">
      <c r="A225187" s="19"/>
    </row>
    <row r="225213" spans="1:1" x14ac:dyDescent="0.3">
      <c r="A225213" s="19"/>
    </row>
    <row r="225239" spans="1:1" x14ac:dyDescent="0.3">
      <c r="A225239" s="19"/>
    </row>
    <row r="225265" spans="1:1" x14ac:dyDescent="0.3">
      <c r="A225265" s="19"/>
    </row>
    <row r="225291" spans="1:1" x14ac:dyDescent="0.3">
      <c r="A225291" s="19"/>
    </row>
    <row r="225317" spans="1:1" x14ac:dyDescent="0.3">
      <c r="A225317" s="19"/>
    </row>
    <row r="225343" spans="1:1" x14ac:dyDescent="0.3">
      <c r="A225343" s="19"/>
    </row>
    <row r="225369" spans="1:1" x14ac:dyDescent="0.3">
      <c r="A225369" s="19"/>
    </row>
    <row r="225395" spans="1:1" x14ac:dyDescent="0.3">
      <c r="A225395" s="19"/>
    </row>
    <row r="225421" spans="1:1" x14ac:dyDescent="0.3">
      <c r="A225421" s="19"/>
    </row>
    <row r="225447" spans="1:1" x14ac:dyDescent="0.3">
      <c r="A225447" s="19"/>
    </row>
    <row r="225473" spans="1:1" x14ac:dyDescent="0.3">
      <c r="A225473" s="19"/>
    </row>
    <row r="225499" spans="1:1" x14ac:dyDescent="0.3">
      <c r="A225499" s="19"/>
    </row>
    <row r="225525" spans="1:1" x14ac:dyDescent="0.3">
      <c r="A225525" s="19"/>
    </row>
    <row r="225551" spans="1:1" x14ac:dyDescent="0.3">
      <c r="A225551" s="19"/>
    </row>
    <row r="225577" spans="1:1" x14ac:dyDescent="0.3">
      <c r="A225577" s="19"/>
    </row>
    <row r="225603" spans="1:1" x14ac:dyDescent="0.3">
      <c r="A225603" s="19"/>
    </row>
    <row r="225629" spans="1:1" x14ac:dyDescent="0.3">
      <c r="A225629" s="19"/>
    </row>
    <row r="225655" spans="1:1" x14ac:dyDescent="0.3">
      <c r="A225655" s="19"/>
    </row>
    <row r="225681" spans="1:1" x14ac:dyDescent="0.3">
      <c r="A225681" s="19"/>
    </row>
    <row r="225707" spans="1:1" x14ac:dyDescent="0.3">
      <c r="A225707" s="19"/>
    </row>
    <row r="225733" spans="1:1" x14ac:dyDescent="0.3">
      <c r="A225733" s="19"/>
    </row>
    <row r="225759" spans="1:1" x14ac:dyDescent="0.3">
      <c r="A225759" s="19"/>
    </row>
    <row r="225785" spans="1:1" x14ac:dyDescent="0.3">
      <c r="A225785" s="19"/>
    </row>
    <row r="225811" spans="1:1" x14ac:dyDescent="0.3">
      <c r="A225811" s="19"/>
    </row>
    <row r="225837" spans="1:1" x14ac:dyDescent="0.3">
      <c r="A225837" s="19"/>
    </row>
    <row r="225863" spans="1:1" x14ac:dyDescent="0.3">
      <c r="A225863" s="19"/>
    </row>
    <row r="225889" spans="1:1" x14ac:dyDescent="0.3">
      <c r="A225889" s="19"/>
    </row>
    <row r="225915" spans="1:1" x14ac:dyDescent="0.3">
      <c r="A225915" s="19"/>
    </row>
    <row r="225941" spans="1:1" x14ac:dyDescent="0.3">
      <c r="A225941" s="19"/>
    </row>
    <row r="225967" spans="1:1" x14ac:dyDescent="0.3">
      <c r="A225967" s="19"/>
    </row>
    <row r="225993" spans="1:1" x14ac:dyDescent="0.3">
      <c r="A225993" s="19"/>
    </row>
    <row r="226019" spans="1:1" x14ac:dyDescent="0.3">
      <c r="A226019" s="19"/>
    </row>
    <row r="226045" spans="1:1" x14ac:dyDescent="0.3">
      <c r="A226045" s="19"/>
    </row>
    <row r="226071" spans="1:1" x14ac:dyDescent="0.3">
      <c r="A226071" s="19"/>
    </row>
    <row r="226097" spans="1:1" x14ac:dyDescent="0.3">
      <c r="A226097" s="19"/>
    </row>
    <row r="226123" spans="1:1" x14ac:dyDescent="0.3">
      <c r="A226123" s="19"/>
    </row>
    <row r="226149" spans="1:1" x14ac:dyDescent="0.3">
      <c r="A226149" s="19"/>
    </row>
    <row r="226175" spans="1:1" x14ac:dyDescent="0.3">
      <c r="A226175" s="19"/>
    </row>
    <row r="226201" spans="1:1" x14ac:dyDescent="0.3">
      <c r="A226201" s="19"/>
    </row>
    <row r="226227" spans="1:1" x14ac:dyDescent="0.3">
      <c r="A226227" s="19"/>
    </row>
    <row r="226253" spans="1:1" x14ac:dyDescent="0.3">
      <c r="A226253" s="19"/>
    </row>
    <row r="226279" spans="1:1" x14ac:dyDescent="0.3">
      <c r="A226279" s="19"/>
    </row>
    <row r="226305" spans="1:1" x14ac:dyDescent="0.3">
      <c r="A226305" s="19"/>
    </row>
    <row r="226331" spans="1:1" x14ac:dyDescent="0.3">
      <c r="A226331" s="19"/>
    </row>
    <row r="226357" spans="1:1" x14ac:dyDescent="0.3">
      <c r="A226357" s="19"/>
    </row>
    <row r="226383" spans="1:1" x14ac:dyDescent="0.3">
      <c r="A226383" s="19"/>
    </row>
    <row r="226409" spans="1:1" x14ac:dyDescent="0.3">
      <c r="A226409" s="19"/>
    </row>
    <row r="226435" spans="1:1" x14ac:dyDescent="0.3">
      <c r="A226435" s="19"/>
    </row>
    <row r="226461" spans="1:1" x14ac:dyDescent="0.3">
      <c r="A226461" s="19"/>
    </row>
    <row r="226487" spans="1:1" x14ac:dyDescent="0.3">
      <c r="A226487" s="19"/>
    </row>
    <row r="226513" spans="1:1" x14ac:dyDescent="0.3">
      <c r="A226513" s="19"/>
    </row>
    <row r="226539" spans="1:1" x14ac:dyDescent="0.3">
      <c r="A226539" s="19"/>
    </row>
    <row r="226565" spans="1:1" x14ac:dyDescent="0.3">
      <c r="A226565" s="19"/>
    </row>
    <row r="226591" spans="1:1" x14ac:dyDescent="0.3">
      <c r="A226591" s="19"/>
    </row>
    <row r="226617" spans="1:1" x14ac:dyDescent="0.3">
      <c r="A226617" s="19"/>
    </row>
    <row r="226643" spans="1:1" x14ac:dyDescent="0.3">
      <c r="A226643" s="19"/>
    </row>
    <row r="226669" spans="1:1" x14ac:dyDescent="0.3">
      <c r="A226669" s="19"/>
    </row>
    <row r="226695" spans="1:1" x14ac:dyDescent="0.3">
      <c r="A226695" s="19"/>
    </row>
    <row r="226721" spans="1:1" x14ac:dyDescent="0.3">
      <c r="A226721" s="19"/>
    </row>
    <row r="226747" spans="1:1" x14ac:dyDescent="0.3">
      <c r="A226747" s="19"/>
    </row>
    <row r="226773" spans="1:1" x14ac:dyDescent="0.3">
      <c r="A226773" s="19"/>
    </row>
    <row r="226799" spans="1:1" x14ac:dyDescent="0.3">
      <c r="A226799" s="19"/>
    </row>
    <row r="226825" spans="1:1" x14ac:dyDescent="0.3">
      <c r="A226825" s="19"/>
    </row>
    <row r="226851" spans="1:1" x14ac:dyDescent="0.3">
      <c r="A226851" s="19"/>
    </row>
    <row r="226877" spans="1:1" x14ac:dyDescent="0.3">
      <c r="A226877" s="19"/>
    </row>
    <row r="226903" spans="1:1" x14ac:dyDescent="0.3">
      <c r="A226903" s="19"/>
    </row>
    <row r="226929" spans="1:1" x14ac:dyDescent="0.3">
      <c r="A226929" s="19"/>
    </row>
    <row r="226955" spans="1:1" x14ac:dyDescent="0.3">
      <c r="A226955" s="19"/>
    </row>
    <row r="226981" spans="1:1" x14ac:dyDescent="0.3">
      <c r="A226981" s="19"/>
    </row>
    <row r="227007" spans="1:1" x14ac:dyDescent="0.3">
      <c r="A227007" s="19"/>
    </row>
    <row r="227033" spans="1:1" x14ac:dyDescent="0.3">
      <c r="A227033" s="19"/>
    </row>
    <row r="227059" spans="1:1" x14ac:dyDescent="0.3">
      <c r="A227059" s="19"/>
    </row>
    <row r="227085" spans="1:1" x14ac:dyDescent="0.3">
      <c r="A227085" s="19"/>
    </row>
    <row r="227111" spans="1:1" x14ac:dyDescent="0.3">
      <c r="A227111" s="19"/>
    </row>
    <row r="227137" spans="1:1" x14ac:dyDescent="0.3">
      <c r="A227137" s="19"/>
    </row>
    <row r="227163" spans="1:1" x14ac:dyDescent="0.3">
      <c r="A227163" s="19"/>
    </row>
    <row r="227189" spans="1:1" x14ac:dyDescent="0.3">
      <c r="A227189" s="19"/>
    </row>
    <row r="227215" spans="1:1" x14ac:dyDescent="0.3">
      <c r="A227215" s="19"/>
    </row>
    <row r="227241" spans="1:1" x14ac:dyDescent="0.3">
      <c r="A227241" s="19"/>
    </row>
    <row r="227267" spans="1:1" x14ac:dyDescent="0.3">
      <c r="A227267" s="19"/>
    </row>
    <row r="227293" spans="1:1" x14ac:dyDescent="0.3">
      <c r="A227293" s="19"/>
    </row>
    <row r="227319" spans="1:1" x14ac:dyDescent="0.3">
      <c r="A227319" s="19"/>
    </row>
    <row r="227345" spans="1:1" x14ac:dyDescent="0.3">
      <c r="A227345" s="19"/>
    </row>
    <row r="227371" spans="1:1" x14ac:dyDescent="0.3">
      <c r="A227371" s="19"/>
    </row>
    <row r="227397" spans="1:1" x14ac:dyDescent="0.3">
      <c r="A227397" s="19"/>
    </row>
    <row r="227423" spans="1:1" x14ac:dyDescent="0.3">
      <c r="A227423" s="19"/>
    </row>
    <row r="227449" spans="1:1" x14ac:dyDescent="0.3">
      <c r="A227449" s="19"/>
    </row>
    <row r="227475" spans="1:1" x14ac:dyDescent="0.3">
      <c r="A227475" s="19"/>
    </row>
    <row r="227501" spans="1:1" x14ac:dyDescent="0.3">
      <c r="A227501" s="19"/>
    </row>
    <row r="227527" spans="1:1" x14ac:dyDescent="0.3">
      <c r="A227527" s="19"/>
    </row>
    <row r="227553" spans="1:1" x14ac:dyDescent="0.3">
      <c r="A227553" s="19"/>
    </row>
    <row r="227579" spans="1:1" x14ac:dyDescent="0.3">
      <c r="A227579" s="19"/>
    </row>
    <row r="227605" spans="1:1" x14ac:dyDescent="0.3">
      <c r="A227605" s="19"/>
    </row>
    <row r="227631" spans="1:1" x14ac:dyDescent="0.3">
      <c r="A227631" s="19"/>
    </row>
    <row r="227657" spans="1:1" x14ac:dyDescent="0.3">
      <c r="A227657" s="19"/>
    </row>
    <row r="227683" spans="1:1" x14ac:dyDescent="0.3">
      <c r="A227683" s="19"/>
    </row>
    <row r="227709" spans="1:1" x14ac:dyDescent="0.3">
      <c r="A227709" s="19"/>
    </row>
    <row r="227735" spans="1:1" x14ac:dyDescent="0.3">
      <c r="A227735" s="19"/>
    </row>
    <row r="227761" spans="1:1" x14ac:dyDescent="0.3">
      <c r="A227761" s="19"/>
    </row>
    <row r="227787" spans="1:1" x14ac:dyDescent="0.3">
      <c r="A227787" s="19"/>
    </row>
    <row r="227813" spans="1:1" x14ac:dyDescent="0.3">
      <c r="A227813" s="19"/>
    </row>
    <row r="227839" spans="1:1" x14ac:dyDescent="0.3">
      <c r="A227839" s="19"/>
    </row>
    <row r="227865" spans="1:1" x14ac:dyDescent="0.3">
      <c r="A227865" s="19"/>
    </row>
    <row r="227891" spans="1:1" x14ac:dyDescent="0.3">
      <c r="A227891" s="19"/>
    </row>
    <row r="227917" spans="1:1" x14ac:dyDescent="0.3">
      <c r="A227917" s="19"/>
    </row>
    <row r="227943" spans="1:1" x14ac:dyDescent="0.3">
      <c r="A227943" s="19"/>
    </row>
    <row r="227969" spans="1:1" x14ac:dyDescent="0.3">
      <c r="A227969" s="19"/>
    </row>
    <row r="227995" spans="1:1" x14ac:dyDescent="0.3">
      <c r="A227995" s="19"/>
    </row>
    <row r="228021" spans="1:1" x14ac:dyDescent="0.3">
      <c r="A228021" s="19"/>
    </row>
    <row r="228047" spans="1:1" x14ac:dyDescent="0.3">
      <c r="A228047" s="19"/>
    </row>
    <row r="228073" spans="1:1" x14ac:dyDescent="0.3">
      <c r="A228073" s="19"/>
    </row>
    <row r="228099" spans="1:1" x14ac:dyDescent="0.3">
      <c r="A228099" s="19"/>
    </row>
    <row r="228125" spans="1:1" x14ac:dyDescent="0.3">
      <c r="A228125" s="19"/>
    </row>
    <row r="228151" spans="1:1" x14ac:dyDescent="0.3">
      <c r="A228151" s="19"/>
    </row>
    <row r="228177" spans="1:1" x14ac:dyDescent="0.3">
      <c r="A228177" s="19"/>
    </row>
    <row r="228203" spans="1:1" x14ac:dyDescent="0.3">
      <c r="A228203" s="19"/>
    </row>
    <row r="228229" spans="1:1" x14ac:dyDescent="0.3">
      <c r="A228229" s="19"/>
    </row>
    <row r="228255" spans="1:1" x14ac:dyDescent="0.3">
      <c r="A228255" s="19"/>
    </row>
    <row r="228281" spans="1:1" x14ac:dyDescent="0.3">
      <c r="A228281" s="19"/>
    </row>
    <row r="228307" spans="1:1" x14ac:dyDescent="0.3">
      <c r="A228307" s="19"/>
    </row>
    <row r="228333" spans="1:1" x14ac:dyDescent="0.3">
      <c r="A228333" s="19"/>
    </row>
    <row r="228359" spans="1:1" x14ac:dyDescent="0.3">
      <c r="A228359" s="19"/>
    </row>
    <row r="228385" spans="1:1" x14ac:dyDescent="0.3">
      <c r="A228385" s="19"/>
    </row>
    <row r="228411" spans="1:1" x14ac:dyDescent="0.3">
      <c r="A228411" s="19"/>
    </row>
    <row r="228437" spans="1:1" x14ac:dyDescent="0.3">
      <c r="A228437" s="19"/>
    </row>
    <row r="228463" spans="1:1" x14ac:dyDescent="0.3">
      <c r="A228463" s="19"/>
    </row>
    <row r="228489" spans="1:1" x14ac:dyDescent="0.3">
      <c r="A228489" s="19"/>
    </row>
    <row r="228515" spans="1:1" x14ac:dyDescent="0.3">
      <c r="A228515" s="19"/>
    </row>
    <row r="228541" spans="1:1" x14ac:dyDescent="0.3">
      <c r="A228541" s="19"/>
    </row>
    <row r="228567" spans="1:1" x14ac:dyDescent="0.3">
      <c r="A228567" s="19"/>
    </row>
    <row r="228593" spans="1:1" x14ac:dyDescent="0.3">
      <c r="A228593" s="19"/>
    </row>
    <row r="228619" spans="1:1" x14ac:dyDescent="0.3">
      <c r="A228619" s="19"/>
    </row>
    <row r="228645" spans="1:1" x14ac:dyDescent="0.3">
      <c r="A228645" s="19"/>
    </row>
    <row r="228671" spans="1:1" x14ac:dyDescent="0.3">
      <c r="A228671" s="19"/>
    </row>
    <row r="228697" spans="1:1" x14ac:dyDescent="0.3">
      <c r="A228697" s="19"/>
    </row>
    <row r="228723" spans="1:1" x14ac:dyDescent="0.3">
      <c r="A228723" s="19"/>
    </row>
    <row r="228749" spans="1:1" x14ac:dyDescent="0.3">
      <c r="A228749" s="19"/>
    </row>
    <row r="228775" spans="1:1" x14ac:dyDescent="0.3">
      <c r="A228775" s="19"/>
    </row>
    <row r="228801" spans="1:1" x14ac:dyDescent="0.3">
      <c r="A228801" s="19"/>
    </row>
    <row r="228827" spans="1:1" x14ac:dyDescent="0.3">
      <c r="A228827" s="19"/>
    </row>
    <row r="228853" spans="1:1" x14ac:dyDescent="0.3">
      <c r="A228853" s="19"/>
    </row>
    <row r="228879" spans="1:1" x14ac:dyDescent="0.3">
      <c r="A228879" s="19"/>
    </row>
    <row r="228905" spans="1:1" x14ac:dyDescent="0.3">
      <c r="A228905" s="19"/>
    </row>
    <row r="228931" spans="1:1" x14ac:dyDescent="0.3">
      <c r="A228931" s="19"/>
    </row>
    <row r="228957" spans="1:1" x14ac:dyDescent="0.3">
      <c r="A228957" s="19"/>
    </row>
    <row r="228983" spans="1:1" x14ac:dyDescent="0.3">
      <c r="A228983" s="19"/>
    </row>
    <row r="229009" spans="1:1" x14ac:dyDescent="0.3">
      <c r="A229009" s="19"/>
    </row>
    <row r="229035" spans="1:1" x14ac:dyDescent="0.3">
      <c r="A229035" s="19"/>
    </row>
    <row r="229061" spans="1:1" x14ac:dyDescent="0.3">
      <c r="A229061" s="19"/>
    </row>
    <row r="229087" spans="1:1" x14ac:dyDescent="0.3">
      <c r="A229087" s="19"/>
    </row>
    <row r="229113" spans="1:1" x14ac:dyDescent="0.3">
      <c r="A229113" s="19"/>
    </row>
    <row r="229139" spans="1:1" x14ac:dyDescent="0.3">
      <c r="A229139" s="19"/>
    </row>
    <row r="229165" spans="1:1" x14ac:dyDescent="0.3">
      <c r="A229165" s="19"/>
    </row>
    <row r="229191" spans="1:1" x14ac:dyDescent="0.3">
      <c r="A229191" s="19"/>
    </row>
    <row r="229217" spans="1:1" x14ac:dyDescent="0.3">
      <c r="A229217" s="19"/>
    </row>
    <row r="229243" spans="1:1" x14ac:dyDescent="0.3">
      <c r="A229243" s="19"/>
    </row>
    <row r="229269" spans="1:1" x14ac:dyDescent="0.3">
      <c r="A229269" s="19"/>
    </row>
    <row r="229295" spans="1:1" x14ac:dyDescent="0.3">
      <c r="A229295" s="19"/>
    </row>
    <row r="229321" spans="1:1" x14ac:dyDescent="0.3">
      <c r="A229321" s="19"/>
    </row>
    <row r="229347" spans="1:1" x14ac:dyDescent="0.3">
      <c r="A229347" s="19"/>
    </row>
    <row r="229373" spans="1:1" x14ac:dyDescent="0.3">
      <c r="A229373" s="19"/>
    </row>
    <row r="229399" spans="1:1" x14ac:dyDescent="0.3">
      <c r="A229399" s="19"/>
    </row>
    <row r="229425" spans="1:1" x14ac:dyDescent="0.3">
      <c r="A229425" s="19"/>
    </row>
    <row r="229451" spans="1:1" x14ac:dyDescent="0.3">
      <c r="A229451" s="19"/>
    </row>
    <row r="229477" spans="1:1" x14ac:dyDescent="0.3">
      <c r="A229477" s="19"/>
    </row>
    <row r="229503" spans="1:1" x14ac:dyDescent="0.3">
      <c r="A229503" s="19"/>
    </row>
    <row r="229529" spans="1:1" x14ac:dyDescent="0.3">
      <c r="A229529" s="19"/>
    </row>
    <row r="229555" spans="1:1" x14ac:dyDescent="0.3">
      <c r="A229555" s="19"/>
    </row>
    <row r="229581" spans="1:1" x14ac:dyDescent="0.3">
      <c r="A229581" s="19"/>
    </row>
    <row r="229607" spans="1:1" x14ac:dyDescent="0.3">
      <c r="A229607" s="19"/>
    </row>
    <row r="229633" spans="1:1" x14ac:dyDescent="0.3">
      <c r="A229633" s="19"/>
    </row>
    <row r="229659" spans="1:1" x14ac:dyDescent="0.3">
      <c r="A229659" s="19"/>
    </row>
    <row r="229685" spans="1:1" x14ac:dyDescent="0.3">
      <c r="A229685" s="19"/>
    </row>
    <row r="229711" spans="1:1" x14ac:dyDescent="0.3">
      <c r="A229711" s="19"/>
    </row>
    <row r="229737" spans="1:1" x14ac:dyDescent="0.3">
      <c r="A229737" s="19"/>
    </row>
    <row r="229763" spans="1:1" x14ac:dyDescent="0.3">
      <c r="A229763" s="19"/>
    </row>
    <row r="229789" spans="1:1" x14ac:dyDescent="0.3">
      <c r="A229789" s="19"/>
    </row>
    <row r="229815" spans="1:1" x14ac:dyDescent="0.3">
      <c r="A229815" s="19"/>
    </row>
    <row r="229841" spans="1:1" x14ac:dyDescent="0.3">
      <c r="A229841" s="19"/>
    </row>
    <row r="229867" spans="1:1" x14ac:dyDescent="0.3">
      <c r="A229867" s="19"/>
    </row>
    <row r="229893" spans="1:1" x14ac:dyDescent="0.3">
      <c r="A229893" s="19"/>
    </row>
    <row r="229919" spans="1:1" x14ac:dyDescent="0.3">
      <c r="A229919" s="19"/>
    </row>
    <row r="229945" spans="1:1" x14ac:dyDescent="0.3">
      <c r="A229945" s="19"/>
    </row>
    <row r="229971" spans="1:1" x14ac:dyDescent="0.3">
      <c r="A229971" s="19"/>
    </row>
    <row r="229997" spans="1:1" x14ac:dyDescent="0.3">
      <c r="A229997" s="19"/>
    </row>
    <row r="230023" spans="1:1" x14ac:dyDescent="0.3">
      <c r="A230023" s="19"/>
    </row>
    <row r="230049" spans="1:1" x14ac:dyDescent="0.3">
      <c r="A230049" s="19"/>
    </row>
    <row r="230075" spans="1:1" x14ac:dyDescent="0.3">
      <c r="A230075" s="19"/>
    </row>
    <row r="230101" spans="1:1" x14ac:dyDescent="0.3">
      <c r="A230101" s="19"/>
    </row>
    <row r="230127" spans="1:1" x14ac:dyDescent="0.3">
      <c r="A230127" s="19"/>
    </row>
    <row r="230153" spans="1:1" x14ac:dyDescent="0.3">
      <c r="A230153" s="19"/>
    </row>
    <row r="230179" spans="1:1" x14ac:dyDescent="0.3">
      <c r="A230179" s="19"/>
    </row>
    <row r="230205" spans="1:1" x14ac:dyDescent="0.3">
      <c r="A230205" s="19"/>
    </row>
    <row r="230231" spans="1:1" x14ac:dyDescent="0.3">
      <c r="A230231" s="19"/>
    </row>
    <row r="230257" spans="1:1" x14ac:dyDescent="0.3">
      <c r="A230257" s="19"/>
    </row>
    <row r="230283" spans="1:1" x14ac:dyDescent="0.3">
      <c r="A230283" s="19"/>
    </row>
    <row r="230309" spans="1:1" x14ac:dyDescent="0.3">
      <c r="A230309" s="19"/>
    </row>
    <row r="230335" spans="1:1" x14ac:dyDescent="0.3">
      <c r="A230335" s="19"/>
    </row>
    <row r="230361" spans="1:1" x14ac:dyDescent="0.3">
      <c r="A230361" s="19"/>
    </row>
    <row r="230387" spans="1:1" x14ac:dyDescent="0.3">
      <c r="A230387" s="19"/>
    </row>
    <row r="230413" spans="1:1" x14ac:dyDescent="0.3">
      <c r="A230413" s="19"/>
    </row>
    <row r="230439" spans="1:1" x14ac:dyDescent="0.3">
      <c r="A230439" s="19"/>
    </row>
    <row r="230465" spans="1:1" x14ac:dyDescent="0.3">
      <c r="A230465" s="19"/>
    </row>
    <row r="230491" spans="1:1" x14ac:dyDescent="0.3">
      <c r="A230491" s="19"/>
    </row>
    <row r="230517" spans="1:1" x14ac:dyDescent="0.3">
      <c r="A230517" s="19"/>
    </row>
    <row r="230543" spans="1:1" x14ac:dyDescent="0.3">
      <c r="A230543" s="19"/>
    </row>
    <row r="230569" spans="1:1" x14ac:dyDescent="0.3">
      <c r="A230569" s="19"/>
    </row>
    <row r="230595" spans="1:1" x14ac:dyDescent="0.3">
      <c r="A230595" s="19"/>
    </row>
    <row r="230621" spans="1:1" x14ac:dyDescent="0.3">
      <c r="A230621" s="19"/>
    </row>
    <row r="230647" spans="1:1" x14ac:dyDescent="0.3">
      <c r="A230647" s="19"/>
    </row>
    <row r="230673" spans="1:1" x14ac:dyDescent="0.3">
      <c r="A230673" s="19"/>
    </row>
    <row r="230699" spans="1:1" x14ac:dyDescent="0.3">
      <c r="A230699" s="19"/>
    </row>
    <row r="230725" spans="1:1" x14ac:dyDescent="0.3">
      <c r="A230725" s="19"/>
    </row>
    <row r="230751" spans="1:1" x14ac:dyDescent="0.3">
      <c r="A230751" s="19"/>
    </row>
    <row r="230777" spans="1:1" x14ac:dyDescent="0.3">
      <c r="A230777" s="19"/>
    </row>
    <row r="230803" spans="1:1" x14ac:dyDescent="0.3">
      <c r="A230803" s="19"/>
    </row>
    <row r="230829" spans="1:1" x14ac:dyDescent="0.3">
      <c r="A230829" s="19"/>
    </row>
    <row r="230855" spans="1:1" x14ac:dyDescent="0.3">
      <c r="A230855" s="19"/>
    </row>
    <row r="230881" spans="1:1" x14ac:dyDescent="0.3">
      <c r="A230881" s="19"/>
    </row>
    <row r="230907" spans="1:1" x14ac:dyDescent="0.3">
      <c r="A230907" s="19"/>
    </row>
    <row r="230933" spans="1:1" x14ac:dyDescent="0.3">
      <c r="A230933" s="19"/>
    </row>
    <row r="230959" spans="1:1" x14ac:dyDescent="0.3">
      <c r="A230959" s="19"/>
    </row>
    <row r="230985" spans="1:1" x14ac:dyDescent="0.3">
      <c r="A230985" s="19"/>
    </row>
    <row r="231011" spans="1:1" x14ac:dyDescent="0.3">
      <c r="A231011" s="19"/>
    </row>
    <row r="231037" spans="1:1" x14ac:dyDescent="0.3">
      <c r="A231037" s="19"/>
    </row>
    <row r="231063" spans="1:1" x14ac:dyDescent="0.3">
      <c r="A231063" s="19"/>
    </row>
    <row r="231089" spans="1:1" x14ac:dyDescent="0.3">
      <c r="A231089" s="19"/>
    </row>
    <row r="231115" spans="1:1" x14ac:dyDescent="0.3">
      <c r="A231115" s="19"/>
    </row>
    <row r="231141" spans="1:1" x14ac:dyDescent="0.3">
      <c r="A231141" s="19"/>
    </row>
    <row r="231167" spans="1:1" x14ac:dyDescent="0.3">
      <c r="A231167" s="19"/>
    </row>
    <row r="231193" spans="1:1" x14ac:dyDescent="0.3">
      <c r="A231193" s="19"/>
    </row>
    <row r="231219" spans="1:1" x14ac:dyDescent="0.3">
      <c r="A231219" s="19"/>
    </row>
    <row r="231245" spans="1:1" x14ac:dyDescent="0.3">
      <c r="A231245" s="19"/>
    </row>
    <row r="231271" spans="1:1" x14ac:dyDescent="0.3">
      <c r="A231271" s="19"/>
    </row>
    <row r="231297" spans="1:1" x14ac:dyDescent="0.3">
      <c r="A231297" s="19"/>
    </row>
    <row r="231323" spans="1:1" x14ac:dyDescent="0.3">
      <c r="A231323" s="19"/>
    </row>
    <row r="231349" spans="1:1" x14ac:dyDescent="0.3">
      <c r="A231349" s="19"/>
    </row>
    <row r="231375" spans="1:1" x14ac:dyDescent="0.3">
      <c r="A231375" s="19"/>
    </row>
    <row r="231401" spans="1:1" x14ac:dyDescent="0.3">
      <c r="A231401" s="19"/>
    </row>
    <row r="231427" spans="1:1" x14ac:dyDescent="0.3">
      <c r="A231427" s="19"/>
    </row>
    <row r="231453" spans="1:1" x14ac:dyDescent="0.3">
      <c r="A231453" s="19"/>
    </row>
    <row r="231479" spans="1:1" x14ac:dyDescent="0.3">
      <c r="A231479" s="19"/>
    </row>
    <row r="231505" spans="1:1" x14ac:dyDescent="0.3">
      <c r="A231505" s="19"/>
    </row>
    <row r="231531" spans="1:1" x14ac:dyDescent="0.3">
      <c r="A231531" s="19"/>
    </row>
    <row r="231557" spans="1:1" x14ac:dyDescent="0.3">
      <c r="A231557" s="19"/>
    </row>
    <row r="231583" spans="1:1" x14ac:dyDescent="0.3">
      <c r="A231583" s="19"/>
    </row>
    <row r="231609" spans="1:1" x14ac:dyDescent="0.3">
      <c r="A231609" s="19"/>
    </row>
    <row r="231635" spans="1:1" x14ac:dyDescent="0.3">
      <c r="A231635" s="19"/>
    </row>
    <row r="231661" spans="1:1" x14ac:dyDescent="0.3">
      <c r="A231661" s="19"/>
    </row>
    <row r="231687" spans="1:1" x14ac:dyDescent="0.3">
      <c r="A231687" s="19"/>
    </row>
    <row r="231713" spans="1:1" x14ac:dyDescent="0.3">
      <c r="A231713" s="19"/>
    </row>
    <row r="231739" spans="1:1" x14ac:dyDescent="0.3">
      <c r="A231739" s="19"/>
    </row>
    <row r="231765" spans="1:1" x14ac:dyDescent="0.3">
      <c r="A231765" s="19"/>
    </row>
    <row r="231791" spans="1:1" x14ac:dyDescent="0.3">
      <c r="A231791" s="19"/>
    </row>
    <row r="231817" spans="1:1" x14ac:dyDescent="0.3">
      <c r="A231817" s="19"/>
    </row>
    <row r="231843" spans="1:1" x14ac:dyDescent="0.3">
      <c r="A231843" s="19"/>
    </row>
    <row r="231869" spans="1:1" x14ac:dyDescent="0.3">
      <c r="A231869" s="19"/>
    </row>
    <row r="231895" spans="1:1" x14ac:dyDescent="0.3">
      <c r="A231895" s="19"/>
    </row>
    <row r="231921" spans="1:1" x14ac:dyDescent="0.3">
      <c r="A231921" s="19"/>
    </row>
    <row r="231947" spans="1:1" x14ac:dyDescent="0.3">
      <c r="A231947" s="19"/>
    </row>
    <row r="231973" spans="1:1" x14ac:dyDescent="0.3">
      <c r="A231973" s="19"/>
    </row>
    <row r="231999" spans="1:1" x14ac:dyDescent="0.3">
      <c r="A231999" s="19"/>
    </row>
    <row r="232025" spans="1:1" x14ac:dyDescent="0.3">
      <c r="A232025" s="19"/>
    </row>
    <row r="232051" spans="1:1" x14ac:dyDescent="0.3">
      <c r="A232051" s="19"/>
    </row>
    <row r="232077" spans="1:1" x14ac:dyDescent="0.3">
      <c r="A232077" s="19"/>
    </row>
    <row r="232103" spans="1:1" x14ac:dyDescent="0.3">
      <c r="A232103" s="19"/>
    </row>
    <row r="232129" spans="1:1" x14ac:dyDescent="0.3">
      <c r="A232129" s="19"/>
    </row>
    <row r="232155" spans="1:1" x14ac:dyDescent="0.3">
      <c r="A232155" s="19"/>
    </row>
    <row r="232181" spans="1:1" x14ac:dyDescent="0.3">
      <c r="A232181" s="19"/>
    </row>
    <row r="232207" spans="1:1" x14ac:dyDescent="0.3">
      <c r="A232207" s="19"/>
    </row>
    <row r="232233" spans="1:1" x14ac:dyDescent="0.3">
      <c r="A232233" s="19"/>
    </row>
    <row r="232259" spans="1:1" x14ac:dyDescent="0.3">
      <c r="A232259" s="19"/>
    </row>
    <row r="232285" spans="1:1" x14ac:dyDescent="0.3">
      <c r="A232285" s="19"/>
    </row>
    <row r="232311" spans="1:1" x14ac:dyDescent="0.3">
      <c r="A232311" s="19"/>
    </row>
    <row r="232337" spans="1:1" x14ac:dyDescent="0.3">
      <c r="A232337" s="19"/>
    </row>
    <row r="232363" spans="1:1" x14ac:dyDescent="0.3">
      <c r="A232363" s="19"/>
    </row>
    <row r="232389" spans="1:1" x14ac:dyDescent="0.3">
      <c r="A232389" s="19"/>
    </row>
    <row r="232415" spans="1:1" x14ac:dyDescent="0.3">
      <c r="A232415" s="19"/>
    </row>
    <row r="232441" spans="1:1" x14ac:dyDescent="0.3">
      <c r="A232441" s="19"/>
    </row>
    <row r="232467" spans="1:1" x14ac:dyDescent="0.3">
      <c r="A232467" s="19"/>
    </row>
    <row r="232493" spans="1:1" x14ac:dyDescent="0.3">
      <c r="A232493" s="19"/>
    </row>
    <row r="232519" spans="1:1" x14ac:dyDescent="0.3">
      <c r="A232519" s="19"/>
    </row>
    <row r="232545" spans="1:1" x14ac:dyDescent="0.3">
      <c r="A232545" s="19"/>
    </row>
    <row r="232571" spans="1:1" x14ac:dyDescent="0.3">
      <c r="A232571" s="19"/>
    </row>
    <row r="232597" spans="1:1" x14ac:dyDescent="0.3">
      <c r="A232597" s="19"/>
    </row>
    <row r="232623" spans="1:1" x14ac:dyDescent="0.3">
      <c r="A232623" s="19"/>
    </row>
    <row r="232649" spans="1:1" x14ac:dyDescent="0.3">
      <c r="A232649" s="19"/>
    </row>
    <row r="232675" spans="1:1" x14ac:dyDescent="0.3">
      <c r="A232675" s="19"/>
    </row>
    <row r="232701" spans="1:1" x14ac:dyDescent="0.3">
      <c r="A232701" s="19"/>
    </row>
    <row r="232727" spans="1:1" x14ac:dyDescent="0.3">
      <c r="A232727" s="19"/>
    </row>
    <row r="232753" spans="1:1" x14ac:dyDescent="0.3">
      <c r="A232753" s="19"/>
    </row>
    <row r="232779" spans="1:1" x14ac:dyDescent="0.3">
      <c r="A232779" s="19"/>
    </row>
    <row r="232805" spans="1:1" x14ac:dyDescent="0.3">
      <c r="A232805" s="19"/>
    </row>
    <row r="232831" spans="1:1" x14ac:dyDescent="0.3">
      <c r="A232831" s="19"/>
    </row>
    <row r="232857" spans="1:1" x14ac:dyDescent="0.3">
      <c r="A232857" s="19"/>
    </row>
    <row r="232883" spans="1:1" x14ac:dyDescent="0.3">
      <c r="A232883" s="19"/>
    </row>
    <row r="232909" spans="1:1" x14ac:dyDescent="0.3">
      <c r="A232909" s="19"/>
    </row>
    <row r="232935" spans="1:1" x14ac:dyDescent="0.3">
      <c r="A232935" s="19"/>
    </row>
    <row r="232961" spans="1:1" x14ac:dyDescent="0.3">
      <c r="A232961" s="19"/>
    </row>
    <row r="232987" spans="1:1" x14ac:dyDescent="0.3">
      <c r="A232987" s="19"/>
    </row>
    <row r="233013" spans="1:1" x14ac:dyDescent="0.3">
      <c r="A233013" s="19"/>
    </row>
    <row r="233039" spans="1:1" x14ac:dyDescent="0.3">
      <c r="A233039" s="19"/>
    </row>
    <row r="233065" spans="1:1" x14ac:dyDescent="0.3">
      <c r="A233065" s="19"/>
    </row>
    <row r="233091" spans="1:1" x14ac:dyDescent="0.3">
      <c r="A233091" s="19"/>
    </row>
    <row r="233117" spans="1:1" x14ac:dyDescent="0.3">
      <c r="A233117" s="19"/>
    </row>
    <row r="233143" spans="1:1" x14ac:dyDescent="0.3">
      <c r="A233143" s="19"/>
    </row>
    <row r="233169" spans="1:1" x14ac:dyDescent="0.3">
      <c r="A233169" s="19"/>
    </row>
    <row r="233195" spans="1:1" x14ac:dyDescent="0.3">
      <c r="A233195" s="19"/>
    </row>
    <row r="233221" spans="1:1" x14ac:dyDescent="0.3">
      <c r="A233221" s="19"/>
    </row>
    <row r="233247" spans="1:1" x14ac:dyDescent="0.3">
      <c r="A233247" s="19"/>
    </row>
    <row r="233273" spans="1:1" x14ac:dyDescent="0.3">
      <c r="A233273" s="19"/>
    </row>
    <row r="233299" spans="1:1" x14ac:dyDescent="0.3">
      <c r="A233299" s="19"/>
    </row>
    <row r="233325" spans="1:1" x14ac:dyDescent="0.3">
      <c r="A233325" s="19"/>
    </row>
    <row r="233351" spans="1:1" x14ac:dyDescent="0.3">
      <c r="A233351" s="19"/>
    </row>
    <row r="233377" spans="1:1" x14ac:dyDescent="0.3">
      <c r="A233377" s="19"/>
    </row>
    <row r="233403" spans="1:1" x14ac:dyDescent="0.3">
      <c r="A233403" s="19"/>
    </row>
    <row r="233429" spans="1:1" x14ac:dyDescent="0.3">
      <c r="A233429" s="19"/>
    </row>
    <row r="233455" spans="1:1" x14ac:dyDescent="0.3">
      <c r="A233455" s="19"/>
    </row>
    <row r="233481" spans="1:1" x14ac:dyDescent="0.3">
      <c r="A233481" s="19"/>
    </row>
    <row r="233507" spans="1:1" x14ac:dyDescent="0.3">
      <c r="A233507" s="19"/>
    </row>
    <row r="233533" spans="1:1" x14ac:dyDescent="0.3">
      <c r="A233533" s="19"/>
    </row>
    <row r="233559" spans="1:1" x14ac:dyDescent="0.3">
      <c r="A233559" s="19"/>
    </row>
    <row r="233585" spans="1:1" x14ac:dyDescent="0.3">
      <c r="A233585" s="19"/>
    </row>
    <row r="233611" spans="1:1" x14ac:dyDescent="0.3">
      <c r="A233611" s="19"/>
    </row>
    <row r="233637" spans="1:1" x14ac:dyDescent="0.3">
      <c r="A233637" s="19"/>
    </row>
    <row r="233663" spans="1:1" x14ac:dyDescent="0.3">
      <c r="A233663" s="19"/>
    </row>
    <row r="233689" spans="1:1" x14ac:dyDescent="0.3">
      <c r="A233689" s="19"/>
    </row>
    <row r="233715" spans="1:1" x14ac:dyDescent="0.3">
      <c r="A233715" s="19"/>
    </row>
    <row r="233741" spans="1:1" x14ac:dyDescent="0.3">
      <c r="A233741" s="19"/>
    </row>
    <row r="233767" spans="1:1" x14ac:dyDescent="0.3">
      <c r="A233767" s="19"/>
    </row>
    <row r="233793" spans="1:1" x14ac:dyDescent="0.3">
      <c r="A233793" s="19"/>
    </row>
    <row r="233819" spans="1:1" x14ac:dyDescent="0.3">
      <c r="A233819" s="19"/>
    </row>
    <row r="233845" spans="1:1" x14ac:dyDescent="0.3">
      <c r="A233845" s="19"/>
    </row>
    <row r="233871" spans="1:1" x14ac:dyDescent="0.3">
      <c r="A233871" s="19"/>
    </row>
    <row r="233897" spans="1:1" x14ac:dyDescent="0.3">
      <c r="A233897" s="19"/>
    </row>
    <row r="233923" spans="1:1" x14ac:dyDescent="0.3">
      <c r="A233923" s="19"/>
    </row>
    <row r="233949" spans="1:1" x14ac:dyDescent="0.3">
      <c r="A233949" s="19"/>
    </row>
    <row r="233975" spans="1:1" x14ac:dyDescent="0.3">
      <c r="A233975" s="19"/>
    </row>
    <row r="234001" spans="1:1" x14ac:dyDescent="0.3">
      <c r="A234001" s="19"/>
    </row>
    <row r="234027" spans="1:1" x14ac:dyDescent="0.3">
      <c r="A234027" s="19"/>
    </row>
    <row r="234053" spans="1:1" x14ac:dyDescent="0.3">
      <c r="A234053" s="19"/>
    </row>
    <row r="234079" spans="1:1" x14ac:dyDescent="0.3">
      <c r="A234079" s="19"/>
    </row>
    <row r="234105" spans="1:1" x14ac:dyDescent="0.3">
      <c r="A234105" s="19"/>
    </row>
    <row r="234131" spans="1:1" x14ac:dyDescent="0.3">
      <c r="A234131" s="19"/>
    </row>
    <row r="234157" spans="1:1" x14ac:dyDescent="0.3">
      <c r="A234157" s="19"/>
    </row>
    <row r="234183" spans="1:1" x14ac:dyDescent="0.3">
      <c r="A234183" s="19"/>
    </row>
    <row r="234209" spans="1:1" x14ac:dyDescent="0.3">
      <c r="A234209" s="19"/>
    </row>
    <row r="234235" spans="1:1" x14ac:dyDescent="0.3">
      <c r="A234235" s="19"/>
    </row>
    <row r="234261" spans="1:1" x14ac:dyDescent="0.3">
      <c r="A234261" s="19"/>
    </row>
    <row r="234287" spans="1:1" x14ac:dyDescent="0.3">
      <c r="A234287" s="19"/>
    </row>
    <row r="234313" spans="1:1" x14ac:dyDescent="0.3">
      <c r="A234313" s="19"/>
    </row>
    <row r="234339" spans="1:1" x14ac:dyDescent="0.3">
      <c r="A234339" s="19"/>
    </row>
    <row r="234365" spans="1:1" x14ac:dyDescent="0.3">
      <c r="A234365" s="19"/>
    </row>
    <row r="234391" spans="1:1" x14ac:dyDescent="0.3">
      <c r="A234391" s="19"/>
    </row>
    <row r="234417" spans="1:1" x14ac:dyDescent="0.3">
      <c r="A234417" s="19"/>
    </row>
    <row r="234443" spans="1:1" x14ac:dyDescent="0.3">
      <c r="A234443" s="19"/>
    </row>
    <row r="234469" spans="1:1" x14ac:dyDescent="0.3">
      <c r="A234469" s="19"/>
    </row>
    <row r="234495" spans="1:1" x14ac:dyDescent="0.3">
      <c r="A234495" s="19"/>
    </row>
    <row r="234521" spans="1:1" x14ac:dyDescent="0.3">
      <c r="A234521" s="19"/>
    </row>
    <row r="234547" spans="1:1" x14ac:dyDescent="0.3">
      <c r="A234547" s="19"/>
    </row>
    <row r="234573" spans="1:1" x14ac:dyDescent="0.3">
      <c r="A234573" s="19"/>
    </row>
    <row r="234599" spans="1:1" x14ac:dyDescent="0.3">
      <c r="A234599" s="19"/>
    </row>
    <row r="234625" spans="1:1" x14ac:dyDescent="0.3">
      <c r="A234625" s="19"/>
    </row>
    <row r="234651" spans="1:1" x14ac:dyDescent="0.3">
      <c r="A234651" s="19"/>
    </row>
    <row r="234677" spans="1:1" x14ac:dyDescent="0.3">
      <c r="A234677" s="19"/>
    </row>
    <row r="234703" spans="1:1" x14ac:dyDescent="0.3">
      <c r="A234703" s="19"/>
    </row>
    <row r="234729" spans="1:1" x14ac:dyDescent="0.3">
      <c r="A234729" s="19"/>
    </row>
    <row r="234755" spans="1:1" x14ac:dyDescent="0.3">
      <c r="A234755" s="19"/>
    </row>
    <row r="234781" spans="1:1" x14ac:dyDescent="0.3">
      <c r="A234781" s="19"/>
    </row>
    <row r="234807" spans="1:1" x14ac:dyDescent="0.3">
      <c r="A234807" s="19"/>
    </row>
    <row r="234833" spans="1:1" x14ac:dyDescent="0.3">
      <c r="A234833" s="19"/>
    </row>
    <row r="234859" spans="1:1" x14ac:dyDescent="0.3">
      <c r="A234859" s="19"/>
    </row>
    <row r="234885" spans="1:1" x14ac:dyDescent="0.3">
      <c r="A234885" s="19"/>
    </row>
    <row r="234911" spans="1:1" x14ac:dyDescent="0.3">
      <c r="A234911" s="19"/>
    </row>
    <row r="234937" spans="1:1" x14ac:dyDescent="0.3">
      <c r="A234937" s="19"/>
    </row>
    <row r="234963" spans="1:1" x14ac:dyDescent="0.3">
      <c r="A234963" s="19"/>
    </row>
    <row r="234989" spans="1:1" x14ac:dyDescent="0.3">
      <c r="A234989" s="19"/>
    </row>
    <row r="235015" spans="1:1" x14ac:dyDescent="0.3">
      <c r="A235015" s="19"/>
    </row>
    <row r="235041" spans="1:1" x14ac:dyDescent="0.3">
      <c r="A235041" s="19"/>
    </row>
    <row r="235067" spans="1:1" x14ac:dyDescent="0.3">
      <c r="A235067" s="19"/>
    </row>
    <row r="235093" spans="1:1" x14ac:dyDescent="0.3">
      <c r="A235093" s="19"/>
    </row>
    <row r="235119" spans="1:1" x14ac:dyDescent="0.3">
      <c r="A235119" s="19"/>
    </row>
    <row r="235145" spans="1:1" x14ac:dyDescent="0.3">
      <c r="A235145" s="19"/>
    </row>
    <row r="235171" spans="1:1" x14ac:dyDescent="0.3">
      <c r="A235171" s="19"/>
    </row>
    <row r="235197" spans="1:1" x14ac:dyDescent="0.3">
      <c r="A235197" s="19"/>
    </row>
    <row r="235223" spans="1:1" x14ac:dyDescent="0.3">
      <c r="A235223" s="19"/>
    </row>
    <row r="235249" spans="1:1" x14ac:dyDescent="0.3">
      <c r="A235249" s="19"/>
    </row>
    <row r="235275" spans="1:1" x14ac:dyDescent="0.3">
      <c r="A235275" s="19"/>
    </row>
    <row r="235301" spans="1:1" x14ac:dyDescent="0.3">
      <c r="A235301" s="19"/>
    </row>
    <row r="235327" spans="1:1" x14ac:dyDescent="0.3">
      <c r="A235327" s="19"/>
    </row>
    <row r="235353" spans="1:1" x14ac:dyDescent="0.3">
      <c r="A235353" s="19"/>
    </row>
    <row r="235379" spans="1:1" x14ac:dyDescent="0.3">
      <c r="A235379" s="19"/>
    </row>
    <row r="235405" spans="1:1" x14ac:dyDescent="0.3">
      <c r="A235405" s="19"/>
    </row>
    <row r="235431" spans="1:1" x14ac:dyDescent="0.3">
      <c r="A235431" s="19"/>
    </row>
    <row r="235457" spans="1:1" x14ac:dyDescent="0.3">
      <c r="A235457" s="19"/>
    </row>
    <row r="235483" spans="1:1" x14ac:dyDescent="0.3">
      <c r="A235483" s="19"/>
    </row>
    <row r="235509" spans="1:1" x14ac:dyDescent="0.3">
      <c r="A235509" s="19"/>
    </row>
    <row r="235535" spans="1:1" x14ac:dyDescent="0.3">
      <c r="A235535" s="19"/>
    </row>
    <row r="235561" spans="1:1" x14ac:dyDescent="0.3">
      <c r="A235561" s="19"/>
    </row>
    <row r="235587" spans="1:1" x14ac:dyDescent="0.3">
      <c r="A235587" s="19"/>
    </row>
    <row r="235613" spans="1:1" x14ac:dyDescent="0.3">
      <c r="A235613" s="19"/>
    </row>
    <row r="235639" spans="1:1" x14ac:dyDescent="0.3">
      <c r="A235639" s="19"/>
    </row>
    <row r="235665" spans="1:1" x14ac:dyDescent="0.3">
      <c r="A235665" s="19"/>
    </row>
    <row r="235691" spans="1:1" x14ac:dyDescent="0.3">
      <c r="A235691" s="19"/>
    </row>
    <row r="235717" spans="1:1" x14ac:dyDescent="0.3">
      <c r="A235717" s="19"/>
    </row>
    <row r="235743" spans="1:1" x14ac:dyDescent="0.3">
      <c r="A235743" s="19"/>
    </row>
    <row r="235769" spans="1:1" x14ac:dyDescent="0.3">
      <c r="A235769" s="19"/>
    </row>
    <row r="235795" spans="1:1" x14ac:dyDescent="0.3">
      <c r="A235795" s="19"/>
    </row>
    <row r="235821" spans="1:1" x14ac:dyDescent="0.3">
      <c r="A235821" s="19"/>
    </row>
    <row r="235847" spans="1:1" x14ac:dyDescent="0.3">
      <c r="A235847" s="19"/>
    </row>
    <row r="235873" spans="1:1" x14ac:dyDescent="0.3">
      <c r="A235873" s="19"/>
    </row>
    <row r="235899" spans="1:1" x14ac:dyDescent="0.3">
      <c r="A235899" s="19"/>
    </row>
    <row r="235925" spans="1:1" x14ac:dyDescent="0.3">
      <c r="A235925" s="19"/>
    </row>
    <row r="235951" spans="1:1" x14ac:dyDescent="0.3">
      <c r="A235951" s="19"/>
    </row>
    <row r="235977" spans="1:1" x14ac:dyDescent="0.3">
      <c r="A235977" s="19"/>
    </row>
    <row r="236003" spans="1:1" x14ac:dyDescent="0.3">
      <c r="A236003" s="19"/>
    </row>
    <row r="236029" spans="1:1" x14ac:dyDescent="0.3">
      <c r="A236029" s="19"/>
    </row>
    <row r="236055" spans="1:1" x14ac:dyDescent="0.3">
      <c r="A236055" s="19"/>
    </row>
    <row r="236081" spans="1:1" x14ac:dyDescent="0.3">
      <c r="A236081" s="19"/>
    </row>
    <row r="236107" spans="1:1" x14ac:dyDescent="0.3">
      <c r="A236107" s="19"/>
    </row>
    <row r="236133" spans="1:1" x14ac:dyDescent="0.3">
      <c r="A236133" s="19"/>
    </row>
    <row r="236159" spans="1:1" x14ac:dyDescent="0.3">
      <c r="A236159" s="19"/>
    </row>
    <row r="236185" spans="1:1" x14ac:dyDescent="0.3">
      <c r="A236185" s="19"/>
    </row>
    <row r="236211" spans="1:1" x14ac:dyDescent="0.3">
      <c r="A236211" s="19"/>
    </row>
    <row r="236237" spans="1:1" x14ac:dyDescent="0.3">
      <c r="A236237" s="19"/>
    </row>
    <row r="236263" spans="1:1" x14ac:dyDescent="0.3">
      <c r="A236263" s="19"/>
    </row>
    <row r="236289" spans="1:1" x14ac:dyDescent="0.3">
      <c r="A236289" s="19"/>
    </row>
    <row r="236315" spans="1:1" x14ac:dyDescent="0.3">
      <c r="A236315" s="19"/>
    </row>
    <row r="236341" spans="1:1" x14ac:dyDescent="0.3">
      <c r="A236341" s="19"/>
    </row>
    <row r="236367" spans="1:1" x14ac:dyDescent="0.3">
      <c r="A236367" s="19"/>
    </row>
    <row r="236393" spans="1:1" x14ac:dyDescent="0.3">
      <c r="A236393" s="19"/>
    </row>
    <row r="236419" spans="1:1" x14ac:dyDescent="0.3">
      <c r="A236419" s="19"/>
    </row>
    <row r="236445" spans="1:1" x14ac:dyDescent="0.3">
      <c r="A236445" s="19"/>
    </row>
    <row r="236471" spans="1:1" x14ac:dyDescent="0.3">
      <c r="A236471" s="19"/>
    </row>
    <row r="236497" spans="1:1" x14ac:dyDescent="0.3">
      <c r="A236497" s="19"/>
    </row>
    <row r="236523" spans="1:1" x14ac:dyDescent="0.3">
      <c r="A236523" s="19"/>
    </row>
    <row r="236549" spans="1:1" x14ac:dyDescent="0.3">
      <c r="A236549" s="19"/>
    </row>
    <row r="236575" spans="1:1" x14ac:dyDescent="0.3">
      <c r="A236575" s="19"/>
    </row>
    <row r="236601" spans="1:1" x14ac:dyDescent="0.3">
      <c r="A236601" s="19"/>
    </row>
    <row r="236627" spans="1:1" x14ac:dyDescent="0.3">
      <c r="A236627" s="19"/>
    </row>
    <row r="236653" spans="1:1" x14ac:dyDescent="0.3">
      <c r="A236653" s="19"/>
    </row>
    <row r="236679" spans="1:1" x14ac:dyDescent="0.3">
      <c r="A236679" s="19"/>
    </row>
    <row r="236705" spans="1:1" x14ac:dyDescent="0.3">
      <c r="A236705" s="19"/>
    </row>
    <row r="236731" spans="1:1" x14ac:dyDescent="0.3">
      <c r="A236731" s="19"/>
    </row>
    <row r="236757" spans="1:1" x14ac:dyDescent="0.3">
      <c r="A236757" s="19"/>
    </row>
    <row r="236783" spans="1:1" x14ac:dyDescent="0.3">
      <c r="A236783" s="19"/>
    </row>
    <row r="236809" spans="1:1" x14ac:dyDescent="0.3">
      <c r="A236809" s="19"/>
    </row>
    <row r="236835" spans="1:1" x14ac:dyDescent="0.3">
      <c r="A236835" s="19"/>
    </row>
    <row r="236861" spans="1:1" x14ac:dyDescent="0.3">
      <c r="A236861" s="19"/>
    </row>
    <row r="236887" spans="1:1" x14ac:dyDescent="0.3">
      <c r="A236887" s="19"/>
    </row>
    <row r="236913" spans="1:1" x14ac:dyDescent="0.3">
      <c r="A236913" s="19"/>
    </row>
    <row r="236939" spans="1:1" x14ac:dyDescent="0.3">
      <c r="A236939" s="19"/>
    </row>
    <row r="236965" spans="1:1" x14ac:dyDescent="0.3">
      <c r="A236965" s="19"/>
    </row>
    <row r="236991" spans="1:1" x14ac:dyDescent="0.3">
      <c r="A236991" s="19"/>
    </row>
    <row r="237017" spans="1:1" x14ac:dyDescent="0.3">
      <c r="A237017" s="19"/>
    </row>
    <row r="237043" spans="1:1" x14ac:dyDescent="0.3">
      <c r="A237043" s="19"/>
    </row>
    <row r="237069" spans="1:1" x14ac:dyDescent="0.3">
      <c r="A237069" s="19"/>
    </row>
    <row r="237095" spans="1:1" x14ac:dyDescent="0.3">
      <c r="A237095" s="19"/>
    </row>
    <row r="237121" spans="1:1" x14ac:dyDescent="0.3">
      <c r="A237121" s="19"/>
    </row>
    <row r="237147" spans="1:1" x14ac:dyDescent="0.3">
      <c r="A237147" s="19"/>
    </row>
    <row r="237173" spans="1:1" x14ac:dyDescent="0.3">
      <c r="A237173" s="19"/>
    </row>
    <row r="237199" spans="1:1" x14ac:dyDescent="0.3">
      <c r="A237199" s="19"/>
    </row>
    <row r="237225" spans="1:1" x14ac:dyDescent="0.3">
      <c r="A237225" s="19"/>
    </row>
    <row r="237251" spans="1:1" x14ac:dyDescent="0.3">
      <c r="A237251" s="19"/>
    </row>
    <row r="237277" spans="1:1" x14ac:dyDescent="0.3">
      <c r="A237277" s="19"/>
    </row>
    <row r="237303" spans="1:1" x14ac:dyDescent="0.3">
      <c r="A237303" s="19"/>
    </row>
    <row r="237329" spans="1:1" x14ac:dyDescent="0.3">
      <c r="A237329" s="19"/>
    </row>
    <row r="237355" spans="1:1" x14ac:dyDescent="0.3">
      <c r="A237355" s="19"/>
    </row>
    <row r="237381" spans="1:1" x14ac:dyDescent="0.3">
      <c r="A237381" s="19"/>
    </row>
    <row r="237407" spans="1:1" x14ac:dyDescent="0.3">
      <c r="A237407" s="19"/>
    </row>
    <row r="237433" spans="1:1" x14ac:dyDescent="0.3">
      <c r="A237433" s="19"/>
    </row>
    <row r="237459" spans="1:1" x14ac:dyDescent="0.3">
      <c r="A237459" s="19"/>
    </row>
    <row r="237485" spans="1:1" x14ac:dyDescent="0.3">
      <c r="A237485" s="19"/>
    </row>
    <row r="237511" spans="1:1" x14ac:dyDescent="0.3">
      <c r="A237511" s="19"/>
    </row>
    <row r="237537" spans="1:1" x14ac:dyDescent="0.3">
      <c r="A237537" s="19"/>
    </row>
    <row r="237563" spans="1:1" x14ac:dyDescent="0.3">
      <c r="A237563" s="19"/>
    </row>
    <row r="237589" spans="1:1" x14ac:dyDescent="0.3">
      <c r="A237589" s="19"/>
    </row>
    <row r="237615" spans="1:1" x14ac:dyDescent="0.3">
      <c r="A237615" s="19"/>
    </row>
    <row r="237641" spans="1:1" x14ac:dyDescent="0.3">
      <c r="A237641" s="19"/>
    </row>
    <row r="237667" spans="1:1" x14ac:dyDescent="0.3">
      <c r="A237667" s="19"/>
    </row>
    <row r="237693" spans="1:1" x14ac:dyDescent="0.3">
      <c r="A237693" s="19"/>
    </row>
    <row r="237719" spans="1:1" x14ac:dyDescent="0.3">
      <c r="A237719" s="19"/>
    </row>
    <row r="237745" spans="1:1" x14ac:dyDescent="0.3">
      <c r="A237745" s="19"/>
    </row>
    <row r="237771" spans="1:1" x14ac:dyDescent="0.3">
      <c r="A237771" s="19"/>
    </row>
    <row r="237797" spans="1:1" x14ac:dyDescent="0.3">
      <c r="A237797" s="19"/>
    </row>
    <row r="237823" spans="1:1" x14ac:dyDescent="0.3">
      <c r="A237823" s="19"/>
    </row>
    <row r="237849" spans="1:1" x14ac:dyDescent="0.3">
      <c r="A237849" s="19"/>
    </row>
    <row r="237875" spans="1:1" x14ac:dyDescent="0.3">
      <c r="A237875" s="19"/>
    </row>
    <row r="237901" spans="1:1" x14ac:dyDescent="0.3">
      <c r="A237901" s="19"/>
    </row>
    <row r="237927" spans="1:1" x14ac:dyDescent="0.3">
      <c r="A237927" s="19"/>
    </row>
    <row r="237953" spans="1:1" x14ac:dyDescent="0.3">
      <c r="A237953" s="19"/>
    </row>
    <row r="237979" spans="1:1" x14ac:dyDescent="0.3">
      <c r="A237979" s="19"/>
    </row>
    <row r="238005" spans="1:1" x14ac:dyDescent="0.3">
      <c r="A238005" s="19"/>
    </row>
    <row r="238031" spans="1:1" x14ac:dyDescent="0.3">
      <c r="A238031" s="19"/>
    </row>
    <row r="238057" spans="1:1" x14ac:dyDescent="0.3">
      <c r="A238057" s="19"/>
    </row>
    <row r="238083" spans="1:1" x14ac:dyDescent="0.3">
      <c r="A238083" s="19"/>
    </row>
    <row r="238109" spans="1:1" x14ac:dyDescent="0.3">
      <c r="A238109" s="19"/>
    </row>
    <row r="238135" spans="1:1" x14ac:dyDescent="0.3">
      <c r="A238135" s="19"/>
    </row>
    <row r="238161" spans="1:1" x14ac:dyDescent="0.3">
      <c r="A238161" s="19"/>
    </row>
    <row r="238187" spans="1:1" x14ac:dyDescent="0.3">
      <c r="A238187" s="19"/>
    </row>
    <row r="238213" spans="1:1" x14ac:dyDescent="0.3">
      <c r="A238213" s="19"/>
    </row>
    <row r="238239" spans="1:1" x14ac:dyDescent="0.3">
      <c r="A238239" s="19"/>
    </row>
    <row r="238265" spans="1:1" x14ac:dyDescent="0.3">
      <c r="A238265" s="19"/>
    </row>
    <row r="238291" spans="1:1" x14ac:dyDescent="0.3">
      <c r="A238291" s="19"/>
    </row>
    <row r="238317" spans="1:1" x14ac:dyDescent="0.3">
      <c r="A238317" s="19"/>
    </row>
    <row r="238343" spans="1:1" x14ac:dyDescent="0.3">
      <c r="A238343" s="19"/>
    </row>
    <row r="238369" spans="1:1" x14ac:dyDescent="0.3">
      <c r="A238369" s="19"/>
    </row>
    <row r="238395" spans="1:1" x14ac:dyDescent="0.3">
      <c r="A238395" s="19"/>
    </row>
    <row r="238421" spans="1:1" x14ac:dyDescent="0.3">
      <c r="A238421" s="19"/>
    </row>
    <row r="238447" spans="1:1" x14ac:dyDescent="0.3">
      <c r="A238447" s="19"/>
    </row>
    <row r="238473" spans="1:1" x14ac:dyDescent="0.3">
      <c r="A238473" s="19"/>
    </row>
    <row r="238499" spans="1:1" x14ac:dyDescent="0.3">
      <c r="A238499" s="19"/>
    </row>
    <row r="238525" spans="1:1" x14ac:dyDescent="0.3">
      <c r="A238525" s="19"/>
    </row>
    <row r="238551" spans="1:1" x14ac:dyDescent="0.3">
      <c r="A238551" s="19"/>
    </row>
    <row r="238577" spans="1:1" x14ac:dyDescent="0.3">
      <c r="A238577" s="19"/>
    </row>
    <row r="238603" spans="1:1" x14ac:dyDescent="0.3">
      <c r="A238603" s="19"/>
    </row>
    <row r="238629" spans="1:1" x14ac:dyDescent="0.3">
      <c r="A238629" s="19"/>
    </row>
    <row r="238655" spans="1:1" x14ac:dyDescent="0.3">
      <c r="A238655" s="19"/>
    </row>
    <row r="238681" spans="1:1" x14ac:dyDescent="0.3">
      <c r="A238681" s="19"/>
    </row>
    <row r="238707" spans="1:1" x14ac:dyDescent="0.3">
      <c r="A238707" s="19"/>
    </row>
    <row r="238733" spans="1:1" x14ac:dyDescent="0.3">
      <c r="A238733" s="19"/>
    </row>
    <row r="238759" spans="1:1" x14ac:dyDescent="0.3">
      <c r="A238759" s="19"/>
    </row>
    <row r="238785" spans="1:1" x14ac:dyDescent="0.3">
      <c r="A238785" s="19"/>
    </row>
    <row r="238811" spans="1:1" x14ac:dyDescent="0.3">
      <c r="A238811" s="19"/>
    </row>
    <row r="238837" spans="1:1" x14ac:dyDescent="0.3">
      <c r="A238837" s="19"/>
    </row>
    <row r="238863" spans="1:1" x14ac:dyDescent="0.3">
      <c r="A238863" s="19"/>
    </row>
    <row r="238889" spans="1:1" x14ac:dyDescent="0.3">
      <c r="A238889" s="19"/>
    </row>
    <row r="238915" spans="1:1" x14ac:dyDescent="0.3">
      <c r="A238915" s="19"/>
    </row>
    <row r="238941" spans="1:1" x14ac:dyDescent="0.3">
      <c r="A238941" s="19"/>
    </row>
    <row r="238967" spans="1:1" x14ac:dyDescent="0.3">
      <c r="A238967" s="19"/>
    </row>
    <row r="238993" spans="1:1" x14ac:dyDescent="0.3">
      <c r="A238993" s="19"/>
    </row>
    <row r="239019" spans="1:1" x14ac:dyDescent="0.3">
      <c r="A239019" s="19"/>
    </row>
    <row r="239045" spans="1:1" x14ac:dyDescent="0.3">
      <c r="A239045" s="19"/>
    </row>
    <row r="239071" spans="1:1" x14ac:dyDescent="0.3">
      <c r="A239071" s="19"/>
    </row>
    <row r="239097" spans="1:1" x14ac:dyDescent="0.3">
      <c r="A239097" s="19"/>
    </row>
    <row r="239123" spans="1:1" x14ac:dyDescent="0.3">
      <c r="A239123" s="19"/>
    </row>
    <row r="239149" spans="1:1" x14ac:dyDescent="0.3">
      <c r="A239149" s="19"/>
    </row>
    <row r="239175" spans="1:1" x14ac:dyDescent="0.3">
      <c r="A239175" s="19"/>
    </row>
    <row r="239201" spans="1:1" x14ac:dyDescent="0.3">
      <c r="A239201" s="19"/>
    </row>
    <row r="239227" spans="1:1" x14ac:dyDescent="0.3">
      <c r="A239227" s="19"/>
    </row>
    <row r="239253" spans="1:1" x14ac:dyDescent="0.3">
      <c r="A239253" s="19"/>
    </row>
    <row r="239279" spans="1:1" x14ac:dyDescent="0.3">
      <c r="A239279" s="19"/>
    </row>
    <row r="239305" spans="1:1" x14ac:dyDescent="0.3">
      <c r="A239305" s="19"/>
    </row>
    <row r="239331" spans="1:1" x14ac:dyDescent="0.3">
      <c r="A239331" s="19"/>
    </row>
    <row r="239357" spans="1:1" x14ac:dyDescent="0.3">
      <c r="A239357" s="19"/>
    </row>
    <row r="239383" spans="1:1" x14ac:dyDescent="0.3">
      <c r="A239383" s="19"/>
    </row>
    <row r="239409" spans="1:1" x14ac:dyDescent="0.3">
      <c r="A239409" s="19"/>
    </row>
    <row r="239435" spans="1:1" x14ac:dyDescent="0.3">
      <c r="A239435" s="19"/>
    </row>
    <row r="239461" spans="1:1" x14ac:dyDescent="0.3">
      <c r="A239461" s="19"/>
    </row>
    <row r="239487" spans="1:1" x14ac:dyDescent="0.3">
      <c r="A239487" s="19"/>
    </row>
    <row r="239513" spans="1:1" x14ac:dyDescent="0.3">
      <c r="A239513" s="19"/>
    </row>
    <row r="239539" spans="1:1" x14ac:dyDescent="0.3">
      <c r="A239539" s="19"/>
    </row>
    <row r="239565" spans="1:1" x14ac:dyDescent="0.3">
      <c r="A239565" s="19"/>
    </row>
    <row r="239591" spans="1:1" x14ac:dyDescent="0.3">
      <c r="A239591" s="19"/>
    </row>
    <row r="239617" spans="1:1" x14ac:dyDescent="0.3">
      <c r="A239617" s="19"/>
    </row>
    <row r="239643" spans="1:1" x14ac:dyDescent="0.3">
      <c r="A239643" s="19"/>
    </row>
    <row r="239669" spans="1:1" x14ac:dyDescent="0.3">
      <c r="A239669" s="19"/>
    </row>
    <row r="239695" spans="1:1" x14ac:dyDescent="0.3">
      <c r="A239695" s="19"/>
    </row>
    <row r="239721" spans="1:1" x14ac:dyDescent="0.3">
      <c r="A239721" s="19"/>
    </row>
    <row r="239747" spans="1:1" x14ac:dyDescent="0.3">
      <c r="A239747" s="19"/>
    </row>
    <row r="239773" spans="1:1" x14ac:dyDescent="0.3">
      <c r="A239773" s="19"/>
    </row>
    <row r="239799" spans="1:1" x14ac:dyDescent="0.3">
      <c r="A239799" s="19"/>
    </row>
    <row r="239825" spans="1:1" x14ac:dyDescent="0.3">
      <c r="A239825" s="19"/>
    </row>
    <row r="239851" spans="1:1" x14ac:dyDescent="0.3">
      <c r="A239851" s="19"/>
    </row>
    <row r="239877" spans="1:1" x14ac:dyDescent="0.3">
      <c r="A239877" s="19"/>
    </row>
    <row r="239903" spans="1:1" x14ac:dyDescent="0.3">
      <c r="A239903" s="19"/>
    </row>
    <row r="239929" spans="1:1" x14ac:dyDescent="0.3">
      <c r="A239929" s="19"/>
    </row>
    <row r="239955" spans="1:1" x14ac:dyDescent="0.3">
      <c r="A239955" s="19"/>
    </row>
    <row r="239981" spans="1:1" x14ac:dyDescent="0.3">
      <c r="A239981" s="19"/>
    </row>
    <row r="240007" spans="1:1" x14ac:dyDescent="0.3">
      <c r="A240007" s="19"/>
    </row>
    <row r="240033" spans="1:1" x14ac:dyDescent="0.3">
      <c r="A240033" s="19"/>
    </row>
    <row r="240059" spans="1:1" x14ac:dyDescent="0.3">
      <c r="A240059" s="19"/>
    </row>
    <row r="240085" spans="1:1" x14ac:dyDescent="0.3">
      <c r="A240085" s="19"/>
    </row>
    <row r="240111" spans="1:1" x14ac:dyDescent="0.3">
      <c r="A240111" s="19"/>
    </row>
    <row r="240137" spans="1:1" x14ac:dyDescent="0.3">
      <c r="A240137" s="19"/>
    </row>
    <row r="240163" spans="1:1" x14ac:dyDescent="0.3">
      <c r="A240163" s="19"/>
    </row>
    <row r="240189" spans="1:1" x14ac:dyDescent="0.3">
      <c r="A240189" s="19"/>
    </row>
    <row r="240215" spans="1:1" x14ac:dyDescent="0.3">
      <c r="A240215" s="19"/>
    </row>
    <row r="240241" spans="1:1" x14ac:dyDescent="0.3">
      <c r="A240241" s="19"/>
    </row>
    <row r="240267" spans="1:1" x14ac:dyDescent="0.3">
      <c r="A240267" s="19"/>
    </row>
    <row r="240293" spans="1:1" x14ac:dyDescent="0.3">
      <c r="A240293" s="19"/>
    </row>
    <row r="240319" spans="1:1" x14ac:dyDescent="0.3">
      <c r="A240319" s="19"/>
    </row>
    <row r="240345" spans="1:1" x14ac:dyDescent="0.3">
      <c r="A240345" s="19"/>
    </row>
    <row r="240371" spans="1:1" x14ac:dyDescent="0.3">
      <c r="A240371" s="19"/>
    </row>
    <row r="240397" spans="1:1" x14ac:dyDescent="0.3">
      <c r="A240397" s="19"/>
    </row>
    <row r="240423" spans="1:1" x14ac:dyDescent="0.3">
      <c r="A240423" s="19"/>
    </row>
    <row r="240449" spans="1:1" x14ac:dyDescent="0.3">
      <c r="A240449" s="19"/>
    </row>
    <row r="240475" spans="1:1" x14ac:dyDescent="0.3">
      <c r="A240475" s="19"/>
    </row>
    <row r="240501" spans="1:1" x14ac:dyDescent="0.3">
      <c r="A240501" s="19"/>
    </row>
    <row r="240527" spans="1:1" x14ac:dyDescent="0.3">
      <c r="A240527" s="19"/>
    </row>
    <row r="240553" spans="1:1" x14ac:dyDescent="0.3">
      <c r="A240553" s="19"/>
    </row>
    <row r="240579" spans="1:1" x14ac:dyDescent="0.3">
      <c r="A240579" s="19"/>
    </row>
    <row r="240605" spans="1:1" x14ac:dyDescent="0.3">
      <c r="A240605" s="19"/>
    </row>
    <row r="240631" spans="1:1" x14ac:dyDescent="0.3">
      <c r="A240631" s="19"/>
    </row>
    <row r="240657" spans="1:1" x14ac:dyDescent="0.3">
      <c r="A240657" s="19"/>
    </row>
    <row r="240683" spans="1:1" x14ac:dyDescent="0.3">
      <c r="A240683" s="19"/>
    </row>
    <row r="240709" spans="1:1" x14ac:dyDescent="0.3">
      <c r="A240709" s="19"/>
    </row>
    <row r="240735" spans="1:1" x14ac:dyDescent="0.3">
      <c r="A240735" s="19"/>
    </row>
    <row r="240761" spans="1:1" x14ac:dyDescent="0.3">
      <c r="A240761" s="19"/>
    </row>
    <row r="240787" spans="1:1" x14ac:dyDescent="0.3">
      <c r="A240787" s="19"/>
    </row>
    <row r="240813" spans="1:1" x14ac:dyDescent="0.3">
      <c r="A240813" s="19"/>
    </row>
    <row r="240839" spans="1:1" x14ac:dyDescent="0.3">
      <c r="A240839" s="19"/>
    </row>
    <row r="240865" spans="1:1" x14ac:dyDescent="0.3">
      <c r="A240865" s="19"/>
    </row>
    <row r="240891" spans="1:1" x14ac:dyDescent="0.3">
      <c r="A240891" s="19"/>
    </row>
    <row r="240917" spans="1:1" x14ac:dyDescent="0.3">
      <c r="A240917" s="19"/>
    </row>
    <row r="240943" spans="1:1" x14ac:dyDescent="0.3">
      <c r="A240943" s="19"/>
    </row>
    <row r="240969" spans="1:1" x14ac:dyDescent="0.3">
      <c r="A240969" s="19"/>
    </row>
    <row r="240995" spans="1:1" x14ac:dyDescent="0.3">
      <c r="A240995" s="19"/>
    </row>
    <row r="241021" spans="1:1" x14ac:dyDescent="0.3">
      <c r="A241021" s="19"/>
    </row>
    <row r="241047" spans="1:1" x14ac:dyDescent="0.3">
      <c r="A241047" s="19"/>
    </row>
    <row r="241073" spans="1:1" x14ac:dyDescent="0.3">
      <c r="A241073" s="19"/>
    </row>
    <row r="241099" spans="1:1" x14ac:dyDescent="0.3">
      <c r="A241099" s="19"/>
    </row>
    <row r="241125" spans="1:1" x14ac:dyDescent="0.3">
      <c r="A241125" s="19"/>
    </row>
    <row r="241151" spans="1:1" x14ac:dyDescent="0.3">
      <c r="A241151" s="19"/>
    </row>
    <row r="241177" spans="1:1" x14ac:dyDescent="0.3">
      <c r="A241177" s="19"/>
    </row>
    <row r="241203" spans="1:1" x14ac:dyDescent="0.3">
      <c r="A241203" s="19"/>
    </row>
    <row r="241229" spans="1:1" x14ac:dyDescent="0.3">
      <c r="A241229" s="19"/>
    </row>
    <row r="241255" spans="1:1" x14ac:dyDescent="0.3">
      <c r="A241255" s="19"/>
    </row>
    <row r="241281" spans="1:1" x14ac:dyDescent="0.3">
      <c r="A241281" s="19"/>
    </row>
    <row r="241307" spans="1:1" x14ac:dyDescent="0.3">
      <c r="A241307" s="19"/>
    </row>
    <row r="241333" spans="1:1" x14ac:dyDescent="0.3">
      <c r="A241333" s="19"/>
    </row>
    <row r="241359" spans="1:1" x14ac:dyDescent="0.3">
      <c r="A241359" s="19"/>
    </row>
    <row r="241385" spans="1:1" x14ac:dyDescent="0.3">
      <c r="A241385" s="19"/>
    </row>
    <row r="241411" spans="1:1" x14ac:dyDescent="0.3">
      <c r="A241411" s="19"/>
    </row>
    <row r="241437" spans="1:1" x14ac:dyDescent="0.3">
      <c r="A241437" s="19"/>
    </row>
    <row r="241463" spans="1:1" x14ac:dyDescent="0.3">
      <c r="A241463" s="19"/>
    </row>
    <row r="241489" spans="1:1" x14ac:dyDescent="0.3">
      <c r="A241489" s="19"/>
    </row>
    <row r="241515" spans="1:1" x14ac:dyDescent="0.3">
      <c r="A241515" s="19"/>
    </row>
    <row r="241541" spans="1:1" x14ac:dyDescent="0.3">
      <c r="A241541" s="19"/>
    </row>
    <row r="241567" spans="1:1" x14ac:dyDescent="0.3">
      <c r="A241567" s="19"/>
    </row>
    <row r="241593" spans="1:1" x14ac:dyDescent="0.3">
      <c r="A241593" s="19"/>
    </row>
    <row r="241619" spans="1:1" x14ac:dyDescent="0.3">
      <c r="A241619" s="19"/>
    </row>
    <row r="241645" spans="1:1" x14ac:dyDescent="0.3">
      <c r="A241645" s="19"/>
    </row>
    <row r="241671" spans="1:1" x14ac:dyDescent="0.3">
      <c r="A241671" s="19"/>
    </row>
    <row r="241697" spans="1:1" x14ac:dyDescent="0.3">
      <c r="A241697" s="19"/>
    </row>
    <row r="241723" spans="1:1" x14ac:dyDescent="0.3">
      <c r="A241723" s="19"/>
    </row>
    <row r="241749" spans="1:1" x14ac:dyDescent="0.3">
      <c r="A241749" s="19"/>
    </row>
    <row r="241775" spans="1:1" x14ac:dyDescent="0.3">
      <c r="A241775" s="19"/>
    </row>
    <row r="241801" spans="1:1" x14ac:dyDescent="0.3">
      <c r="A241801" s="19"/>
    </row>
    <row r="241827" spans="1:1" x14ac:dyDescent="0.3">
      <c r="A241827" s="19"/>
    </row>
    <row r="241853" spans="1:1" x14ac:dyDescent="0.3">
      <c r="A241853" s="19"/>
    </row>
    <row r="241879" spans="1:1" x14ac:dyDescent="0.3">
      <c r="A241879" s="19"/>
    </row>
    <row r="241905" spans="1:1" x14ac:dyDescent="0.3">
      <c r="A241905" s="19"/>
    </row>
    <row r="241931" spans="1:1" x14ac:dyDescent="0.3">
      <c r="A241931" s="19"/>
    </row>
    <row r="241957" spans="1:1" x14ac:dyDescent="0.3">
      <c r="A241957" s="19"/>
    </row>
    <row r="241983" spans="1:1" x14ac:dyDescent="0.3">
      <c r="A241983" s="19"/>
    </row>
    <row r="242009" spans="1:1" x14ac:dyDescent="0.3">
      <c r="A242009" s="19"/>
    </row>
    <row r="242035" spans="1:1" x14ac:dyDescent="0.3">
      <c r="A242035" s="19"/>
    </row>
    <row r="242061" spans="1:1" x14ac:dyDescent="0.3">
      <c r="A242061" s="19"/>
    </row>
    <row r="242087" spans="1:1" x14ac:dyDescent="0.3">
      <c r="A242087" s="19"/>
    </row>
    <row r="242113" spans="1:1" x14ac:dyDescent="0.3">
      <c r="A242113" s="19"/>
    </row>
    <row r="242139" spans="1:1" x14ac:dyDescent="0.3">
      <c r="A242139" s="19"/>
    </row>
    <row r="242165" spans="1:1" x14ac:dyDescent="0.3">
      <c r="A242165" s="19"/>
    </row>
    <row r="242191" spans="1:1" x14ac:dyDescent="0.3">
      <c r="A242191" s="19"/>
    </row>
    <row r="242217" spans="1:1" x14ac:dyDescent="0.3">
      <c r="A242217" s="19"/>
    </row>
    <row r="242243" spans="1:1" x14ac:dyDescent="0.3">
      <c r="A242243" s="19"/>
    </row>
    <row r="242269" spans="1:1" x14ac:dyDescent="0.3">
      <c r="A242269" s="19"/>
    </row>
    <row r="242295" spans="1:1" x14ac:dyDescent="0.3">
      <c r="A242295" s="19"/>
    </row>
    <row r="242321" spans="1:1" x14ac:dyDescent="0.3">
      <c r="A242321" s="19"/>
    </row>
    <row r="242347" spans="1:1" x14ac:dyDescent="0.3">
      <c r="A242347" s="19"/>
    </row>
    <row r="242373" spans="1:1" x14ac:dyDescent="0.3">
      <c r="A242373" s="19"/>
    </row>
    <row r="242399" spans="1:1" x14ac:dyDescent="0.3">
      <c r="A242399" s="19"/>
    </row>
    <row r="242425" spans="1:1" x14ac:dyDescent="0.3">
      <c r="A242425" s="19"/>
    </row>
    <row r="242451" spans="1:1" x14ac:dyDescent="0.3">
      <c r="A242451" s="19"/>
    </row>
    <row r="242477" spans="1:1" x14ac:dyDescent="0.3">
      <c r="A242477" s="19"/>
    </row>
    <row r="242503" spans="1:1" x14ac:dyDescent="0.3">
      <c r="A242503" s="19"/>
    </row>
    <row r="242529" spans="1:1" x14ac:dyDescent="0.3">
      <c r="A242529" s="19"/>
    </row>
    <row r="242555" spans="1:1" x14ac:dyDescent="0.3">
      <c r="A242555" s="19"/>
    </row>
    <row r="242581" spans="1:1" x14ac:dyDescent="0.3">
      <c r="A242581" s="19"/>
    </row>
    <row r="242607" spans="1:1" x14ac:dyDescent="0.3">
      <c r="A242607" s="19"/>
    </row>
    <row r="242633" spans="1:1" x14ac:dyDescent="0.3">
      <c r="A242633" s="19"/>
    </row>
    <row r="242659" spans="1:1" x14ac:dyDescent="0.3">
      <c r="A242659" s="19"/>
    </row>
    <row r="242685" spans="1:1" x14ac:dyDescent="0.3">
      <c r="A242685" s="19"/>
    </row>
    <row r="242711" spans="1:1" x14ac:dyDescent="0.3">
      <c r="A242711" s="19"/>
    </row>
    <row r="242737" spans="1:1" x14ac:dyDescent="0.3">
      <c r="A242737" s="19"/>
    </row>
    <row r="242763" spans="1:1" x14ac:dyDescent="0.3">
      <c r="A242763" s="19"/>
    </row>
    <row r="242789" spans="1:1" x14ac:dyDescent="0.3">
      <c r="A242789" s="19"/>
    </row>
    <row r="242815" spans="1:1" x14ac:dyDescent="0.3">
      <c r="A242815" s="19"/>
    </row>
    <row r="242841" spans="1:1" x14ac:dyDescent="0.3">
      <c r="A242841" s="19"/>
    </row>
    <row r="242867" spans="1:1" x14ac:dyDescent="0.3">
      <c r="A242867" s="19"/>
    </row>
    <row r="242893" spans="1:1" x14ac:dyDescent="0.3">
      <c r="A242893" s="19"/>
    </row>
    <row r="242919" spans="1:1" x14ac:dyDescent="0.3">
      <c r="A242919" s="19"/>
    </row>
    <row r="242945" spans="1:1" x14ac:dyDescent="0.3">
      <c r="A242945" s="19"/>
    </row>
    <row r="242971" spans="1:1" x14ac:dyDescent="0.3">
      <c r="A242971" s="19"/>
    </row>
    <row r="242997" spans="1:1" x14ac:dyDescent="0.3">
      <c r="A242997" s="19"/>
    </row>
    <row r="243023" spans="1:1" x14ac:dyDescent="0.3">
      <c r="A243023" s="19"/>
    </row>
    <row r="243049" spans="1:1" x14ac:dyDescent="0.3">
      <c r="A243049" s="19"/>
    </row>
    <row r="243075" spans="1:1" x14ac:dyDescent="0.3">
      <c r="A243075" s="19"/>
    </row>
    <row r="243101" spans="1:1" x14ac:dyDescent="0.3">
      <c r="A243101" s="19"/>
    </row>
    <row r="243127" spans="1:1" x14ac:dyDescent="0.3">
      <c r="A243127" s="19"/>
    </row>
    <row r="243153" spans="1:1" x14ac:dyDescent="0.3">
      <c r="A243153" s="19"/>
    </row>
    <row r="243179" spans="1:1" x14ac:dyDescent="0.3">
      <c r="A243179" s="19"/>
    </row>
    <row r="243205" spans="1:1" x14ac:dyDescent="0.3">
      <c r="A243205" s="19"/>
    </row>
    <row r="243231" spans="1:1" x14ac:dyDescent="0.3">
      <c r="A243231" s="19"/>
    </row>
    <row r="243257" spans="1:1" x14ac:dyDescent="0.3">
      <c r="A243257" s="19"/>
    </row>
    <row r="243283" spans="1:1" x14ac:dyDescent="0.3">
      <c r="A243283" s="19"/>
    </row>
    <row r="243309" spans="1:1" x14ac:dyDescent="0.3">
      <c r="A243309" s="19"/>
    </row>
    <row r="243335" spans="1:1" x14ac:dyDescent="0.3">
      <c r="A243335" s="19"/>
    </row>
    <row r="243361" spans="1:1" x14ac:dyDescent="0.3">
      <c r="A243361" s="19"/>
    </row>
    <row r="243387" spans="1:1" x14ac:dyDescent="0.3">
      <c r="A243387" s="19"/>
    </row>
    <row r="243413" spans="1:1" x14ac:dyDescent="0.3">
      <c r="A243413" s="19"/>
    </row>
    <row r="243439" spans="1:1" x14ac:dyDescent="0.3">
      <c r="A243439" s="19"/>
    </row>
    <row r="243465" spans="1:1" x14ac:dyDescent="0.3">
      <c r="A243465" s="19"/>
    </row>
    <row r="243491" spans="1:1" x14ac:dyDescent="0.3">
      <c r="A243491" s="19"/>
    </row>
    <row r="243517" spans="1:1" x14ac:dyDescent="0.3">
      <c r="A243517" s="19"/>
    </row>
    <row r="243543" spans="1:1" x14ac:dyDescent="0.3">
      <c r="A243543" s="19"/>
    </row>
    <row r="243569" spans="1:1" x14ac:dyDescent="0.3">
      <c r="A243569" s="19"/>
    </row>
    <row r="243595" spans="1:1" x14ac:dyDescent="0.3">
      <c r="A243595" s="19"/>
    </row>
    <row r="243621" spans="1:1" x14ac:dyDescent="0.3">
      <c r="A243621" s="19"/>
    </row>
    <row r="243647" spans="1:1" x14ac:dyDescent="0.3">
      <c r="A243647" s="19"/>
    </row>
    <row r="243673" spans="1:1" x14ac:dyDescent="0.3">
      <c r="A243673" s="19"/>
    </row>
    <row r="243699" spans="1:1" x14ac:dyDescent="0.3">
      <c r="A243699" s="19"/>
    </row>
    <row r="243725" spans="1:1" x14ac:dyDescent="0.3">
      <c r="A243725" s="19"/>
    </row>
    <row r="243751" spans="1:1" x14ac:dyDescent="0.3">
      <c r="A243751" s="19"/>
    </row>
    <row r="243777" spans="1:1" x14ac:dyDescent="0.3">
      <c r="A243777" s="19"/>
    </row>
    <row r="243803" spans="1:1" x14ac:dyDescent="0.3">
      <c r="A243803" s="19"/>
    </row>
    <row r="243829" spans="1:1" x14ac:dyDescent="0.3">
      <c r="A243829" s="19"/>
    </row>
    <row r="243855" spans="1:1" x14ac:dyDescent="0.3">
      <c r="A243855" s="19"/>
    </row>
    <row r="243881" spans="1:1" x14ac:dyDescent="0.3">
      <c r="A243881" s="19"/>
    </row>
    <row r="243907" spans="1:1" x14ac:dyDescent="0.3">
      <c r="A243907" s="19"/>
    </row>
    <row r="243933" spans="1:1" x14ac:dyDescent="0.3">
      <c r="A243933" s="19"/>
    </row>
    <row r="243959" spans="1:1" x14ac:dyDescent="0.3">
      <c r="A243959" s="19"/>
    </row>
    <row r="243985" spans="1:1" x14ac:dyDescent="0.3">
      <c r="A243985" s="19"/>
    </row>
    <row r="244011" spans="1:1" x14ac:dyDescent="0.3">
      <c r="A244011" s="19"/>
    </row>
    <row r="244037" spans="1:1" x14ac:dyDescent="0.3">
      <c r="A244037" s="19"/>
    </row>
    <row r="244063" spans="1:1" x14ac:dyDescent="0.3">
      <c r="A244063" s="19"/>
    </row>
    <row r="244089" spans="1:1" x14ac:dyDescent="0.3">
      <c r="A244089" s="19"/>
    </row>
    <row r="244115" spans="1:1" x14ac:dyDescent="0.3">
      <c r="A244115" s="19"/>
    </row>
    <row r="244141" spans="1:1" x14ac:dyDescent="0.3">
      <c r="A244141" s="19"/>
    </row>
    <row r="244167" spans="1:1" x14ac:dyDescent="0.3">
      <c r="A244167" s="19"/>
    </row>
    <row r="244193" spans="1:1" x14ac:dyDescent="0.3">
      <c r="A244193" s="19"/>
    </row>
    <row r="244219" spans="1:1" x14ac:dyDescent="0.3">
      <c r="A244219" s="19"/>
    </row>
    <row r="244245" spans="1:1" x14ac:dyDescent="0.3">
      <c r="A244245" s="19"/>
    </row>
    <row r="244271" spans="1:1" x14ac:dyDescent="0.3">
      <c r="A244271" s="19"/>
    </row>
    <row r="244297" spans="1:1" x14ac:dyDescent="0.3">
      <c r="A244297" s="19"/>
    </row>
    <row r="244323" spans="1:1" x14ac:dyDescent="0.3">
      <c r="A244323" s="19"/>
    </row>
    <row r="244349" spans="1:1" x14ac:dyDescent="0.3">
      <c r="A244349" s="19"/>
    </row>
    <row r="244375" spans="1:1" x14ac:dyDescent="0.3">
      <c r="A244375" s="19"/>
    </row>
    <row r="244401" spans="1:1" x14ac:dyDescent="0.3">
      <c r="A244401" s="19"/>
    </row>
    <row r="244427" spans="1:1" x14ac:dyDescent="0.3">
      <c r="A244427" s="19"/>
    </row>
    <row r="244453" spans="1:1" x14ac:dyDescent="0.3">
      <c r="A244453" s="19"/>
    </row>
    <row r="244479" spans="1:1" x14ac:dyDescent="0.3">
      <c r="A244479" s="19"/>
    </row>
    <row r="244505" spans="1:1" x14ac:dyDescent="0.3">
      <c r="A244505" s="19"/>
    </row>
    <row r="244531" spans="1:1" x14ac:dyDescent="0.3">
      <c r="A244531" s="19"/>
    </row>
    <row r="244557" spans="1:1" x14ac:dyDescent="0.3">
      <c r="A244557" s="19"/>
    </row>
    <row r="244583" spans="1:1" x14ac:dyDescent="0.3">
      <c r="A244583" s="19"/>
    </row>
    <row r="244609" spans="1:1" x14ac:dyDescent="0.3">
      <c r="A244609" s="19"/>
    </row>
    <row r="244635" spans="1:1" x14ac:dyDescent="0.3">
      <c r="A244635" s="19"/>
    </row>
    <row r="244661" spans="1:1" x14ac:dyDescent="0.3">
      <c r="A244661" s="19"/>
    </row>
    <row r="244687" spans="1:1" x14ac:dyDescent="0.3">
      <c r="A244687" s="19"/>
    </row>
    <row r="244713" spans="1:1" x14ac:dyDescent="0.3">
      <c r="A244713" s="19"/>
    </row>
    <row r="244739" spans="1:1" x14ac:dyDescent="0.3">
      <c r="A244739" s="19"/>
    </row>
    <row r="244765" spans="1:1" x14ac:dyDescent="0.3">
      <c r="A244765" s="19"/>
    </row>
    <row r="244791" spans="1:1" x14ac:dyDescent="0.3">
      <c r="A244791" s="19"/>
    </row>
    <row r="244817" spans="1:1" x14ac:dyDescent="0.3">
      <c r="A244817" s="19"/>
    </row>
    <row r="244843" spans="1:1" x14ac:dyDescent="0.3">
      <c r="A244843" s="19"/>
    </row>
    <row r="244869" spans="1:1" x14ac:dyDescent="0.3">
      <c r="A244869" s="19"/>
    </row>
    <row r="244895" spans="1:1" x14ac:dyDescent="0.3">
      <c r="A244895" s="19"/>
    </row>
    <row r="244921" spans="1:1" x14ac:dyDescent="0.3">
      <c r="A244921" s="19"/>
    </row>
    <row r="244947" spans="1:1" x14ac:dyDescent="0.3">
      <c r="A244947" s="19"/>
    </row>
    <row r="244973" spans="1:1" x14ac:dyDescent="0.3">
      <c r="A244973" s="19"/>
    </row>
    <row r="244999" spans="1:1" x14ac:dyDescent="0.3">
      <c r="A244999" s="19"/>
    </row>
    <row r="245025" spans="1:1" x14ac:dyDescent="0.3">
      <c r="A245025" s="19"/>
    </row>
    <row r="245051" spans="1:1" x14ac:dyDescent="0.3">
      <c r="A245051" s="19"/>
    </row>
    <row r="245077" spans="1:1" x14ac:dyDescent="0.3">
      <c r="A245077" s="19"/>
    </row>
    <row r="245103" spans="1:1" x14ac:dyDescent="0.3">
      <c r="A245103" s="19"/>
    </row>
    <row r="245129" spans="1:1" x14ac:dyDescent="0.3">
      <c r="A245129" s="19"/>
    </row>
    <row r="245155" spans="1:1" x14ac:dyDescent="0.3">
      <c r="A245155" s="19"/>
    </row>
    <row r="245181" spans="1:1" x14ac:dyDescent="0.3">
      <c r="A245181" s="19"/>
    </row>
    <row r="245207" spans="1:1" x14ac:dyDescent="0.3">
      <c r="A245207" s="19"/>
    </row>
    <row r="245233" spans="1:1" x14ac:dyDescent="0.3">
      <c r="A245233" s="19"/>
    </row>
    <row r="245259" spans="1:1" x14ac:dyDescent="0.3">
      <c r="A245259" s="19"/>
    </row>
    <row r="245285" spans="1:1" x14ac:dyDescent="0.3">
      <c r="A245285" s="19"/>
    </row>
    <row r="245311" spans="1:1" x14ac:dyDescent="0.3">
      <c r="A245311" s="19"/>
    </row>
    <row r="245337" spans="1:1" x14ac:dyDescent="0.3">
      <c r="A245337" s="19"/>
    </row>
    <row r="245363" spans="1:1" x14ac:dyDescent="0.3">
      <c r="A245363" s="19"/>
    </row>
    <row r="245389" spans="1:1" x14ac:dyDescent="0.3">
      <c r="A245389" s="19"/>
    </row>
    <row r="245415" spans="1:1" x14ac:dyDescent="0.3">
      <c r="A245415" s="19"/>
    </row>
    <row r="245441" spans="1:1" x14ac:dyDescent="0.3">
      <c r="A245441" s="19"/>
    </row>
    <row r="245467" spans="1:1" x14ac:dyDescent="0.3">
      <c r="A245467" s="19"/>
    </row>
    <row r="245493" spans="1:1" x14ac:dyDescent="0.3">
      <c r="A245493" s="19"/>
    </row>
    <row r="245519" spans="1:1" x14ac:dyDescent="0.3">
      <c r="A245519" s="19"/>
    </row>
    <row r="245545" spans="1:1" x14ac:dyDescent="0.3">
      <c r="A245545" s="19"/>
    </row>
    <row r="245571" spans="1:1" x14ac:dyDescent="0.3">
      <c r="A245571" s="19"/>
    </row>
    <row r="245597" spans="1:1" x14ac:dyDescent="0.3">
      <c r="A245597" s="19"/>
    </row>
    <row r="245623" spans="1:1" x14ac:dyDescent="0.3">
      <c r="A245623" s="19"/>
    </row>
    <row r="245649" spans="1:1" x14ac:dyDescent="0.3">
      <c r="A245649" s="19"/>
    </row>
    <row r="245675" spans="1:1" x14ac:dyDescent="0.3">
      <c r="A245675" s="19"/>
    </row>
    <row r="245701" spans="1:1" x14ac:dyDescent="0.3">
      <c r="A245701" s="19"/>
    </row>
    <row r="245727" spans="1:1" x14ac:dyDescent="0.3">
      <c r="A245727" s="19"/>
    </row>
    <row r="245753" spans="1:1" x14ac:dyDescent="0.3">
      <c r="A245753" s="19"/>
    </row>
    <row r="245779" spans="1:1" x14ac:dyDescent="0.3">
      <c r="A245779" s="19"/>
    </row>
    <row r="245805" spans="1:1" x14ac:dyDescent="0.3">
      <c r="A245805" s="19"/>
    </row>
    <row r="245831" spans="1:1" x14ac:dyDescent="0.3">
      <c r="A245831" s="19"/>
    </row>
    <row r="245857" spans="1:1" x14ac:dyDescent="0.3">
      <c r="A245857" s="19"/>
    </row>
    <row r="245883" spans="1:1" x14ac:dyDescent="0.3">
      <c r="A245883" s="19"/>
    </row>
    <row r="245909" spans="1:1" x14ac:dyDescent="0.3">
      <c r="A245909" s="19"/>
    </row>
    <row r="245935" spans="1:1" x14ac:dyDescent="0.3">
      <c r="A245935" s="19"/>
    </row>
    <row r="245961" spans="1:1" x14ac:dyDescent="0.3">
      <c r="A245961" s="19"/>
    </row>
    <row r="245987" spans="1:1" x14ac:dyDescent="0.3">
      <c r="A245987" s="19"/>
    </row>
    <row r="246013" spans="1:1" x14ac:dyDescent="0.3">
      <c r="A246013" s="19"/>
    </row>
    <row r="246039" spans="1:1" x14ac:dyDescent="0.3">
      <c r="A246039" s="19"/>
    </row>
    <row r="246065" spans="1:1" x14ac:dyDescent="0.3">
      <c r="A246065" s="19"/>
    </row>
    <row r="246091" spans="1:1" x14ac:dyDescent="0.3">
      <c r="A246091" s="19"/>
    </row>
    <row r="246117" spans="1:1" x14ac:dyDescent="0.3">
      <c r="A246117" s="19"/>
    </row>
    <row r="246143" spans="1:1" x14ac:dyDescent="0.3">
      <c r="A246143" s="19"/>
    </row>
    <row r="246169" spans="1:1" x14ac:dyDescent="0.3">
      <c r="A246169" s="19"/>
    </row>
    <row r="246195" spans="1:1" x14ac:dyDescent="0.3">
      <c r="A246195" s="19"/>
    </row>
    <row r="246221" spans="1:1" x14ac:dyDescent="0.3">
      <c r="A246221" s="19"/>
    </row>
    <row r="246247" spans="1:1" x14ac:dyDescent="0.3">
      <c r="A246247" s="19"/>
    </row>
    <row r="246273" spans="1:1" x14ac:dyDescent="0.3">
      <c r="A246273" s="19"/>
    </row>
    <row r="246299" spans="1:1" x14ac:dyDescent="0.3">
      <c r="A246299" s="19"/>
    </row>
    <row r="246325" spans="1:1" x14ac:dyDescent="0.3">
      <c r="A246325" s="19"/>
    </row>
    <row r="246351" spans="1:1" x14ac:dyDescent="0.3">
      <c r="A246351" s="19"/>
    </row>
    <row r="246377" spans="1:1" x14ac:dyDescent="0.3">
      <c r="A246377" s="19"/>
    </row>
    <row r="246403" spans="1:1" x14ac:dyDescent="0.3">
      <c r="A246403" s="19"/>
    </row>
    <row r="246429" spans="1:1" x14ac:dyDescent="0.3">
      <c r="A246429" s="19"/>
    </row>
    <row r="246455" spans="1:1" x14ac:dyDescent="0.3">
      <c r="A246455" s="19"/>
    </row>
    <row r="246481" spans="1:1" x14ac:dyDescent="0.3">
      <c r="A246481" s="19"/>
    </row>
    <row r="246507" spans="1:1" x14ac:dyDescent="0.3">
      <c r="A246507" s="19"/>
    </row>
    <row r="246533" spans="1:1" x14ac:dyDescent="0.3">
      <c r="A246533" s="19"/>
    </row>
    <row r="246559" spans="1:1" x14ac:dyDescent="0.3">
      <c r="A246559" s="19"/>
    </row>
    <row r="246585" spans="1:1" x14ac:dyDescent="0.3">
      <c r="A246585" s="19"/>
    </row>
    <row r="246611" spans="1:1" x14ac:dyDescent="0.3">
      <c r="A246611" s="19"/>
    </row>
    <row r="246637" spans="1:1" x14ac:dyDescent="0.3">
      <c r="A246637" s="19"/>
    </row>
    <row r="246663" spans="1:1" x14ac:dyDescent="0.3">
      <c r="A246663" s="19"/>
    </row>
    <row r="246689" spans="1:1" x14ac:dyDescent="0.3">
      <c r="A246689" s="19"/>
    </row>
    <row r="246715" spans="1:1" x14ac:dyDescent="0.3">
      <c r="A246715" s="19"/>
    </row>
    <row r="246741" spans="1:1" x14ac:dyDescent="0.3">
      <c r="A246741" s="19"/>
    </row>
    <row r="246767" spans="1:1" x14ac:dyDescent="0.3">
      <c r="A246767" s="19"/>
    </row>
    <row r="246793" spans="1:1" x14ac:dyDescent="0.3">
      <c r="A246793" s="19"/>
    </row>
    <row r="246819" spans="1:1" x14ac:dyDescent="0.3">
      <c r="A246819" s="19"/>
    </row>
    <row r="246845" spans="1:1" x14ac:dyDescent="0.3">
      <c r="A246845" s="19"/>
    </row>
    <row r="246871" spans="1:1" x14ac:dyDescent="0.3">
      <c r="A246871" s="19"/>
    </row>
    <row r="246897" spans="1:1" x14ac:dyDescent="0.3">
      <c r="A246897" s="19"/>
    </row>
    <row r="246923" spans="1:1" x14ac:dyDescent="0.3">
      <c r="A246923" s="19"/>
    </row>
    <row r="246949" spans="1:1" x14ac:dyDescent="0.3">
      <c r="A246949" s="19"/>
    </row>
    <row r="246975" spans="1:1" x14ac:dyDescent="0.3">
      <c r="A246975" s="19"/>
    </row>
    <row r="247001" spans="1:1" x14ac:dyDescent="0.3">
      <c r="A247001" s="19"/>
    </row>
    <row r="247027" spans="1:1" x14ac:dyDescent="0.3">
      <c r="A247027" s="19"/>
    </row>
    <row r="247053" spans="1:1" x14ac:dyDescent="0.3">
      <c r="A247053" s="19"/>
    </row>
    <row r="247079" spans="1:1" x14ac:dyDescent="0.3">
      <c r="A247079" s="19"/>
    </row>
    <row r="247105" spans="1:1" x14ac:dyDescent="0.3">
      <c r="A247105" s="19"/>
    </row>
    <row r="247131" spans="1:1" x14ac:dyDescent="0.3">
      <c r="A247131" s="19"/>
    </row>
    <row r="247157" spans="1:1" x14ac:dyDescent="0.3">
      <c r="A247157" s="19"/>
    </row>
    <row r="247183" spans="1:1" x14ac:dyDescent="0.3">
      <c r="A247183" s="19"/>
    </row>
    <row r="247209" spans="1:1" x14ac:dyDescent="0.3">
      <c r="A247209" s="19"/>
    </row>
    <row r="247235" spans="1:1" x14ac:dyDescent="0.3">
      <c r="A247235" s="19"/>
    </row>
    <row r="247261" spans="1:1" x14ac:dyDescent="0.3">
      <c r="A247261" s="19"/>
    </row>
    <row r="247287" spans="1:1" x14ac:dyDescent="0.3">
      <c r="A247287" s="19"/>
    </row>
    <row r="247313" spans="1:1" x14ac:dyDescent="0.3">
      <c r="A247313" s="19"/>
    </row>
    <row r="247339" spans="1:1" x14ac:dyDescent="0.3">
      <c r="A247339" s="19"/>
    </row>
    <row r="247365" spans="1:1" x14ac:dyDescent="0.3">
      <c r="A247365" s="19"/>
    </row>
    <row r="247391" spans="1:1" x14ac:dyDescent="0.3">
      <c r="A247391" s="19"/>
    </row>
    <row r="247417" spans="1:1" x14ac:dyDescent="0.3">
      <c r="A247417" s="19"/>
    </row>
    <row r="247443" spans="1:1" x14ac:dyDescent="0.3">
      <c r="A247443" s="19"/>
    </row>
    <row r="247469" spans="1:1" x14ac:dyDescent="0.3">
      <c r="A247469" s="19"/>
    </row>
    <row r="247495" spans="1:1" x14ac:dyDescent="0.3">
      <c r="A247495" s="19"/>
    </row>
    <row r="247521" spans="1:1" x14ac:dyDescent="0.3">
      <c r="A247521" s="19"/>
    </row>
    <row r="247547" spans="1:1" x14ac:dyDescent="0.3">
      <c r="A247547" s="19"/>
    </row>
    <row r="247573" spans="1:1" x14ac:dyDescent="0.3">
      <c r="A247573" s="19"/>
    </row>
    <row r="247599" spans="1:1" x14ac:dyDescent="0.3">
      <c r="A247599" s="19"/>
    </row>
    <row r="247625" spans="1:1" x14ac:dyDescent="0.3">
      <c r="A247625" s="19"/>
    </row>
    <row r="247651" spans="1:1" x14ac:dyDescent="0.3">
      <c r="A247651" s="19"/>
    </row>
    <row r="247677" spans="1:1" x14ac:dyDescent="0.3">
      <c r="A247677" s="19"/>
    </row>
    <row r="247703" spans="1:1" x14ac:dyDescent="0.3">
      <c r="A247703" s="19"/>
    </row>
    <row r="247729" spans="1:1" x14ac:dyDescent="0.3">
      <c r="A247729" s="19"/>
    </row>
    <row r="247755" spans="1:1" x14ac:dyDescent="0.3">
      <c r="A247755" s="19"/>
    </row>
    <row r="247781" spans="1:1" x14ac:dyDescent="0.3">
      <c r="A247781" s="19"/>
    </row>
    <row r="247807" spans="1:1" x14ac:dyDescent="0.3">
      <c r="A247807" s="19"/>
    </row>
    <row r="247833" spans="1:1" x14ac:dyDescent="0.3">
      <c r="A247833" s="19"/>
    </row>
    <row r="247859" spans="1:1" x14ac:dyDescent="0.3">
      <c r="A247859" s="19"/>
    </row>
    <row r="247885" spans="1:1" x14ac:dyDescent="0.3">
      <c r="A247885" s="19"/>
    </row>
    <row r="247911" spans="1:1" x14ac:dyDescent="0.3">
      <c r="A247911" s="19"/>
    </row>
    <row r="247937" spans="1:1" x14ac:dyDescent="0.3">
      <c r="A247937" s="19"/>
    </row>
    <row r="247963" spans="1:1" x14ac:dyDescent="0.3">
      <c r="A247963" s="19"/>
    </row>
    <row r="247989" spans="1:1" x14ac:dyDescent="0.3">
      <c r="A247989" s="19"/>
    </row>
    <row r="248015" spans="1:1" x14ac:dyDescent="0.3">
      <c r="A248015" s="19"/>
    </row>
    <row r="248041" spans="1:1" x14ac:dyDescent="0.3">
      <c r="A248041" s="19"/>
    </row>
    <row r="248067" spans="1:1" x14ac:dyDescent="0.3">
      <c r="A248067" s="19"/>
    </row>
    <row r="248093" spans="1:1" x14ac:dyDescent="0.3">
      <c r="A248093" s="19"/>
    </row>
    <row r="248119" spans="1:1" x14ac:dyDescent="0.3">
      <c r="A248119" s="19"/>
    </row>
    <row r="248145" spans="1:1" x14ac:dyDescent="0.3">
      <c r="A248145" s="19"/>
    </row>
    <row r="248171" spans="1:1" x14ac:dyDescent="0.3">
      <c r="A248171" s="19"/>
    </row>
    <row r="248197" spans="1:1" x14ac:dyDescent="0.3">
      <c r="A248197" s="19"/>
    </row>
    <row r="248223" spans="1:1" x14ac:dyDescent="0.3">
      <c r="A248223" s="19"/>
    </row>
    <row r="248249" spans="1:1" x14ac:dyDescent="0.3">
      <c r="A248249" s="19"/>
    </row>
    <row r="248275" spans="1:1" x14ac:dyDescent="0.3">
      <c r="A248275" s="19"/>
    </row>
    <row r="248301" spans="1:1" x14ac:dyDescent="0.3">
      <c r="A248301" s="19"/>
    </row>
    <row r="248327" spans="1:1" x14ac:dyDescent="0.3">
      <c r="A248327" s="19"/>
    </row>
    <row r="248353" spans="1:1" x14ac:dyDescent="0.3">
      <c r="A248353" s="19"/>
    </row>
    <row r="248379" spans="1:1" x14ac:dyDescent="0.3">
      <c r="A248379" s="19"/>
    </row>
    <row r="248405" spans="1:1" x14ac:dyDescent="0.3">
      <c r="A248405" s="19"/>
    </row>
    <row r="248431" spans="1:1" x14ac:dyDescent="0.3">
      <c r="A248431" s="19"/>
    </row>
    <row r="248457" spans="1:1" x14ac:dyDescent="0.3">
      <c r="A248457" s="19"/>
    </row>
    <row r="248483" spans="1:1" x14ac:dyDescent="0.3">
      <c r="A248483" s="19"/>
    </row>
    <row r="248509" spans="1:1" x14ac:dyDescent="0.3">
      <c r="A248509" s="19"/>
    </row>
    <row r="248535" spans="1:1" x14ac:dyDescent="0.3">
      <c r="A248535" s="19"/>
    </row>
    <row r="248561" spans="1:1" x14ac:dyDescent="0.3">
      <c r="A248561" s="19"/>
    </row>
    <row r="248587" spans="1:1" x14ac:dyDescent="0.3">
      <c r="A248587" s="19"/>
    </row>
    <row r="248613" spans="1:1" x14ac:dyDescent="0.3">
      <c r="A248613" s="19"/>
    </row>
    <row r="248639" spans="1:1" x14ac:dyDescent="0.3">
      <c r="A248639" s="19"/>
    </row>
    <row r="248665" spans="1:1" x14ac:dyDescent="0.3">
      <c r="A248665" s="19"/>
    </row>
    <row r="248691" spans="1:1" x14ac:dyDescent="0.3">
      <c r="A248691" s="19"/>
    </row>
    <row r="248717" spans="1:1" x14ac:dyDescent="0.3">
      <c r="A248717" s="19"/>
    </row>
    <row r="248743" spans="1:1" x14ac:dyDescent="0.3">
      <c r="A248743" s="19"/>
    </row>
    <row r="248769" spans="1:1" x14ac:dyDescent="0.3">
      <c r="A248769" s="19"/>
    </row>
    <row r="248795" spans="1:1" x14ac:dyDescent="0.3">
      <c r="A248795" s="19"/>
    </row>
    <row r="248821" spans="1:1" x14ac:dyDescent="0.3">
      <c r="A248821" s="19"/>
    </row>
    <row r="248847" spans="1:1" x14ac:dyDescent="0.3">
      <c r="A248847" s="19"/>
    </row>
    <row r="248873" spans="1:1" x14ac:dyDescent="0.3">
      <c r="A248873" s="19"/>
    </row>
    <row r="248899" spans="1:1" x14ac:dyDescent="0.3">
      <c r="A248899" s="19"/>
    </row>
    <row r="248925" spans="1:1" x14ac:dyDescent="0.3">
      <c r="A248925" s="19"/>
    </row>
    <row r="248951" spans="1:1" x14ac:dyDescent="0.3">
      <c r="A248951" s="19"/>
    </row>
    <row r="248977" spans="1:1" x14ac:dyDescent="0.3">
      <c r="A248977" s="19"/>
    </row>
    <row r="249003" spans="1:1" x14ac:dyDescent="0.3">
      <c r="A249003" s="19"/>
    </row>
    <row r="249029" spans="1:1" x14ac:dyDescent="0.3">
      <c r="A249029" s="19"/>
    </row>
    <row r="249055" spans="1:1" x14ac:dyDescent="0.3">
      <c r="A249055" s="19"/>
    </row>
    <row r="249081" spans="1:1" x14ac:dyDescent="0.3">
      <c r="A249081" s="19"/>
    </row>
    <row r="249107" spans="1:1" x14ac:dyDescent="0.3">
      <c r="A249107" s="19"/>
    </row>
    <row r="249133" spans="1:1" x14ac:dyDescent="0.3">
      <c r="A249133" s="19"/>
    </row>
    <row r="249159" spans="1:1" x14ac:dyDescent="0.3">
      <c r="A249159" s="19"/>
    </row>
    <row r="249185" spans="1:1" x14ac:dyDescent="0.3">
      <c r="A249185" s="19"/>
    </row>
    <row r="249211" spans="1:1" x14ac:dyDescent="0.3">
      <c r="A249211" s="19"/>
    </row>
    <row r="249237" spans="1:1" x14ac:dyDescent="0.3">
      <c r="A249237" s="19"/>
    </row>
    <row r="249263" spans="1:1" x14ac:dyDescent="0.3">
      <c r="A249263" s="19"/>
    </row>
    <row r="249289" spans="1:1" x14ac:dyDescent="0.3">
      <c r="A249289" s="19"/>
    </row>
    <row r="249315" spans="1:1" x14ac:dyDescent="0.3">
      <c r="A249315" s="19"/>
    </row>
    <row r="249341" spans="1:1" x14ac:dyDescent="0.3">
      <c r="A249341" s="19"/>
    </row>
    <row r="249367" spans="1:1" x14ac:dyDescent="0.3">
      <c r="A249367" s="19"/>
    </row>
    <row r="249393" spans="1:1" x14ac:dyDescent="0.3">
      <c r="A249393" s="19"/>
    </row>
    <row r="249419" spans="1:1" x14ac:dyDescent="0.3">
      <c r="A249419" s="19"/>
    </row>
    <row r="249445" spans="1:1" x14ac:dyDescent="0.3">
      <c r="A249445" s="19"/>
    </row>
    <row r="249471" spans="1:1" x14ac:dyDescent="0.3">
      <c r="A249471" s="19"/>
    </row>
    <row r="249497" spans="1:1" x14ac:dyDescent="0.3">
      <c r="A249497" s="19"/>
    </row>
    <row r="249523" spans="1:1" x14ac:dyDescent="0.3">
      <c r="A249523" s="19"/>
    </row>
    <row r="249549" spans="1:1" x14ac:dyDescent="0.3">
      <c r="A249549" s="19"/>
    </row>
    <row r="249575" spans="1:1" x14ac:dyDescent="0.3">
      <c r="A249575" s="19"/>
    </row>
    <row r="249601" spans="1:1" x14ac:dyDescent="0.3">
      <c r="A249601" s="19"/>
    </row>
    <row r="249627" spans="1:1" x14ac:dyDescent="0.3">
      <c r="A249627" s="19"/>
    </row>
    <row r="249653" spans="1:1" x14ac:dyDescent="0.3">
      <c r="A249653" s="19"/>
    </row>
    <row r="249679" spans="1:1" x14ac:dyDescent="0.3">
      <c r="A249679" s="19"/>
    </row>
    <row r="249705" spans="1:1" x14ac:dyDescent="0.3">
      <c r="A249705" s="19"/>
    </row>
    <row r="249731" spans="1:1" x14ac:dyDescent="0.3">
      <c r="A249731" s="19"/>
    </row>
    <row r="249757" spans="1:1" x14ac:dyDescent="0.3">
      <c r="A249757" s="19"/>
    </row>
    <row r="249783" spans="1:1" x14ac:dyDescent="0.3">
      <c r="A249783" s="19"/>
    </row>
    <row r="249809" spans="1:1" x14ac:dyDescent="0.3">
      <c r="A249809" s="19"/>
    </row>
    <row r="249835" spans="1:1" x14ac:dyDescent="0.3">
      <c r="A249835" s="19"/>
    </row>
    <row r="249861" spans="1:1" x14ac:dyDescent="0.3">
      <c r="A249861" s="19"/>
    </row>
    <row r="249887" spans="1:1" x14ac:dyDescent="0.3">
      <c r="A249887" s="19"/>
    </row>
    <row r="249913" spans="1:1" x14ac:dyDescent="0.3">
      <c r="A249913" s="19"/>
    </row>
    <row r="249939" spans="1:1" x14ac:dyDescent="0.3">
      <c r="A249939" s="19"/>
    </row>
    <row r="249965" spans="1:1" x14ac:dyDescent="0.3">
      <c r="A249965" s="19"/>
    </row>
    <row r="249991" spans="1:1" x14ac:dyDescent="0.3">
      <c r="A249991" s="19"/>
    </row>
    <row r="250017" spans="1:1" x14ac:dyDescent="0.3">
      <c r="A250017" s="19"/>
    </row>
    <row r="250043" spans="1:1" x14ac:dyDescent="0.3">
      <c r="A250043" s="19"/>
    </row>
    <row r="250069" spans="1:1" x14ac:dyDescent="0.3">
      <c r="A250069" s="19"/>
    </row>
    <row r="250095" spans="1:1" x14ac:dyDescent="0.3">
      <c r="A250095" s="19"/>
    </row>
    <row r="250121" spans="1:1" x14ac:dyDescent="0.3">
      <c r="A250121" s="19"/>
    </row>
    <row r="250147" spans="1:1" x14ac:dyDescent="0.3">
      <c r="A250147" s="19"/>
    </row>
    <row r="250173" spans="1:1" x14ac:dyDescent="0.3">
      <c r="A250173" s="19"/>
    </row>
    <row r="250199" spans="1:1" x14ac:dyDescent="0.3">
      <c r="A250199" s="19"/>
    </row>
    <row r="250225" spans="1:1" x14ac:dyDescent="0.3">
      <c r="A250225" s="19"/>
    </row>
    <row r="250251" spans="1:1" x14ac:dyDescent="0.3">
      <c r="A250251" s="19"/>
    </row>
    <row r="250277" spans="1:1" x14ac:dyDescent="0.3">
      <c r="A250277" s="19"/>
    </row>
    <row r="250303" spans="1:1" x14ac:dyDescent="0.3">
      <c r="A250303" s="19"/>
    </row>
    <row r="250329" spans="1:1" x14ac:dyDescent="0.3">
      <c r="A250329" s="19"/>
    </row>
    <row r="250355" spans="1:1" x14ac:dyDescent="0.3">
      <c r="A250355" s="19"/>
    </row>
    <row r="250381" spans="1:1" x14ac:dyDescent="0.3">
      <c r="A250381" s="19"/>
    </row>
    <row r="250407" spans="1:1" x14ac:dyDescent="0.3">
      <c r="A250407" s="19"/>
    </row>
    <row r="250433" spans="1:1" x14ac:dyDescent="0.3">
      <c r="A250433" s="19"/>
    </row>
    <row r="250459" spans="1:1" x14ac:dyDescent="0.3">
      <c r="A250459" s="19"/>
    </row>
    <row r="250485" spans="1:1" x14ac:dyDescent="0.3">
      <c r="A250485" s="19"/>
    </row>
    <row r="250511" spans="1:1" x14ac:dyDescent="0.3">
      <c r="A250511" s="19"/>
    </row>
    <row r="250537" spans="1:1" x14ac:dyDescent="0.3">
      <c r="A250537" s="19"/>
    </row>
    <row r="250563" spans="1:1" x14ac:dyDescent="0.3">
      <c r="A250563" s="19"/>
    </row>
    <row r="250589" spans="1:1" x14ac:dyDescent="0.3">
      <c r="A250589" s="19"/>
    </row>
    <row r="250615" spans="1:1" x14ac:dyDescent="0.3">
      <c r="A250615" s="19"/>
    </row>
    <row r="250641" spans="1:1" x14ac:dyDescent="0.3">
      <c r="A250641" s="19"/>
    </row>
    <row r="250667" spans="1:1" x14ac:dyDescent="0.3">
      <c r="A250667" s="19"/>
    </row>
    <row r="250693" spans="1:1" x14ac:dyDescent="0.3">
      <c r="A250693" s="19"/>
    </row>
    <row r="250719" spans="1:1" x14ac:dyDescent="0.3">
      <c r="A250719" s="19"/>
    </row>
    <row r="250745" spans="1:1" x14ac:dyDescent="0.3">
      <c r="A250745" s="19"/>
    </row>
    <row r="250771" spans="1:1" x14ac:dyDescent="0.3">
      <c r="A250771" s="19"/>
    </row>
    <row r="250797" spans="1:1" x14ac:dyDescent="0.3">
      <c r="A250797" s="19"/>
    </row>
    <row r="250823" spans="1:1" x14ac:dyDescent="0.3">
      <c r="A250823" s="19"/>
    </row>
    <row r="250849" spans="1:1" x14ac:dyDescent="0.3">
      <c r="A250849" s="19"/>
    </row>
    <row r="250875" spans="1:1" x14ac:dyDescent="0.3">
      <c r="A250875" s="19"/>
    </row>
    <row r="250901" spans="1:1" x14ac:dyDescent="0.3">
      <c r="A250901" s="19"/>
    </row>
    <row r="250927" spans="1:1" x14ac:dyDescent="0.3">
      <c r="A250927" s="19"/>
    </row>
    <row r="250953" spans="1:1" x14ac:dyDescent="0.3">
      <c r="A250953" s="19"/>
    </row>
    <row r="250979" spans="1:1" x14ac:dyDescent="0.3">
      <c r="A250979" s="19"/>
    </row>
    <row r="251005" spans="1:1" x14ac:dyDescent="0.3">
      <c r="A251005" s="19"/>
    </row>
    <row r="251031" spans="1:1" x14ac:dyDescent="0.3">
      <c r="A251031" s="19"/>
    </row>
    <row r="251057" spans="1:1" x14ac:dyDescent="0.3">
      <c r="A251057" s="19"/>
    </row>
    <row r="251083" spans="1:1" x14ac:dyDescent="0.3">
      <c r="A251083" s="19"/>
    </row>
    <row r="251109" spans="1:1" x14ac:dyDescent="0.3">
      <c r="A251109" s="19"/>
    </row>
    <row r="251135" spans="1:1" x14ac:dyDescent="0.3">
      <c r="A251135" s="19"/>
    </row>
    <row r="251161" spans="1:1" x14ac:dyDescent="0.3">
      <c r="A251161" s="19"/>
    </row>
    <row r="251187" spans="1:1" x14ac:dyDescent="0.3">
      <c r="A251187" s="19"/>
    </row>
    <row r="251213" spans="1:1" x14ac:dyDescent="0.3">
      <c r="A251213" s="19"/>
    </row>
    <row r="251239" spans="1:1" x14ac:dyDescent="0.3">
      <c r="A251239" s="19"/>
    </row>
    <row r="251265" spans="1:1" x14ac:dyDescent="0.3">
      <c r="A251265" s="19"/>
    </row>
    <row r="251291" spans="1:1" x14ac:dyDescent="0.3">
      <c r="A251291" s="19"/>
    </row>
    <row r="251317" spans="1:1" x14ac:dyDescent="0.3">
      <c r="A251317" s="19"/>
    </row>
    <row r="251343" spans="1:1" x14ac:dyDescent="0.3">
      <c r="A251343" s="19"/>
    </row>
    <row r="251369" spans="1:1" x14ac:dyDescent="0.3">
      <c r="A251369" s="19"/>
    </row>
    <row r="251395" spans="1:1" x14ac:dyDescent="0.3">
      <c r="A251395" s="19"/>
    </row>
    <row r="251421" spans="1:1" x14ac:dyDescent="0.3">
      <c r="A251421" s="19"/>
    </row>
    <row r="251447" spans="1:1" x14ac:dyDescent="0.3">
      <c r="A251447" s="19"/>
    </row>
    <row r="251473" spans="1:1" x14ac:dyDescent="0.3">
      <c r="A251473" s="19"/>
    </row>
    <row r="251499" spans="1:1" x14ac:dyDescent="0.3">
      <c r="A251499" s="19"/>
    </row>
    <row r="251525" spans="1:1" x14ac:dyDescent="0.3">
      <c r="A251525" s="19"/>
    </row>
    <row r="251551" spans="1:1" x14ac:dyDescent="0.3">
      <c r="A251551" s="19"/>
    </row>
    <row r="251577" spans="1:1" x14ac:dyDescent="0.3">
      <c r="A251577" s="19"/>
    </row>
    <row r="251603" spans="1:1" x14ac:dyDescent="0.3">
      <c r="A251603" s="19"/>
    </row>
    <row r="251629" spans="1:1" x14ac:dyDescent="0.3">
      <c r="A251629" s="19"/>
    </row>
    <row r="251655" spans="1:1" x14ac:dyDescent="0.3">
      <c r="A251655" s="19"/>
    </row>
    <row r="251681" spans="1:1" x14ac:dyDescent="0.3">
      <c r="A251681" s="19"/>
    </row>
    <row r="251707" spans="1:1" x14ac:dyDescent="0.3">
      <c r="A251707" s="19"/>
    </row>
    <row r="251733" spans="1:1" x14ac:dyDescent="0.3">
      <c r="A251733" s="19"/>
    </row>
    <row r="251759" spans="1:1" x14ac:dyDescent="0.3">
      <c r="A251759" s="19"/>
    </row>
    <row r="251785" spans="1:1" x14ac:dyDescent="0.3">
      <c r="A251785" s="19"/>
    </row>
    <row r="251811" spans="1:1" x14ac:dyDescent="0.3">
      <c r="A251811" s="19"/>
    </row>
    <row r="251837" spans="1:1" x14ac:dyDescent="0.3">
      <c r="A251837" s="19"/>
    </row>
    <row r="251863" spans="1:1" x14ac:dyDescent="0.3">
      <c r="A251863" s="19"/>
    </row>
    <row r="251889" spans="1:1" x14ac:dyDescent="0.3">
      <c r="A251889" s="19"/>
    </row>
    <row r="251915" spans="1:1" x14ac:dyDescent="0.3">
      <c r="A251915" s="19"/>
    </row>
    <row r="251941" spans="1:1" x14ac:dyDescent="0.3">
      <c r="A251941" s="19"/>
    </row>
    <row r="251967" spans="1:1" x14ac:dyDescent="0.3">
      <c r="A251967" s="19"/>
    </row>
    <row r="251993" spans="1:1" x14ac:dyDescent="0.3">
      <c r="A251993" s="19"/>
    </row>
    <row r="252019" spans="1:1" x14ac:dyDescent="0.3">
      <c r="A252019" s="19"/>
    </row>
    <row r="252045" spans="1:1" x14ac:dyDescent="0.3">
      <c r="A252045" s="19"/>
    </row>
    <row r="252071" spans="1:1" x14ac:dyDescent="0.3">
      <c r="A252071" s="19"/>
    </row>
    <row r="252097" spans="1:1" x14ac:dyDescent="0.3">
      <c r="A252097" s="19"/>
    </row>
    <row r="252123" spans="1:1" x14ac:dyDescent="0.3">
      <c r="A252123" s="19"/>
    </row>
    <row r="252149" spans="1:1" x14ac:dyDescent="0.3">
      <c r="A252149" s="19"/>
    </row>
    <row r="252175" spans="1:1" x14ac:dyDescent="0.3">
      <c r="A252175" s="19"/>
    </row>
    <row r="252201" spans="1:1" x14ac:dyDescent="0.3">
      <c r="A252201" s="19"/>
    </row>
    <row r="252227" spans="1:1" x14ac:dyDescent="0.3">
      <c r="A252227" s="19"/>
    </row>
    <row r="252253" spans="1:1" x14ac:dyDescent="0.3">
      <c r="A252253" s="19"/>
    </row>
    <row r="252279" spans="1:1" x14ac:dyDescent="0.3">
      <c r="A252279" s="19"/>
    </row>
    <row r="252305" spans="1:1" x14ac:dyDescent="0.3">
      <c r="A252305" s="19"/>
    </row>
    <row r="252331" spans="1:1" x14ac:dyDescent="0.3">
      <c r="A252331" s="19"/>
    </row>
    <row r="252357" spans="1:1" x14ac:dyDescent="0.3">
      <c r="A252357" s="19"/>
    </row>
    <row r="252383" spans="1:1" x14ac:dyDescent="0.3">
      <c r="A252383" s="19"/>
    </row>
    <row r="252409" spans="1:1" x14ac:dyDescent="0.3">
      <c r="A252409" s="19"/>
    </row>
    <row r="252435" spans="1:1" x14ac:dyDescent="0.3">
      <c r="A252435" s="19"/>
    </row>
    <row r="252461" spans="1:1" x14ac:dyDescent="0.3">
      <c r="A252461" s="19"/>
    </row>
    <row r="252487" spans="1:1" x14ac:dyDescent="0.3">
      <c r="A252487" s="19"/>
    </row>
    <row r="252513" spans="1:1" x14ac:dyDescent="0.3">
      <c r="A252513" s="19"/>
    </row>
    <row r="252539" spans="1:1" x14ac:dyDescent="0.3">
      <c r="A252539" s="19"/>
    </row>
    <row r="252565" spans="1:1" x14ac:dyDescent="0.3">
      <c r="A252565" s="19"/>
    </row>
    <row r="252591" spans="1:1" x14ac:dyDescent="0.3">
      <c r="A252591" s="19"/>
    </row>
    <row r="252617" spans="1:1" x14ac:dyDescent="0.3">
      <c r="A252617" s="19"/>
    </row>
    <row r="252643" spans="1:1" x14ac:dyDescent="0.3">
      <c r="A252643" s="19"/>
    </row>
    <row r="252669" spans="1:1" x14ac:dyDescent="0.3">
      <c r="A252669" s="19"/>
    </row>
    <row r="252695" spans="1:1" x14ac:dyDescent="0.3">
      <c r="A252695" s="19"/>
    </row>
    <row r="252721" spans="1:1" x14ac:dyDescent="0.3">
      <c r="A252721" s="19"/>
    </row>
    <row r="252747" spans="1:1" x14ac:dyDescent="0.3">
      <c r="A252747" s="19"/>
    </row>
    <row r="252773" spans="1:1" x14ac:dyDescent="0.3">
      <c r="A252773" s="19"/>
    </row>
    <row r="252799" spans="1:1" x14ac:dyDescent="0.3">
      <c r="A252799" s="19"/>
    </row>
    <row r="252825" spans="1:1" x14ac:dyDescent="0.3">
      <c r="A252825" s="19"/>
    </row>
    <row r="252851" spans="1:1" x14ac:dyDescent="0.3">
      <c r="A252851" s="19"/>
    </row>
    <row r="252877" spans="1:1" x14ac:dyDescent="0.3">
      <c r="A252877" s="19"/>
    </row>
    <row r="252903" spans="1:1" x14ac:dyDescent="0.3">
      <c r="A252903" s="19"/>
    </row>
    <row r="252929" spans="1:1" x14ac:dyDescent="0.3">
      <c r="A252929" s="19"/>
    </row>
    <row r="252955" spans="1:1" x14ac:dyDescent="0.3">
      <c r="A252955" s="19"/>
    </row>
    <row r="252981" spans="1:1" x14ac:dyDescent="0.3">
      <c r="A252981" s="19"/>
    </row>
    <row r="253007" spans="1:1" x14ac:dyDescent="0.3">
      <c r="A253007" s="19"/>
    </row>
    <row r="253033" spans="1:1" x14ac:dyDescent="0.3">
      <c r="A253033" s="19"/>
    </row>
    <row r="253059" spans="1:1" x14ac:dyDescent="0.3">
      <c r="A253059" s="19"/>
    </row>
    <row r="253085" spans="1:1" x14ac:dyDescent="0.3">
      <c r="A253085" s="19"/>
    </row>
    <row r="253111" spans="1:1" x14ac:dyDescent="0.3">
      <c r="A253111" s="19"/>
    </row>
    <row r="253137" spans="1:1" x14ac:dyDescent="0.3">
      <c r="A253137" s="19"/>
    </row>
    <row r="253163" spans="1:1" x14ac:dyDescent="0.3">
      <c r="A253163" s="19"/>
    </row>
    <row r="253189" spans="1:1" x14ac:dyDescent="0.3">
      <c r="A253189" s="19"/>
    </row>
    <row r="253215" spans="1:1" x14ac:dyDescent="0.3">
      <c r="A253215" s="19"/>
    </row>
    <row r="253241" spans="1:1" x14ac:dyDescent="0.3">
      <c r="A253241" s="19"/>
    </row>
    <row r="253267" spans="1:1" x14ac:dyDescent="0.3">
      <c r="A253267" s="19"/>
    </row>
    <row r="253293" spans="1:1" x14ac:dyDescent="0.3">
      <c r="A253293" s="19"/>
    </row>
    <row r="253319" spans="1:1" x14ac:dyDescent="0.3">
      <c r="A253319" s="19"/>
    </row>
    <row r="253345" spans="1:1" x14ac:dyDescent="0.3">
      <c r="A253345" s="19"/>
    </row>
    <row r="253371" spans="1:1" x14ac:dyDescent="0.3">
      <c r="A253371" s="19"/>
    </row>
    <row r="253397" spans="1:1" x14ac:dyDescent="0.3">
      <c r="A253397" s="19"/>
    </row>
    <row r="253423" spans="1:1" x14ac:dyDescent="0.3">
      <c r="A253423" s="19"/>
    </row>
    <row r="253449" spans="1:1" x14ac:dyDescent="0.3">
      <c r="A253449" s="19"/>
    </row>
    <row r="253475" spans="1:1" x14ac:dyDescent="0.3">
      <c r="A253475" s="19"/>
    </row>
    <row r="253501" spans="1:1" x14ac:dyDescent="0.3">
      <c r="A253501" s="19"/>
    </row>
    <row r="253527" spans="1:1" x14ac:dyDescent="0.3">
      <c r="A253527" s="19"/>
    </row>
    <row r="253553" spans="1:1" x14ac:dyDescent="0.3">
      <c r="A253553" s="19"/>
    </row>
    <row r="253579" spans="1:1" x14ac:dyDescent="0.3">
      <c r="A253579" s="19"/>
    </row>
    <row r="253605" spans="1:1" x14ac:dyDescent="0.3">
      <c r="A253605" s="19"/>
    </row>
    <row r="253631" spans="1:1" x14ac:dyDescent="0.3">
      <c r="A253631" s="19"/>
    </row>
    <row r="253657" spans="1:1" x14ac:dyDescent="0.3">
      <c r="A253657" s="19"/>
    </row>
    <row r="253683" spans="1:1" x14ac:dyDescent="0.3">
      <c r="A253683" s="19"/>
    </row>
    <row r="253709" spans="1:1" x14ac:dyDescent="0.3">
      <c r="A253709" s="19"/>
    </row>
    <row r="253735" spans="1:1" x14ac:dyDescent="0.3">
      <c r="A253735" s="19"/>
    </row>
    <row r="253761" spans="1:1" x14ac:dyDescent="0.3">
      <c r="A253761" s="19"/>
    </row>
    <row r="253787" spans="1:1" x14ac:dyDescent="0.3">
      <c r="A253787" s="19"/>
    </row>
    <row r="253813" spans="1:1" x14ac:dyDescent="0.3">
      <c r="A253813" s="19"/>
    </row>
    <row r="253839" spans="1:1" x14ac:dyDescent="0.3">
      <c r="A253839" s="19"/>
    </row>
    <row r="253865" spans="1:1" x14ac:dyDescent="0.3">
      <c r="A253865" s="19"/>
    </row>
    <row r="253891" spans="1:1" x14ac:dyDescent="0.3">
      <c r="A253891" s="19"/>
    </row>
    <row r="253917" spans="1:1" x14ac:dyDescent="0.3">
      <c r="A253917" s="19"/>
    </row>
    <row r="253943" spans="1:1" x14ac:dyDescent="0.3">
      <c r="A253943" s="19"/>
    </row>
    <row r="253969" spans="1:1" x14ac:dyDescent="0.3">
      <c r="A253969" s="19"/>
    </row>
    <row r="253995" spans="1:1" x14ac:dyDescent="0.3">
      <c r="A253995" s="19"/>
    </row>
    <row r="254021" spans="1:1" x14ac:dyDescent="0.3">
      <c r="A254021" s="19"/>
    </row>
    <row r="254047" spans="1:1" x14ac:dyDescent="0.3">
      <c r="A254047" s="19"/>
    </row>
    <row r="254073" spans="1:1" x14ac:dyDescent="0.3">
      <c r="A254073" s="19"/>
    </row>
    <row r="254099" spans="1:1" x14ac:dyDescent="0.3">
      <c r="A254099" s="19"/>
    </row>
    <row r="254125" spans="1:1" x14ac:dyDescent="0.3">
      <c r="A254125" s="19"/>
    </row>
    <row r="254151" spans="1:1" x14ac:dyDescent="0.3">
      <c r="A254151" s="19"/>
    </row>
    <row r="254177" spans="1:1" x14ac:dyDescent="0.3">
      <c r="A254177" s="19"/>
    </row>
    <row r="254203" spans="1:1" x14ac:dyDescent="0.3">
      <c r="A254203" s="19"/>
    </row>
    <row r="254229" spans="1:1" x14ac:dyDescent="0.3">
      <c r="A254229" s="19"/>
    </row>
    <row r="254255" spans="1:1" x14ac:dyDescent="0.3">
      <c r="A254255" s="19"/>
    </row>
    <row r="254281" spans="1:1" x14ac:dyDescent="0.3">
      <c r="A254281" s="19"/>
    </row>
    <row r="254307" spans="1:1" x14ac:dyDescent="0.3">
      <c r="A254307" s="19"/>
    </row>
    <row r="254333" spans="1:1" x14ac:dyDescent="0.3">
      <c r="A254333" s="19"/>
    </row>
    <row r="254359" spans="1:1" x14ac:dyDescent="0.3">
      <c r="A254359" s="19"/>
    </row>
    <row r="254385" spans="1:1" x14ac:dyDescent="0.3">
      <c r="A254385" s="19"/>
    </row>
    <row r="254411" spans="1:1" x14ac:dyDescent="0.3">
      <c r="A254411" s="19"/>
    </row>
    <row r="254437" spans="1:1" x14ac:dyDescent="0.3">
      <c r="A254437" s="19"/>
    </row>
    <row r="254463" spans="1:1" x14ac:dyDescent="0.3">
      <c r="A254463" s="19"/>
    </row>
    <row r="254489" spans="1:1" x14ac:dyDescent="0.3">
      <c r="A254489" s="19"/>
    </row>
    <row r="254515" spans="1:1" x14ac:dyDescent="0.3">
      <c r="A254515" s="19"/>
    </row>
    <row r="254541" spans="1:1" x14ac:dyDescent="0.3">
      <c r="A254541" s="19"/>
    </row>
    <row r="254567" spans="1:1" x14ac:dyDescent="0.3">
      <c r="A254567" s="19"/>
    </row>
    <row r="254593" spans="1:1" x14ac:dyDescent="0.3">
      <c r="A254593" s="19"/>
    </row>
    <row r="254619" spans="1:1" x14ac:dyDescent="0.3">
      <c r="A254619" s="19"/>
    </row>
    <row r="254645" spans="1:1" x14ac:dyDescent="0.3">
      <c r="A254645" s="19"/>
    </row>
    <row r="254671" spans="1:1" x14ac:dyDescent="0.3">
      <c r="A254671" s="19"/>
    </row>
    <row r="254697" spans="1:1" x14ac:dyDescent="0.3">
      <c r="A254697" s="19"/>
    </row>
    <row r="254723" spans="1:1" x14ac:dyDescent="0.3">
      <c r="A254723" s="19"/>
    </row>
    <row r="254749" spans="1:1" x14ac:dyDescent="0.3">
      <c r="A254749" s="19"/>
    </row>
    <row r="254775" spans="1:1" x14ac:dyDescent="0.3">
      <c r="A254775" s="19"/>
    </row>
    <row r="254801" spans="1:1" x14ac:dyDescent="0.3">
      <c r="A254801" s="19"/>
    </row>
    <row r="254827" spans="1:1" x14ac:dyDescent="0.3">
      <c r="A254827" s="19"/>
    </row>
    <row r="254853" spans="1:1" x14ac:dyDescent="0.3">
      <c r="A254853" s="19"/>
    </row>
    <row r="254879" spans="1:1" x14ac:dyDescent="0.3">
      <c r="A254879" s="19"/>
    </row>
    <row r="254905" spans="1:1" x14ac:dyDescent="0.3">
      <c r="A254905" s="19"/>
    </row>
    <row r="254931" spans="1:1" x14ac:dyDescent="0.3">
      <c r="A254931" s="19"/>
    </row>
    <row r="254957" spans="1:1" x14ac:dyDescent="0.3">
      <c r="A254957" s="19"/>
    </row>
    <row r="254983" spans="1:1" x14ac:dyDescent="0.3">
      <c r="A254983" s="19"/>
    </row>
    <row r="255009" spans="1:1" x14ac:dyDescent="0.3">
      <c r="A255009" s="19"/>
    </row>
    <row r="255035" spans="1:1" x14ac:dyDescent="0.3">
      <c r="A255035" s="19"/>
    </row>
    <row r="255061" spans="1:1" x14ac:dyDescent="0.3">
      <c r="A255061" s="19"/>
    </row>
    <row r="255087" spans="1:1" x14ac:dyDescent="0.3">
      <c r="A255087" s="19"/>
    </row>
    <row r="255113" spans="1:1" x14ac:dyDescent="0.3">
      <c r="A255113" s="19"/>
    </row>
    <row r="255139" spans="1:1" x14ac:dyDescent="0.3">
      <c r="A255139" s="19"/>
    </row>
    <row r="255165" spans="1:1" x14ac:dyDescent="0.3">
      <c r="A255165" s="19"/>
    </row>
    <row r="255191" spans="1:1" x14ac:dyDescent="0.3">
      <c r="A255191" s="19"/>
    </row>
    <row r="255217" spans="1:1" x14ac:dyDescent="0.3">
      <c r="A255217" s="19"/>
    </row>
    <row r="255243" spans="1:1" x14ac:dyDescent="0.3">
      <c r="A255243" s="19"/>
    </row>
    <row r="255269" spans="1:1" x14ac:dyDescent="0.3">
      <c r="A255269" s="19"/>
    </row>
    <row r="255295" spans="1:1" x14ac:dyDescent="0.3">
      <c r="A255295" s="19"/>
    </row>
    <row r="255321" spans="1:1" x14ac:dyDescent="0.3">
      <c r="A255321" s="19"/>
    </row>
    <row r="255347" spans="1:1" x14ac:dyDescent="0.3">
      <c r="A255347" s="19"/>
    </row>
    <row r="255373" spans="1:1" x14ac:dyDescent="0.3">
      <c r="A255373" s="19"/>
    </row>
    <row r="255399" spans="1:1" x14ac:dyDescent="0.3">
      <c r="A255399" s="19"/>
    </row>
    <row r="255425" spans="1:1" x14ac:dyDescent="0.3">
      <c r="A255425" s="19"/>
    </row>
    <row r="255451" spans="1:1" x14ac:dyDescent="0.3">
      <c r="A255451" s="19"/>
    </row>
    <row r="255477" spans="1:1" x14ac:dyDescent="0.3">
      <c r="A255477" s="19"/>
    </row>
    <row r="255503" spans="1:1" x14ac:dyDescent="0.3">
      <c r="A255503" s="19"/>
    </row>
    <row r="255529" spans="1:1" x14ac:dyDescent="0.3">
      <c r="A255529" s="19"/>
    </row>
    <row r="255555" spans="1:1" x14ac:dyDescent="0.3">
      <c r="A255555" s="19"/>
    </row>
    <row r="255581" spans="1:1" x14ac:dyDescent="0.3">
      <c r="A255581" s="19"/>
    </row>
    <row r="255607" spans="1:1" x14ac:dyDescent="0.3">
      <c r="A255607" s="19"/>
    </row>
    <row r="255633" spans="1:1" x14ac:dyDescent="0.3">
      <c r="A255633" s="19"/>
    </row>
    <row r="255659" spans="1:1" x14ac:dyDescent="0.3">
      <c r="A255659" s="19"/>
    </row>
    <row r="255685" spans="1:1" x14ac:dyDescent="0.3">
      <c r="A255685" s="19"/>
    </row>
    <row r="255711" spans="1:1" x14ac:dyDescent="0.3">
      <c r="A255711" s="19"/>
    </row>
    <row r="255737" spans="1:1" x14ac:dyDescent="0.3">
      <c r="A255737" s="19"/>
    </row>
    <row r="255763" spans="1:1" x14ac:dyDescent="0.3">
      <c r="A255763" s="19"/>
    </row>
    <row r="255789" spans="1:1" x14ac:dyDescent="0.3">
      <c r="A255789" s="19"/>
    </row>
    <row r="255815" spans="1:1" x14ac:dyDescent="0.3">
      <c r="A255815" s="19"/>
    </row>
    <row r="255841" spans="1:1" x14ac:dyDescent="0.3">
      <c r="A255841" s="19"/>
    </row>
    <row r="255867" spans="1:1" x14ac:dyDescent="0.3">
      <c r="A255867" s="19"/>
    </row>
    <row r="255893" spans="1:1" x14ac:dyDescent="0.3">
      <c r="A255893" s="19"/>
    </row>
    <row r="255919" spans="1:1" x14ac:dyDescent="0.3">
      <c r="A255919" s="19"/>
    </row>
    <row r="255945" spans="1:1" x14ac:dyDescent="0.3">
      <c r="A255945" s="19"/>
    </row>
    <row r="255971" spans="1:1" x14ac:dyDescent="0.3">
      <c r="A255971" s="19"/>
    </row>
    <row r="255997" spans="1:1" x14ac:dyDescent="0.3">
      <c r="A255997" s="19"/>
    </row>
    <row r="256023" spans="1:1" x14ac:dyDescent="0.3">
      <c r="A256023" s="19"/>
    </row>
    <row r="256049" spans="1:1" x14ac:dyDescent="0.3">
      <c r="A256049" s="19"/>
    </row>
    <row r="256075" spans="1:1" x14ac:dyDescent="0.3">
      <c r="A256075" s="19"/>
    </row>
    <row r="256101" spans="1:1" x14ac:dyDescent="0.3">
      <c r="A256101" s="19"/>
    </row>
    <row r="256127" spans="1:1" x14ac:dyDescent="0.3">
      <c r="A256127" s="19"/>
    </row>
    <row r="256153" spans="1:1" x14ac:dyDescent="0.3">
      <c r="A256153" s="19"/>
    </row>
    <row r="256179" spans="1:1" x14ac:dyDescent="0.3">
      <c r="A256179" s="19"/>
    </row>
    <row r="256205" spans="1:1" x14ac:dyDescent="0.3">
      <c r="A256205" s="19"/>
    </row>
    <row r="256231" spans="1:1" x14ac:dyDescent="0.3">
      <c r="A256231" s="19"/>
    </row>
    <row r="256257" spans="1:1" x14ac:dyDescent="0.3">
      <c r="A256257" s="19"/>
    </row>
    <row r="256283" spans="1:1" x14ac:dyDescent="0.3">
      <c r="A256283" s="19"/>
    </row>
    <row r="256309" spans="1:1" x14ac:dyDescent="0.3">
      <c r="A256309" s="19"/>
    </row>
    <row r="256335" spans="1:1" x14ac:dyDescent="0.3">
      <c r="A256335" s="19"/>
    </row>
    <row r="256361" spans="1:1" x14ac:dyDescent="0.3">
      <c r="A256361" s="19"/>
    </row>
    <row r="256387" spans="1:1" x14ac:dyDescent="0.3">
      <c r="A256387" s="19"/>
    </row>
    <row r="256413" spans="1:1" x14ac:dyDescent="0.3">
      <c r="A256413" s="19"/>
    </row>
    <row r="256439" spans="1:1" x14ac:dyDescent="0.3">
      <c r="A256439" s="19"/>
    </row>
    <row r="256465" spans="1:1" x14ac:dyDescent="0.3">
      <c r="A256465" s="19"/>
    </row>
    <row r="256491" spans="1:1" x14ac:dyDescent="0.3">
      <c r="A256491" s="19"/>
    </row>
    <row r="256517" spans="1:1" x14ac:dyDescent="0.3">
      <c r="A256517" s="19"/>
    </row>
    <row r="256543" spans="1:1" x14ac:dyDescent="0.3">
      <c r="A256543" s="19"/>
    </row>
    <row r="256569" spans="1:1" x14ac:dyDescent="0.3">
      <c r="A256569" s="19"/>
    </row>
    <row r="256595" spans="1:1" x14ac:dyDescent="0.3">
      <c r="A256595" s="19"/>
    </row>
    <row r="256621" spans="1:1" x14ac:dyDescent="0.3">
      <c r="A256621" s="19"/>
    </row>
    <row r="256647" spans="1:1" x14ac:dyDescent="0.3">
      <c r="A256647" s="19"/>
    </row>
    <row r="256673" spans="1:1" x14ac:dyDescent="0.3">
      <c r="A256673" s="19"/>
    </row>
    <row r="256699" spans="1:1" x14ac:dyDescent="0.3">
      <c r="A256699" s="19"/>
    </row>
    <row r="256725" spans="1:1" x14ac:dyDescent="0.3">
      <c r="A256725" s="19"/>
    </row>
    <row r="256751" spans="1:1" x14ac:dyDescent="0.3">
      <c r="A256751" s="19"/>
    </row>
    <row r="256777" spans="1:1" x14ac:dyDescent="0.3">
      <c r="A256777" s="19"/>
    </row>
    <row r="256803" spans="1:1" x14ac:dyDescent="0.3">
      <c r="A256803" s="19"/>
    </row>
    <row r="256829" spans="1:1" x14ac:dyDescent="0.3">
      <c r="A256829" s="19"/>
    </row>
    <row r="256855" spans="1:1" x14ac:dyDescent="0.3">
      <c r="A256855" s="19"/>
    </row>
    <row r="256881" spans="1:1" x14ac:dyDescent="0.3">
      <c r="A256881" s="19"/>
    </row>
    <row r="256907" spans="1:1" x14ac:dyDescent="0.3">
      <c r="A256907" s="19"/>
    </row>
    <row r="256933" spans="1:1" x14ac:dyDescent="0.3">
      <c r="A256933" s="19"/>
    </row>
    <row r="256959" spans="1:1" x14ac:dyDescent="0.3">
      <c r="A256959" s="19"/>
    </row>
    <row r="256985" spans="1:1" x14ac:dyDescent="0.3">
      <c r="A256985" s="19"/>
    </row>
    <row r="257011" spans="1:1" x14ac:dyDescent="0.3">
      <c r="A257011" s="19"/>
    </row>
    <row r="257037" spans="1:1" x14ac:dyDescent="0.3">
      <c r="A257037" s="19"/>
    </row>
    <row r="257063" spans="1:1" x14ac:dyDescent="0.3">
      <c r="A257063" s="19"/>
    </row>
    <row r="257089" spans="1:1" x14ac:dyDescent="0.3">
      <c r="A257089" s="19"/>
    </row>
    <row r="257115" spans="1:1" x14ac:dyDescent="0.3">
      <c r="A257115" s="19"/>
    </row>
    <row r="257141" spans="1:1" x14ac:dyDescent="0.3">
      <c r="A257141" s="19"/>
    </row>
    <row r="257167" spans="1:1" x14ac:dyDescent="0.3">
      <c r="A257167" s="19"/>
    </row>
    <row r="257193" spans="1:1" x14ac:dyDescent="0.3">
      <c r="A257193" s="19"/>
    </row>
    <row r="257219" spans="1:1" x14ac:dyDescent="0.3">
      <c r="A257219" s="19"/>
    </row>
    <row r="257245" spans="1:1" x14ac:dyDescent="0.3">
      <c r="A257245" s="19"/>
    </row>
    <row r="257271" spans="1:1" x14ac:dyDescent="0.3">
      <c r="A257271" s="19"/>
    </row>
    <row r="257297" spans="1:1" x14ac:dyDescent="0.3">
      <c r="A257297" s="19"/>
    </row>
    <row r="257323" spans="1:1" x14ac:dyDescent="0.3">
      <c r="A257323" s="19"/>
    </row>
    <row r="257349" spans="1:1" x14ac:dyDescent="0.3">
      <c r="A257349" s="19"/>
    </row>
    <row r="257375" spans="1:1" x14ac:dyDescent="0.3">
      <c r="A257375" s="19"/>
    </row>
    <row r="257401" spans="1:1" x14ac:dyDescent="0.3">
      <c r="A257401" s="19"/>
    </row>
    <row r="257427" spans="1:1" x14ac:dyDescent="0.3">
      <c r="A257427" s="19"/>
    </row>
    <row r="257453" spans="1:1" x14ac:dyDescent="0.3">
      <c r="A257453" s="19"/>
    </row>
    <row r="257479" spans="1:1" x14ac:dyDescent="0.3">
      <c r="A257479" s="19"/>
    </row>
    <row r="257505" spans="1:1" x14ac:dyDescent="0.3">
      <c r="A257505" s="19"/>
    </row>
    <row r="257531" spans="1:1" x14ac:dyDescent="0.3">
      <c r="A257531" s="19"/>
    </row>
    <row r="257557" spans="1:1" x14ac:dyDescent="0.3">
      <c r="A257557" s="19"/>
    </row>
    <row r="257583" spans="1:1" x14ac:dyDescent="0.3">
      <c r="A257583" s="19"/>
    </row>
    <row r="257609" spans="1:1" x14ac:dyDescent="0.3">
      <c r="A257609" s="19"/>
    </row>
    <row r="257635" spans="1:1" x14ac:dyDescent="0.3">
      <c r="A257635" s="19"/>
    </row>
    <row r="257661" spans="1:1" x14ac:dyDescent="0.3">
      <c r="A257661" s="19"/>
    </row>
    <row r="257687" spans="1:1" x14ac:dyDescent="0.3">
      <c r="A257687" s="19"/>
    </row>
    <row r="257713" spans="1:1" x14ac:dyDescent="0.3">
      <c r="A257713" s="19"/>
    </row>
    <row r="257739" spans="1:1" x14ac:dyDescent="0.3">
      <c r="A257739" s="19"/>
    </row>
    <row r="257765" spans="1:1" x14ac:dyDescent="0.3">
      <c r="A257765" s="19"/>
    </row>
    <row r="257791" spans="1:1" x14ac:dyDescent="0.3">
      <c r="A257791" s="19"/>
    </row>
    <row r="257817" spans="1:1" x14ac:dyDescent="0.3">
      <c r="A257817" s="19"/>
    </row>
    <row r="257843" spans="1:1" x14ac:dyDescent="0.3">
      <c r="A257843" s="19"/>
    </row>
    <row r="257869" spans="1:1" x14ac:dyDescent="0.3">
      <c r="A257869" s="19"/>
    </row>
    <row r="257895" spans="1:1" x14ac:dyDescent="0.3">
      <c r="A257895" s="19"/>
    </row>
    <row r="257921" spans="1:1" x14ac:dyDescent="0.3">
      <c r="A257921" s="19"/>
    </row>
    <row r="257947" spans="1:1" x14ac:dyDescent="0.3">
      <c r="A257947" s="19"/>
    </row>
    <row r="257973" spans="1:1" x14ac:dyDescent="0.3">
      <c r="A257973" s="19"/>
    </row>
    <row r="257999" spans="1:1" x14ac:dyDescent="0.3">
      <c r="A257999" s="19"/>
    </row>
    <row r="258025" spans="1:1" x14ac:dyDescent="0.3">
      <c r="A258025" s="19"/>
    </row>
    <row r="258051" spans="1:1" x14ac:dyDescent="0.3">
      <c r="A258051" s="19"/>
    </row>
    <row r="258077" spans="1:1" x14ac:dyDescent="0.3">
      <c r="A258077" s="19"/>
    </row>
    <row r="258103" spans="1:1" x14ac:dyDescent="0.3">
      <c r="A258103" s="19"/>
    </row>
    <row r="258129" spans="1:1" x14ac:dyDescent="0.3">
      <c r="A258129" s="19"/>
    </row>
    <row r="258155" spans="1:1" x14ac:dyDescent="0.3">
      <c r="A258155" s="19"/>
    </row>
    <row r="258181" spans="1:1" x14ac:dyDescent="0.3">
      <c r="A258181" s="19"/>
    </row>
    <row r="258207" spans="1:1" x14ac:dyDescent="0.3">
      <c r="A258207" s="19"/>
    </row>
    <row r="258233" spans="1:1" x14ac:dyDescent="0.3">
      <c r="A258233" s="19"/>
    </row>
    <row r="258259" spans="1:1" x14ac:dyDescent="0.3">
      <c r="A258259" s="19"/>
    </row>
    <row r="258285" spans="1:1" x14ac:dyDescent="0.3">
      <c r="A258285" s="19"/>
    </row>
    <row r="258311" spans="1:1" x14ac:dyDescent="0.3">
      <c r="A258311" s="19"/>
    </row>
    <row r="258337" spans="1:1" x14ac:dyDescent="0.3">
      <c r="A258337" s="19"/>
    </row>
    <row r="258363" spans="1:1" x14ac:dyDescent="0.3">
      <c r="A258363" s="19"/>
    </row>
    <row r="258389" spans="1:1" x14ac:dyDescent="0.3">
      <c r="A258389" s="19"/>
    </row>
    <row r="258415" spans="1:1" x14ac:dyDescent="0.3">
      <c r="A258415" s="19"/>
    </row>
    <row r="258441" spans="1:1" x14ac:dyDescent="0.3">
      <c r="A258441" s="19"/>
    </row>
    <row r="258467" spans="1:1" x14ac:dyDescent="0.3">
      <c r="A258467" s="19"/>
    </row>
    <row r="258493" spans="1:1" x14ac:dyDescent="0.3">
      <c r="A258493" s="19"/>
    </row>
    <row r="258519" spans="1:1" x14ac:dyDescent="0.3">
      <c r="A258519" s="19"/>
    </row>
    <row r="258545" spans="1:1" x14ac:dyDescent="0.3">
      <c r="A258545" s="19"/>
    </row>
    <row r="258571" spans="1:1" x14ac:dyDescent="0.3">
      <c r="A258571" s="19"/>
    </row>
    <row r="258597" spans="1:1" x14ac:dyDescent="0.3">
      <c r="A258597" s="19"/>
    </row>
    <row r="258623" spans="1:1" x14ac:dyDescent="0.3">
      <c r="A258623" s="19"/>
    </row>
    <row r="258649" spans="1:1" x14ac:dyDescent="0.3">
      <c r="A258649" s="19"/>
    </row>
    <row r="258675" spans="1:1" x14ac:dyDescent="0.3">
      <c r="A258675" s="19"/>
    </row>
    <row r="258701" spans="1:1" x14ac:dyDescent="0.3">
      <c r="A258701" s="19"/>
    </row>
    <row r="258727" spans="1:1" x14ac:dyDescent="0.3">
      <c r="A258727" s="19"/>
    </row>
    <row r="258753" spans="1:1" x14ac:dyDescent="0.3">
      <c r="A258753" s="19"/>
    </row>
    <row r="258779" spans="1:1" x14ac:dyDescent="0.3">
      <c r="A258779" s="19"/>
    </row>
    <row r="258805" spans="1:1" x14ac:dyDescent="0.3">
      <c r="A258805" s="19"/>
    </row>
    <row r="258831" spans="1:1" x14ac:dyDescent="0.3">
      <c r="A258831" s="19"/>
    </row>
    <row r="258857" spans="1:1" x14ac:dyDescent="0.3">
      <c r="A258857" s="19"/>
    </row>
    <row r="258883" spans="1:1" x14ac:dyDescent="0.3">
      <c r="A258883" s="19"/>
    </row>
    <row r="258909" spans="1:1" x14ac:dyDescent="0.3">
      <c r="A258909" s="19"/>
    </row>
    <row r="258935" spans="1:1" x14ac:dyDescent="0.3">
      <c r="A258935" s="19"/>
    </row>
    <row r="258961" spans="1:1" x14ac:dyDescent="0.3">
      <c r="A258961" s="19"/>
    </row>
    <row r="258987" spans="1:1" x14ac:dyDescent="0.3">
      <c r="A258987" s="19"/>
    </row>
    <row r="259013" spans="1:1" x14ac:dyDescent="0.3">
      <c r="A259013" s="19"/>
    </row>
    <row r="259039" spans="1:1" x14ac:dyDescent="0.3">
      <c r="A259039" s="19"/>
    </row>
    <row r="259065" spans="1:1" x14ac:dyDescent="0.3">
      <c r="A259065" s="19"/>
    </row>
    <row r="259091" spans="1:1" x14ac:dyDescent="0.3">
      <c r="A259091" s="19"/>
    </row>
    <row r="259117" spans="1:1" x14ac:dyDescent="0.3">
      <c r="A259117" s="19"/>
    </row>
    <row r="259143" spans="1:1" x14ac:dyDescent="0.3">
      <c r="A259143" s="19"/>
    </row>
    <row r="259169" spans="1:1" x14ac:dyDescent="0.3">
      <c r="A259169" s="19"/>
    </row>
    <row r="259195" spans="1:1" x14ac:dyDescent="0.3">
      <c r="A259195" s="19"/>
    </row>
    <row r="259221" spans="1:1" x14ac:dyDescent="0.3">
      <c r="A259221" s="19"/>
    </row>
    <row r="259247" spans="1:1" x14ac:dyDescent="0.3">
      <c r="A259247" s="19"/>
    </row>
    <row r="259273" spans="1:1" x14ac:dyDescent="0.3">
      <c r="A259273" s="19"/>
    </row>
    <row r="259299" spans="1:1" x14ac:dyDescent="0.3">
      <c r="A259299" s="19"/>
    </row>
    <row r="259325" spans="1:1" x14ac:dyDescent="0.3">
      <c r="A259325" s="19"/>
    </row>
    <row r="259351" spans="1:1" x14ac:dyDescent="0.3">
      <c r="A259351" s="19"/>
    </row>
    <row r="259377" spans="1:1" x14ac:dyDescent="0.3">
      <c r="A259377" s="19"/>
    </row>
    <row r="259403" spans="1:1" x14ac:dyDescent="0.3">
      <c r="A259403" s="19"/>
    </row>
    <row r="259429" spans="1:1" x14ac:dyDescent="0.3">
      <c r="A259429" s="19"/>
    </row>
    <row r="259455" spans="1:1" x14ac:dyDescent="0.3">
      <c r="A259455" s="19"/>
    </row>
    <row r="259481" spans="1:1" x14ac:dyDescent="0.3">
      <c r="A259481" s="19"/>
    </row>
    <row r="259507" spans="1:1" x14ac:dyDescent="0.3">
      <c r="A259507" s="19"/>
    </row>
    <row r="259533" spans="1:1" x14ac:dyDescent="0.3">
      <c r="A259533" s="19"/>
    </row>
    <row r="259559" spans="1:1" x14ac:dyDescent="0.3">
      <c r="A259559" s="19"/>
    </row>
    <row r="259585" spans="1:1" x14ac:dyDescent="0.3">
      <c r="A259585" s="19"/>
    </row>
    <row r="259611" spans="1:1" x14ac:dyDescent="0.3">
      <c r="A259611" s="19"/>
    </row>
    <row r="259637" spans="1:1" x14ac:dyDescent="0.3">
      <c r="A259637" s="19"/>
    </row>
    <row r="259663" spans="1:1" x14ac:dyDescent="0.3">
      <c r="A259663" s="19"/>
    </row>
    <row r="259689" spans="1:1" x14ac:dyDescent="0.3">
      <c r="A259689" s="19"/>
    </row>
    <row r="259715" spans="1:1" x14ac:dyDescent="0.3">
      <c r="A259715" s="19"/>
    </row>
    <row r="259741" spans="1:1" x14ac:dyDescent="0.3">
      <c r="A259741" s="19"/>
    </row>
    <row r="259767" spans="1:1" x14ac:dyDescent="0.3">
      <c r="A259767" s="19"/>
    </row>
    <row r="259793" spans="1:1" x14ac:dyDescent="0.3">
      <c r="A259793" s="19"/>
    </row>
    <row r="259819" spans="1:1" x14ac:dyDescent="0.3">
      <c r="A259819" s="19"/>
    </row>
    <row r="259845" spans="1:1" x14ac:dyDescent="0.3">
      <c r="A259845" s="19"/>
    </row>
    <row r="259871" spans="1:1" x14ac:dyDescent="0.3">
      <c r="A259871" s="19"/>
    </row>
    <row r="259897" spans="1:1" x14ac:dyDescent="0.3">
      <c r="A259897" s="19"/>
    </row>
    <row r="259923" spans="1:1" x14ac:dyDescent="0.3">
      <c r="A259923" s="19"/>
    </row>
    <row r="259949" spans="1:1" x14ac:dyDescent="0.3">
      <c r="A259949" s="19"/>
    </row>
    <row r="259975" spans="1:1" x14ac:dyDescent="0.3">
      <c r="A259975" s="19"/>
    </row>
    <row r="260001" spans="1:1" x14ac:dyDescent="0.3">
      <c r="A260001" s="19"/>
    </row>
    <row r="260027" spans="1:1" x14ac:dyDescent="0.3">
      <c r="A260027" s="19"/>
    </row>
    <row r="260053" spans="1:1" x14ac:dyDescent="0.3">
      <c r="A260053" s="19"/>
    </row>
    <row r="260079" spans="1:1" x14ac:dyDescent="0.3">
      <c r="A260079" s="19"/>
    </row>
    <row r="260105" spans="1:1" x14ac:dyDescent="0.3">
      <c r="A260105" s="19"/>
    </row>
    <row r="260131" spans="1:1" x14ac:dyDescent="0.3">
      <c r="A260131" s="19"/>
    </row>
    <row r="260157" spans="1:1" x14ac:dyDescent="0.3">
      <c r="A260157" s="19"/>
    </row>
    <row r="260183" spans="1:1" x14ac:dyDescent="0.3">
      <c r="A260183" s="19"/>
    </row>
    <row r="260209" spans="1:1" x14ac:dyDescent="0.3">
      <c r="A260209" s="19"/>
    </row>
    <row r="260235" spans="1:1" x14ac:dyDescent="0.3">
      <c r="A260235" s="19"/>
    </row>
    <row r="260261" spans="1:1" x14ac:dyDescent="0.3">
      <c r="A260261" s="19"/>
    </row>
    <row r="260287" spans="1:1" x14ac:dyDescent="0.3">
      <c r="A260287" s="19"/>
    </row>
    <row r="260313" spans="1:1" x14ac:dyDescent="0.3">
      <c r="A260313" s="19"/>
    </row>
    <row r="260339" spans="1:1" x14ac:dyDescent="0.3">
      <c r="A260339" s="19"/>
    </row>
    <row r="260365" spans="1:1" x14ac:dyDescent="0.3">
      <c r="A260365" s="19"/>
    </row>
    <row r="260391" spans="1:1" x14ac:dyDescent="0.3">
      <c r="A260391" s="19"/>
    </row>
    <row r="260417" spans="1:1" x14ac:dyDescent="0.3">
      <c r="A260417" s="19"/>
    </row>
    <row r="260443" spans="1:1" x14ac:dyDescent="0.3">
      <c r="A260443" s="19"/>
    </row>
    <row r="260469" spans="1:1" x14ac:dyDescent="0.3">
      <c r="A260469" s="19"/>
    </row>
    <row r="260495" spans="1:1" x14ac:dyDescent="0.3">
      <c r="A260495" s="19"/>
    </row>
    <row r="260521" spans="1:1" x14ac:dyDescent="0.3">
      <c r="A260521" s="19"/>
    </row>
    <row r="260547" spans="1:1" x14ac:dyDescent="0.3">
      <c r="A260547" s="19"/>
    </row>
    <row r="260573" spans="1:1" x14ac:dyDescent="0.3">
      <c r="A260573" s="19"/>
    </row>
    <row r="260599" spans="1:1" x14ac:dyDescent="0.3">
      <c r="A260599" s="19"/>
    </row>
    <row r="260625" spans="1:1" x14ac:dyDescent="0.3">
      <c r="A260625" s="19"/>
    </row>
    <row r="260651" spans="1:1" x14ac:dyDescent="0.3">
      <c r="A260651" s="19"/>
    </row>
    <row r="260677" spans="1:1" x14ac:dyDescent="0.3">
      <c r="A260677" s="19"/>
    </row>
    <row r="260703" spans="1:1" x14ac:dyDescent="0.3">
      <c r="A260703" s="19"/>
    </row>
    <row r="260729" spans="1:1" x14ac:dyDescent="0.3">
      <c r="A260729" s="19"/>
    </row>
    <row r="260755" spans="1:1" x14ac:dyDescent="0.3">
      <c r="A260755" s="19"/>
    </row>
    <row r="260781" spans="1:1" x14ac:dyDescent="0.3">
      <c r="A260781" s="19"/>
    </row>
    <row r="260807" spans="1:1" x14ac:dyDescent="0.3">
      <c r="A260807" s="19"/>
    </row>
    <row r="260833" spans="1:1" x14ac:dyDescent="0.3">
      <c r="A260833" s="19"/>
    </row>
    <row r="260859" spans="1:1" x14ac:dyDescent="0.3">
      <c r="A260859" s="19"/>
    </row>
    <row r="260885" spans="1:1" x14ac:dyDescent="0.3">
      <c r="A260885" s="19"/>
    </row>
    <row r="260911" spans="1:1" x14ac:dyDescent="0.3">
      <c r="A260911" s="19"/>
    </row>
    <row r="260937" spans="1:1" x14ac:dyDescent="0.3">
      <c r="A260937" s="19"/>
    </row>
    <row r="260963" spans="1:1" x14ac:dyDescent="0.3">
      <c r="A260963" s="19"/>
    </row>
    <row r="260989" spans="1:1" x14ac:dyDescent="0.3">
      <c r="A260989" s="19"/>
    </row>
    <row r="261015" spans="1:1" x14ac:dyDescent="0.3">
      <c r="A261015" s="19"/>
    </row>
    <row r="261041" spans="1:1" x14ac:dyDescent="0.3">
      <c r="A261041" s="19"/>
    </row>
    <row r="261067" spans="1:1" x14ac:dyDescent="0.3">
      <c r="A261067" s="19"/>
    </row>
    <row r="261093" spans="1:1" x14ac:dyDescent="0.3">
      <c r="A261093" s="19"/>
    </row>
    <row r="261119" spans="1:1" x14ac:dyDescent="0.3">
      <c r="A261119" s="19"/>
    </row>
    <row r="261145" spans="1:1" x14ac:dyDescent="0.3">
      <c r="A261145" s="19"/>
    </row>
    <row r="261171" spans="1:1" x14ac:dyDescent="0.3">
      <c r="A261171" s="19"/>
    </row>
    <row r="261197" spans="1:1" x14ac:dyDescent="0.3">
      <c r="A261197" s="19"/>
    </row>
    <row r="261223" spans="1:1" x14ac:dyDescent="0.3">
      <c r="A261223" s="19"/>
    </row>
    <row r="261249" spans="1:1" x14ac:dyDescent="0.3">
      <c r="A261249" s="19"/>
    </row>
    <row r="261275" spans="1:1" x14ac:dyDescent="0.3">
      <c r="A261275" s="19"/>
    </row>
    <row r="261301" spans="1:1" x14ac:dyDescent="0.3">
      <c r="A261301" s="19"/>
    </row>
    <row r="261327" spans="1:1" x14ac:dyDescent="0.3">
      <c r="A261327" s="19"/>
    </row>
    <row r="261353" spans="1:1" x14ac:dyDescent="0.3">
      <c r="A261353" s="19"/>
    </row>
    <row r="261379" spans="1:1" x14ac:dyDescent="0.3">
      <c r="A261379" s="19"/>
    </row>
    <row r="261405" spans="1:1" x14ac:dyDescent="0.3">
      <c r="A261405" s="19"/>
    </row>
    <row r="261431" spans="1:1" x14ac:dyDescent="0.3">
      <c r="A261431" s="19"/>
    </row>
    <row r="261457" spans="1:1" x14ac:dyDescent="0.3">
      <c r="A261457" s="19"/>
    </row>
    <row r="261483" spans="1:1" x14ac:dyDescent="0.3">
      <c r="A261483" s="19"/>
    </row>
    <row r="261509" spans="1:1" x14ac:dyDescent="0.3">
      <c r="A261509" s="19"/>
    </row>
    <row r="261535" spans="1:1" x14ac:dyDescent="0.3">
      <c r="A261535" s="19"/>
    </row>
    <row r="261561" spans="1:1" x14ac:dyDescent="0.3">
      <c r="A261561" s="19"/>
    </row>
    <row r="261587" spans="1:1" x14ac:dyDescent="0.3">
      <c r="A261587" s="19"/>
    </row>
    <row r="261613" spans="1:1" x14ac:dyDescent="0.3">
      <c r="A261613" s="19"/>
    </row>
    <row r="261639" spans="1:1" x14ac:dyDescent="0.3">
      <c r="A261639" s="19"/>
    </row>
    <row r="261665" spans="1:1" x14ac:dyDescent="0.3">
      <c r="A261665" s="19"/>
    </row>
    <row r="261691" spans="1:1" x14ac:dyDescent="0.3">
      <c r="A261691" s="19"/>
    </row>
    <row r="261717" spans="1:1" x14ac:dyDescent="0.3">
      <c r="A261717" s="19"/>
    </row>
    <row r="261743" spans="1:1" x14ac:dyDescent="0.3">
      <c r="A261743" s="19"/>
    </row>
    <row r="261769" spans="1:1" x14ac:dyDescent="0.3">
      <c r="A261769" s="19"/>
    </row>
    <row r="261795" spans="1:1" x14ac:dyDescent="0.3">
      <c r="A261795" s="19"/>
    </row>
    <row r="261821" spans="1:1" x14ac:dyDescent="0.3">
      <c r="A261821" s="19"/>
    </row>
    <row r="261847" spans="1:1" x14ac:dyDescent="0.3">
      <c r="A261847" s="19"/>
    </row>
    <row r="261873" spans="1:1" x14ac:dyDescent="0.3">
      <c r="A261873" s="19"/>
    </row>
    <row r="261899" spans="1:1" x14ac:dyDescent="0.3">
      <c r="A261899" s="19"/>
    </row>
    <row r="261925" spans="1:1" x14ac:dyDescent="0.3">
      <c r="A261925" s="19"/>
    </row>
    <row r="261951" spans="1:1" x14ac:dyDescent="0.3">
      <c r="A261951" s="19"/>
    </row>
    <row r="261977" spans="1:1" x14ac:dyDescent="0.3">
      <c r="A261977" s="19"/>
    </row>
    <row r="262003" spans="1:1" x14ac:dyDescent="0.3">
      <c r="A262003" s="19"/>
    </row>
    <row r="262029" spans="1:1" x14ac:dyDescent="0.3">
      <c r="A262029" s="19"/>
    </row>
    <row r="262055" spans="1:1" x14ac:dyDescent="0.3">
      <c r="A262055" s="19"/>
    </row>
    <row r="262081" spans="1:1" x14ac:dyDescent="0.3">
      <c r="A262081" s="19"/>
    </row>
    <row r="262107" spans="1:1" x14ac:dyDescent="0.3">
      <c r="A262107" s="19"/>
    </row>
    <row r="262133" spans="1:1" x14ac:dyDescent="0.3">
      <c r="A262133" s="19"/>
    </row>
    <row r="262159" spans="1:1" x14ac:dyDescent="0.3">
      <c r="A262159" s="19"/>
    </row>
    <row r="262185" spans="1:1" x14ac:dyDescent="0.3">
      <c r="A262185" s="19"/>
    </row>
    <row r="262211" spans="1:1" x14ac:dyDescent="0.3">
      <c r="A262211" s="19"/>
    </row>
    <row r="262237" spans="1:1" x14ac:dyDescent="0.3">
      <c r="A262237" s="19"/>
    </row>
    <row r="262263" spans="1:1" x14ac:dyDescent="0.3">
      <c r="A262263" s="19"/>
    </row>
    <row r="262289" spans="1:1" x14ac:dyDescent="0.3">
      <c r="A262289" s="19"/>
    </row>
    <row r="262315" spans="1:1" x14ac:dyDescent="0.3">
      <c r="A262315" s="19"/>
    </row>
    <row r="262341" spans="1:1" x14ac:dyDescent="0.3">
      <c r="A262341" s="19"/>
    </row>
    <row r="262367" spans="1:1" x14ac:dyDescent="0.3">
      <c r="A262367" s="19"/>
    </row>
    <row r="262393" spans="1:1" x14ac:dyDescent="0.3">
      <c r="A262393" s="19"/>
    </row>
    <row r="262419" spans="1:1" x14ac:dyDescent="0.3">
      <c r="A262419" s="19"/>
    </row>
    <row r="262445" spans="1:1" x14ac:dyDescent="0.3">
      <c r="A262445" s="19"/>
    </row>
    <row r="262471" spans="1:1" x14ac:dyDescent="0.3">
      <c r="A262471" s="19"/>
    </row>
    <row r="262497" spans="1:1" x14ac:dyDescent="0.3">
      <c r="A262497" s="19"/>
    </row>
    <row r="262523" spans="1:1" x14ac:dyDescent="0.3">
      <c r="A262523" s="19"/>
    </row>
    <row r="262549" spans="1:1" x14ac:dyDescent="0.3">
      <c r="A262549" s="19"/>
    </row>
    <row r="262575" spans="1:1" x14ac:dyDescent="0.3">
      <c r="A262575" s="19"/>
    </row>
    <row r="262601" spans="1:1" x14ac:dyDescent="0.3">
      <c r="A262601" s="19"/>
    </row>
    <row r="262627" spans="1:1" x14ac:dyDescent="0.3">
      <c r="A262627" s="19"/>
    </row>
    <row r="262653" spans="1:1" x14ac:dyDescent="0.3">
      <c r="A262653" s="19"/>
    </row>
    <row r="262679" spans="1:1" x14ac:dyDescent="0.3">
      <c r="A262679" s="19"/>
    </row>
    <row r="262705" spans="1:1" x14ac:dyDescent="0.3">
      <c r="A262705" s="19"/>
    </row>
    <row r="262731" spans="1:1" x14ac:dyDescent="0.3">
      <c r="A262731" s="19"/>
    </row>
    <row r="262757" spans="1:1" x14ac:dyDescent="0.3">
      <c r="A262757" s="19"/>
    </row>
    <row r="262783" spans="1:1" x14ac:dyDescent="0.3">
      <c r="A262783" s="19"/>
    </row>
    <row r="262809" spans="1:1" x14ac:dyDescent="0.3">
      <c r="A262809" s="19"/>
    </row>
    <row r="262835" spans="1:1" x14ac:dyDescent="0.3">
      <c r="A262835" s="19"/>
    </row>
    <row r="262861" spans="1:1" x14ac:dyDescent="0.3">
      <c r="A262861" s="19"/>
    </row>
    <row r="262887" spans="1:1" x14ac:dyDescent="0.3">
      <c r="A262887" s="19"/>
    </row>
    <row r="262913" spans="1:1" x14ac:dyDescent="0.3">
      <c r="A262913" s="19"/>
    </row>
    <row r="262939" spans="1:1" x14ac:dyDescent="0.3">
      <c r="A262939" s="19"/>
    </row>
    <row r="262965" spans="1:1" x14ac:dyDescent="0.3">
      <c r="A262965" s="19"/>
    </row>
    <row r="262991" spans="1:1" x14ac:dyDescent="0.3">
      <c r="A262991" s="19"/>
    </row>
    <row r="263017" spans="1:1" x14ac:dyDescent="0.3">
      <c r="A263017" s="19"/>
    </row>
    <row r="263043" spans="1:1" x14ac:dyDescent="0.3">
      <c r="A263043" s="19"/>
    </row>
    <row r="263069" spans="1:1" x14ac:dyDescent="0.3">
      <c r="A263069" s="19"/>
    </row>
    <row r="263095" spans="1:1" x14ac:dyDescent="0.3">
      <c r="A263095" s="19"/>
    </row>
    <row r="263121" spans="1:1" x14ac:dyDescent="0.3">
      <c r="A263121" s="19"/>
    </row>
    <row r="263147" spans="1:1" x14ac:dyDescent="0.3">
      <c r="A263147" s="19"/>
    </row>
    <row r="263173" spans="1:1" x14ac:dyDescent="0.3">
      <c r="A263173" s="19"/>
    </row>
    <row r="263199" spans="1:1" x14ac:dyDescent="0.3">
      <c r="A263199" s="19"/>
    </row>
    <row r="263225" spans="1:1" x14ac:dyDescent="0.3">
      <c r="A263225" s="19"/>
    </row>
    <row r="263251" spans="1:1" x14ac:dyDescent="0.3">
      <c r="A263251" s="19"/>
    </row>
    <row r="263277" spans="1:1" x14ac:dyDescent="0.3">
      <c r="A263277" s="19"/>
    </row>
    <row r="263303" spans="1:1" x14ac:dyDescent="0.3">
      <c r="A263303" s="19"/>
    </row>
    <row r="263329" spans="1:1" x14ac:dyDescent="0.3">
      <c r="A263329" s="19"/>
    </row>
    <row r="263355" spans="1:1" x14ac:dyDescent="0.3">
      <c r="A263355" s="19"/>
    </row>
    <row r="263381" spans="1:1" x14ac:dyDescent="0.3">
      <c r="A263381" s="19"/>
    </row>
    <row r="263407" spans="1:1" x14ac:dyDescent="0.3">
      <c r="A263407" s="19"/>
    </row>
    <row r="263433" spans="1:1" x14ac:dyDescent="0.3">
      <c r="A263433" s="19"/>
    </row>
    <row r="263459" spans="1:1" x14ac:dyDescent="0.3">
      <c r="A263459" s="19"/>
    </row>
    <row r="263485" spans="1:1" x14ac:dyDescent="0.3">
      <c r="A263485" s="19"/>
    </row>
    <row r="263511" spans="1:1" x14ac:dyDescent="0.3">
      <c r="A263511" s="19"/>
    </row>
    <row r="263537" spans="1:1" x14ac:dyDescent="0.3">
      <c r="A263537" s="19"/>
    </row>
    <row r="263563" spans="1:1" x14ac:dyDescent="0.3">
      <c r="A263563" s="19"/>
    </row>
    <row r="263589" spans="1:1" x14ac:dyDescent="0.3">
      <c r="A263589" s="19"/>
    </row>
    <row r="263615" spans="1:1" x14ac:dyDescent="0.3">
      <c r="A263615" s="19"/>
    </row>
    <row r="263641" spans="1:1" x14ac:dyDescent="0.3">
      <c r="A263641" s="19"/>
    </row>
    <row r="263667" spans="1:1" x14ac:dyDescent="0.3">
      <c r="A263667" s="19"/>
    </row>
    <row r="263693" spans="1:1" x14ac:dyDescent="0.3">
      <c r="A263693" s="19"/>
    </row>
    <row r="263719" spans="1:1" x14ac:dyDescent="0.3">
      <c r="A263719" s="19"/>
    </row>
    <row r="263745" spans="1:1" x14ac:dyDescent="0.3">
      <c r="A263745" s="19"/>
    </row>
    <row r="263771" spans="1:1" x14ac:dyDescent="0.3">
      <c r="A263771" s="19"/>
    </row>
    <row r="263797" spans="1:1" x14ac:dyDescent="0.3">
      <c r="A263797" s="19"/>
    </row>
    <row r="263823" spans="1:1" x14ac:dyDescent="0.3">
      <c r="A263823" s="19"/>
    </row>
    <row r="263849" spans="1:1" x14ac:dyDescent="0.3">
      <c r="A263849" s="19"/>
    </row>
    <row r="263875" spans="1:1" x14ac:dyDescent="0.3">
      <c r="A263875" s="19"/>
    </row>
    <row r="263901" spans="1:1" x14ac:dyDescent="0.3">
      <c r="A263901" s="19"/>
    </row>
    <row r="263927" spans="1:1" x14ac:dyDescent="0.3">
      <c r="A263927" s="19"/>
    </row>
    <row r="263953" spans="1:1" x14ac:dyDescent="0.3">
      <c r="A263953" s="19"/>
    </row>
    <row r="263979" spans="1:1" x14ac:dyDescent="0.3">
      <c r="A263979" s="19"/>
    </row>
    <row r="264005" spans="1:1" x14ac:dyDescent="0.3">
      <c r="A264005" s="19"/>
    </row>
    <row r="264031" spans="1:1" x14ac:dyDescent="0.3">
      <c r="A264031" s="19"/>
    </row>
    <row r="264057" spans="1:1" x14ac:dyDescent="0.3">
      <c r="A264057" s="19"/>
    </row>
    <row r="264083" spans="1:1" x14ac:dyDescent="0.3">
      <c r="A264083" s="19"/>
    </row>
    <row r="264109" spans="1:1" x14ac:dyDescent="0.3">
      <c r="A264109" s="19"/>
    </row>
    <row r="264135" spans="1:1" x14ac:dyDescent="0.3">
      <c r="A264135" s="19"/>
    </row>
    <row r="264161" spans="1:1" x14ac:dyDescent="0.3">
      <c r="A264161" s="19"/>
    </row>
    <row r="264187" spans="1:1" x14ac:dyDescent="0.3">
      <c r="A264187" s="19"/>
    </row>
    <row r="264213" spans="1:1" x14ac:dyDescent="0.3">
      <c r="A264213" s="19"/>
    </row>
    <row r="264239" spans="1:1" x14ac:dyDescent="0.3">
      <c r="A264239" s="19"/>
    </row>
    <row r="264265" spans="1:1" x14ac:dyDescent="0.3">
      <c r="A264265" s="19"/>
    </row>
    <row r="264291" spans="1:1" x14ac:dyDescent="0.3">
      <c r="A264291" s="19"/>
    </row>
    <row r="264317" spans="1:1" x14ac:dyDescent="0.3">
      <c r="A264317" s="19"/>
    </row>
    <row r="264343" spans="1:1" x14ac:dyDescent="0.3">
      <c r="A264343" s="19"/>
    </row>
    <row r="264369" spans="1:1" x14ac:dyDescent="0.3">
      <c r="A264369" s="19"/>
    </row>
    <row r="264395" spans="1:1" x14ac:dyDescent="0.3">
      <c r="A264395" s="19"/>
    </row>
    <row r="264421" spans="1:1" x14ac:dyDescent="0.3">
      <c r="A264421" s="19"/>
    </row>
    <row r="264447" spans="1:1" x14ac:dyDescent="0.3">
      <c r="A264447" s="19"/>
    </row>
    <row r="264473" spans="1:1" x14ac:dyDescent="0.3">
      <c r="A264473" s="19"/>
    </row>
    <row r="264499" spans="1:1" x14ac:dyDescent="0.3">
      <c r="A264499" s="19"/>
    </row>
    <row r="264525" spans="1:1" x14ac:dyDescent="0.3">
      <c r="A264525" s="19"/>
    </row>
    <row r="264551" spans="1:1" x14ac:dyDescent="0.3">
      <c r="A264551" s="19"/>
    </row>
    <row r="264577" spans="1:1" x14ac:dyDescent="0.3">
      <c r="A264577" s="19"/>
    </row>
    <row r="264603" spans="1:1" x14ac:dyDescent="0.3">
      <c r="A264603" s="19"/>
    </row>
    <row r="264629" spans="1:1" x14ac:dyDescent="0.3">
      <c r="A264629" s="19"/>
    </row>
    <row r="264655" spans="1:1" x14ac:dyDescent="0.3">
      <c r="A264655" s="19"/>
    </row>
    <row r="264681" spans="1:1" x14ac:dyDescent="0.3">
      <c r="A264681" s="19"/>
    </row>
    <row r="264707" spans="1:1" x14ac:dyDescent="0.3">
      <c r="A264707" s="19"/>
    </row>
    <row r="264733" spans="1:1" x14ac:dyDescent="0.3">
      <c r="A264733" s="19"/>
    </row>
    <row r="264759" spans="1:1" x14ac:dyDescent="0.3">
      <c r="A264759" s="19"/>
    </row>
    <row r="264785" spans="1:1" x14ac:dyDescent="0.3">
      <c r="A264785" s="19"/>
    </row>
    <row r="264811" spans="1:1" x14ac:dyDescent="0.3">
      <c r="A264811" s="19"/>
    </row>
    <row r="264837" spans="1:1" x14ac:dyDescent="0.3">
      <c r="A264837" s="19"/>
    </row>
    <row r="264863" spans="1:1" x14ac:dyDescent="0.3">
      <c r="A264863" s="19"/>
    </row>
    <row r="264889" spans="1:1" x14ac:dyDescent="0.3">
      <c r="A264889" s="19"/>
    </row>
    <row r="264915" spans="1:1" x14ac:dyDescent="0.3">
      <c r="A264915" s="19"/>
    </row>
    <row r="264941" spans="1:1" x14ac:dyDescent="0.3">
      <c r="A264941" s="19"/>
    </row>
    <row r="264967" spans="1:1" x14ac:dyDescent="0.3">
      <c r="A264967" s="19"/>
    </row>
    <row r="264993" spans="1:1" x14ac:dyDescent="0.3">
      <c r="A264993" s="19"/>
    </row>
    <row r="265019" spans="1:1" x14ac:dyDescent="0.3">
      <c r="A265019" s="19"/>
    </row>
    <row r="265045" spans="1:1" x14ac:dyDescent="0.3">
      <c r="A265045" s="19"/>
    </row>
    <row r="265071" spans="1:1" x14ac:dyDescent="0.3">
      <c r="A265071" s="19"/>
    </row>
    <row r="265097" spans="1:1" x14ac:dyDescent="0.3">
      <c r="A265097" s="19"/>
    </row>
    <row r="265123" spans="1:1" x14ac:dyDescent="0.3">
      <c r="A265123" s="19"/>
    </row>
    <row r="265149" spans="1:1" x14ac:dyDescent="0.3">
      <c r="A265149" s="19"/>
    </row>
    <row r="265175" spans="1:1" x14ac:dyDescent="0.3">
      <c r="A265175" s="19"/>
    </row>
    <row r="265201" spans="1:1" x14ac:dyDescent="0.3">
      <c r="A265201" s="19"/>
    </row>
    <row r="265227" spans="1:1" x14ac:dyDescent="0.3">
      <c r="A265227" s="19"/>
    </row>
    <row r="265253" spans="1:1" x14ac:dyDescent="0.3">
      <c r="A265253" s="19"/>
    </row>
    <row r="265279" spans="1:1" x14ac:dyDescent="0.3">
      <c r="A265279" s="19"/>
    </row>
    <row r="265305" spans="1:1" x14ac:dyDescent="0.3">
      <c r="A265305" s="19"/>
    </row>
    <row r="265331" spans="1:1" x14ac:dyDescent="0.3">
      <c r="A265331" s="19"/>
    </row>
    <row r="265357" spans="1:1" x14ac:dyDescent="0.3">
      <c r="A265357" s="19"/>
    </row>
    <row r="265383" spans="1:1" x14ac:dyDescent="0.3">
      <c r="A265383" s="19"/>
    </row>
    <row r="265409" spans="1:1" x14ac:dyDescent="0.3">
      <c r="A265409" s="19"/>
    </row>
    <row r="265435" spans="1:1" x14ac:dyDescent="0.3">
      <c r="A265435" s="19"/>
    </row>
    <row r="265461" spans="1:1" x14ac:dyDescent="0.3">
      <c r="A265461" s="19"/>
    </row>
    <row r="265487" spans="1:1" x14ac:dyDescent="0.3">
      <c r="A265487" s="19"/>
    </row>
    <row r="265513" spans="1:1" x14ac:dyDescent="0.3">
      <c r="A265513" s="19"/>
    </row>
    <row r="265539" spans="1:1" x14ac:dyDescent="0.3">
      <c r="A265539" s="19"/>
    </row>
    <row r="265565" spans="1:1" x14ac:dyDescent="0.3">
      <c r="A265565" s="19"/>
    </row>
    <row r="265591" spans="1:1" x14ac:dyDescent="0.3">
      <c r="A265591" s="19"/>
    </row>
    <row r="265617" spans="1:1" x14ac:dyDescent="0.3">
      <c r="A265617" s="19"/>
    </row>
    <row r="265643" spans="1:1" x14ac:dyDescent="0.3">
      <c r="A265643" s="19"/>
    </row>
    <row r="265669" spans="1:1" x14ac:dyDescent="0.3">
      <c r="A265669" s="19"/>
    </row>
    <row r="265695" spans="1:1" x14ac:dyDescent="0.3">
      <c r="A265695" s="19"/>
    </row>
    <row r="265721" spans="1:1" x14ac:dyDescent="0.3">
      <c r="A265721" s="19"/>
    </row>
    <row r="265747" spans="1:1" x14ac:dyDescent="0.3">
      <c r="A265747" s="19"/>
    </row>
    <row r="265773" spans="1:1" x14ac:dyDescent="0.3">
      <c r="A265773" s="19"/>
    </row>
    <row r="265799" spans="1:1" x14ac:dyDescent="0.3">
      <c r="A265799" s="19"/>
    </row>
    <row r="265825" spans="1:1" x14ac:dyDescent="0.3">
      <c r="A265825" s="19"/>
    </row>
    <row r="265851" spans="1:1" x14ac:dyDescent="0.3">
      <c r="A265851" s="19"/>
    </row>
    <row r="265877" spans="1:1" x14ac:dyDescent="0.3">
      <c r="A265877" s="19"/>
    </row>
    <row r="265903" spans="1:1" x14ac:dyDescent="0.3">
      <c r="A265903" s="19"/>
    </row>
    <row r="265929" spans="1:1" x14ac:dyDescent="0.3">
      <c r="A265929" s="19"/>
    </row>
    <row r="265955" spans="1:1" x14ac:dyDescent="0.3">
      <c r="A265955" s="19"/>
    </row>
    <row r="265981" spans="1:1" x14ac:dyDescent="0.3">
      <c r="A265981" s="19"/>
    </row>
    <row r="266007" spans="1:1" x14ac:dyDescent="0.3">
      <c r="A266007" s="19"/>
    </row>
    <row r="266033" spans="1:1" x14ac:dyDescent="0.3">
      <c r="A266033" s="19"/>
    </row>
    <row r="266059" spans="1:1" x14ac:dyDescent="0.3">
      <c r="A266059" s="19"/>
    </row>
    <row r="266085" spans="1:1" x14ac:dyDescent="0.3">
      <c r="A266085" s="19"/>
    </row>
    <row r="266111" spans="1:1" x14ac:dyDescent="0.3">
      <c r="A266111" s="19"/>
    </row>
    <row r="266137" spans="1:1" x14ac:dyDescent="0.3">
      <c r="A266137" s="19"/>
    </row>
    <row r="266163" spans="1:1" x14ac:dyDescent="0.3">
      <c r="A266163" s="19"/>
    </row>
    <row r="266189" spans="1:1" x14ac:dyDescent="0.3">
      <c r="A266189" s="19"/>
    </row>
    <row r="266215" spans="1:1" x14ac:dyDescent="0.3">
      <c r="A266215" s="19"/>
    </row>
    <row r="266241" spans="1:1" x14ac:dyDescent="0.3">
      <c r="A266241" s="19"/>
    </row>
    <row r="266267" spans="1:1" x14ac:dyDescent="0.3">
      <c r="A266267" s="19"/>
    </row>
    <row r="266293" spans="1:1" x14ac:dyDescent="0.3">
      <c r="A266293" s="19"/>
    </row>
    <row r="266319" spans="1:1" x14ac:dyDescent="0.3">
      <c r="A266319" s="19"/>
    </row>
    <row r="266345" spans="1:1" x14ac:dyDescent="0.3">
      <c r="A266345" s="19"/>
    </row>
    <row r="266371" spans="1:1" x14ac:dyDescent="0.3">
      <c r="A266371" s="19"/>
    </row>
    <row r="266397" spans="1:1" x14ac:dyDescent="0.3">
      <c r="A266397" s="19"/>
    </row>
    <row r="266423" spans="1:1" x14ac:dyDescent="0.3">
      <c r="A266423" s="19"/>
    </row>
    <row r="266449" spans="1:1" x14ac:dyDescent="0.3">
      <c r="A266449" s="19"/>
    </row>
    <row r="266475" spans="1:1" x14ac:dyDescent="0.3">
      <c r="A266475" s="19"/>
    </row>
    <row r="266501" spans="1:1" x14ac:dyDescent="0.3">
      <c r="A266501" s="19"/>
    </row>
    <row r="266527" spans="1:1" x14ac:dyDescent="0.3">
      <c r="A266527" s="19"/>
    </row>
    <row r="266553" spans="1:1" x14ac:dyDescent="0.3">
      <c r="A266553" s="19"/>
    </row>
    <row r="266579" spans="1:1" x14ac:dyDescent="0.3">
      <c r="A266579" s="19"/>
    </row>
    <row r="266605" spans="1:1" x14ac:dyDescent="0.3">
      <c r="A266605" s="19"/>
    </row>
    <row r="266631" spans="1:1" x14ac:dyDescent="0.3">
      <c r="A266631" s="19"/>
    </row>
    <row r="266657" spans="1:1" x14ac:dyDescent="0.3">
      <c r="A266657" s="19"/>
    </row>
    <row r="266683" spans="1:1" x14ac:dyDescent="0.3">
      <c r="A266683" s="19"/>
    </row>
    <row r="266709" spans="1:1" x14ac:dyDescent="0.3">
      <c r="A266709" s="19"/>
    </row>
    <row r="266735" spans="1:1" x14ac:dyDescent="0.3">
      <c r="A266735" s="19"/>
    </row>
    <row r="266761" spans="1:1" x14ac:dyDescent="0.3">
      <c r="A266761" s="19"/>
    </row>
    <row r="266787" spans="1:1" x14ac:dyDescent="0.3">
      <c r="A266787" s="19"/>
    </row>
    <row r="266813" spans="1:1" x14ac:dyDescent="0.3">
      <c r="A266813" s="19"/>
    </row>
    <row r="266839" spans="1:1" x14ac:dyDescent="0.3">
      <c r="A266839" s="19"/>
    </row>
    <row r="266865" spans="1:1" x14ac:dyDescent="0.3">
      <c r="A266865" s="19"/>
    </row>
    <row r="266891" spans="1:1" x14ac:dyDescent="0.3">
      <c r="A266891" s="19"/>
    </row>
    <row r="266917" spans="1:1" x14ac:dyDescent="0.3">
      <c r="A266917" s="19"/>
    </row>
    <row r="266943" spans="1:1" x14ac:dyDescent="0.3">
      <c r="A266943" s="19"/>
    </row>
    <row r="266969" spans="1:1" x14ac:dyDescent="0.3">
      <c r="A266969" s="19"/>
    </row>
    <row r="266995" spans="1:1" x14ac:dyDescent="0.3">
      <c r="A266995" s="19"/>
    </row>
    <row r="267021" spans="1:1" x14ac:dyDescent="0.3">
      <c r="A267021" s="19"/>
    </row>
    <row r="267047" spans="1:1" x14ac:dyDescent="0.3">
      <c r="A267047" s="19"/>
    </row>
    <row r="267073" spans="1:1" x14ac:dyDescent="0.3">
      <c r="A267073" s="19"/>
    </row>
    <row r="267099" spans="1:1" x14ac:dyDescent="0.3">
      <c r="A267099" s="19"/>
    </row>
    <row r="267125" spans="1:1" x14ac:dyDescent="0.3">
      <c r="A267125" s="19"/>
    </row>
    <row r="267151" spans="1:1" x14ac:dyDescent="0.3">
      <c r="A267151" s="19"/>
    </row>
    <row r="267177" spans="1:1" x14ac:dyDescent="0.3">
      <c r="A267177" s="19"/>
    </row>
    <row r="267203" spans="1:1" x14ac:dyDescent="0.3">
      <c r="A267203" s="19"/>
    </row>
    <row r="267229" spans="1:1" x14ac:dyDescent="0.3">
      <c r="A267229" s="19"/>
    </row>
    <row r="267255" spans="1:1" x14ac:dyDescent="0.3">
      <c r="A267255" s="19"/>
    </row>
    <row r="267281" spans="1:1" x14ac:dyDescent="0.3">
      <c r="A267281" s="19"/>
    </row>
    <row r="267307" spans="1:1" x14ac:dyDescent="0.3">
      <c r="A267307" s="19"/>
    </row>
    <row r="267333" spans="1:1" x14ac:dyDescent="0.3">
      <c r="A267333" s="19"/>
    </row>
    <row r="267359" spans="1:1" x14ac:dyDescent="0.3">
      <c r="A267359" s="19"/>
    </row>
    <row r="267385" spans="1:1" x14ac:dyDescent="0.3">
      <c r="A267385" s="19"/>
    </row>
    <row r="267411" spans="1:1" x14ac:dyDescent="0.3">
      <c r="A267411" s="19"/>
    </row>
    <row r="267437" spans="1:1" x14ac:dyDescent="0.3">
      <c r="A267437" s="19"/>
    </row>
    <row r="267463" spans="1:1" x14ac:dyDescent="0.3">
      <c r="A267463" s="19"/>
    </row>
    <row r="267489" spans="1:1" x14ac:dyDescent="0.3">
      <c r="A267489" s="19"/>
    </row>
    <row r="267515" spans="1:1" x14ac:dyDescent="0.3">
      <c r="A267515" s="19"/>
    </row>
    <row r="267541" spans="1:1" x14ac:dyDescent="0.3">
      <c r="A267541" s="19"/>
    </row>
    <row r="267567" spans="1:1" x14ac:dyDescent="0.3">
      <c r="A267567" s="19"/>
    </row>
    <row r="267593" spans="1:1" x14ac:dyDescent="0.3">
      <c r="A267593" s="19"/>
    </row>
    <row r="267619" spans="1:1" x14ac:dyDescent="0.3">
      <c r="A267619" s="19"/>
    </row>
    <row r="267645" spans="1:1" x14ac:dyDescent="0.3">
      <c r="A267645" s="19"/>
    </row>
    <row r="267671" spans="1:1" x14ac:dyDescent="0.3">
      <c r="A267671" s="19"/>
    </row>
    <row r="267697" spans="1:1" x14ac:dyDescent="0.3">
      <c r="A267697" s="19"/>
    </row>
    <row r="267723" spans="1:1" x14ac:dyDescent="0.3">
      <c r="A267723" s="19"/>
    </row>
    <row r="267749" spans="1:1" x14ac:dyDescent="0.3">
      <c r="A267749" s="19"/>
    </row>
    <row r="267775" spans="1:1" x14ac:dyDescent="0.3">
      <c r="A267775" s="19"/>
    </row>
    <row r="267801" spans="1:1" x14ac:dyDescent="0.3">
      <c r="A267801" s="19"/>
    </row>
    <row r="267827" spans="1:1" x14ac:dyDescent="0.3">
      <c r="A267827" s="19"/>
    </row>
    <row r="267853" spans="1:1" x14ac:dyDescent="0.3">
      <c r="A267853" s="19"/>
    </row>
    <row r="267879" spans="1:1" x14ac:dyDescent="0.3">
      <c r="A267879" s="19"/>
    </row>
    <row r="267905" spans="1:1" x14ac:dyDescent="0.3">
      <c r="A267905" s="19"/>
    </row>
    <row r="267931" spans="1:1" x14ac:dyDescent="0.3">
      <c r="A267931" s="19"/>
    </row>
    <row r="267957" spans="1:1" x14ac:dyDescent="0.3">
      <c r="A267957" s="19"/>
    </row>
    <row r="267983" spans="1:1" x14ac:dyDescent="0.3">
      <c r="A267983" s="19"/>
    </row>
    <row r="268009" spans="1:1" x14ac:dyDescent="0.3">
      <c r="A268009" s="19"/>
    </row>
    <row r="268035" spans="1:1" x14ac:dyDescent="0.3">
      <c r="A268035" s="19"/>
    </row>
    <row r="268061" spans="1:1" x14ac:dyDescent="0.3">
      <c r="A268061" s="19"/>
    </row>
    <row r="268087" spans="1:1" x14ac:dyDescent="0.3">
      <c r="A268087" s="19"/>
    </row>
    <row r="268113" spans="1:1" x14ac:dyDescent="0.3">
      <c r="A268113" s="19"/>
    </row>
    <row r="268139" spans="1:1" x14ac:dyDescent="0.3">
      <c r="A268139" s="19"/>
    </row>
    <row r="268165" spans="1:1" x14ac:dyDescent="0.3">
      <c r="A268165" s="19"/>
    </row>
    <row r="268191" spans="1:1" x14ac:dyDescent="0.3">
      <c r="A268191" s="19"/>
    </row>
    <row r="268217" spans="1:1" x14ac:dyDescent="0.3">
      <c r="A268217" s="19"/>
    </row>
    <row r="268243" spans="1:1" x14ac:dyDescent="0.3">
      <c r="A268243" s="19"/>
    </row>
    <row r="268269" spans="1:1" x14ac:dyDescent="0.3">
      <c r="A268269" s="19"/>
    </row>
    <row r="268295" spans="1:1" x14ac:dyDescent="0.3">
      <c r="A268295" s="19"/>
    </row>
    <row r="268321" spans="1:1" x14ac:dyDescent="0.3">
      <c r="A268321" s="19"/>
    </row>
    <row r="268347" spans="1:1" x14ac:dyDescent="0.3">
      <c r="A268347" s="19"/>
    </row>
    <row r="268373" spans="1:1" x14ac:dyDescent="0.3">
      <c r="A268373" s="19"/>
    </row>
    <row r="268399" spans="1:1" x14ac:dyDescent="0.3">
      <c r="A268399" s="19"/>
    </row>
    <row r="268425" spans="1:1" x14ac:dyDescent="0.3">
      <c r="A268425" s="19"/>
    </row>
    <row r="268451" spans="1:1" x14ac:dyDescent="0.3">
      <c r="A268451" s="19"/>
    </row>
    <row r="268477" spans="1:1" x14ac:dyDescent="0.3">
      <c r="A268477" s="19"/>
    </row>
    <row r="268503" spans="1:1" x14ac:dyDescent="0.3">
      <c r="A268503" s="19"/>
    </row>
    <row r="268529" spans="1:1" x14ac:dyDescent="0.3">
      <c r="A268529" s="19"/>
    </row>
    <row r="268555" spans="1:1" x14ac:dyDescent="0.3">
      <c r="A268555" s="19"/>
    </row>
    <row r="268581" spans="1:1" x14ac:dyDescent="0.3">
      <c r="A268581" s="19"/>
    </row>
    <row r="268607" spans="1:1" x14ac:dyDescent="0.3">
      <c r="A268607" s="19"/>
    </row>
    <row r="268633" spans="1:1" x14ac:dyDescent="0.3">
      <c r="A268633" s="19"/>
    </row>
    <row r="268659" spans="1:1" x14ac:dyDescent="0.3">
      <c r="A268659" s="19"/>
    </row>
    <row r="268685" spans="1:1" x14ac:dyDescent="0.3">
      <c r="A268685" s="19"/>
    </row>
    <row r="268711" spans="1:1" x14ac:dyDescent="0.3">
      <c r="A268711" s="19"/>
    </row>
    <row r="268737" spans="1:1" x14ac:dyDescent="0.3">
      <c r="A268737" s="19"/>
    </row>
    <row r="268763" spans="1:1" x14ac:dyDescent="0.3">
      <c r="A268763" s="19"/>
    </row>
    <row r="268789" spans="1:1" x14ac:dyDescent="0.3">
      <c r="A268789" s="19"/>
    </row>
    <row r="268815" spans="1:1" x14ac:dyDescent="0.3">
      <c r="A268815" s="19"/>
    </row>
    <row r="268841" spans="1:1" x14ac:dyDescent="0.3">
      <c r="A268841" s="19"/>
    </row>
    <row r="268867" spans="1:1" x14ac:dyDescent="0.3">
      <c r="A268867" s="19"/>
    </row>
    <row r="268893" spans="1:1" x14ac:dyDescent="0.3">
      <c r="A268893" s="19"/>
    </row>
    <row r="268919" spans="1:1" x14ac:dyDescent="0.3">
      <c r="A268919" s="19"/>
    </row>
    <row r="268945" spans="1:1" x14ac:dyDescent="0.3">
      <c r="A268945" s="19"/>
    </row>
    <row r="268971" spans="1:1" x14ac:dyDescent="0.3">
      <c r="A268971" s="19"/>
    </row>
    <row r="268997" spans="1:1" x14ac:dyDescent="0.3">
      <c r="A268997" s="19"/>
    </row>
    <row r="269023" spans="1:1" x14ac:dyDescent="0.3">
      <c r="A269023" s="19"/>
    </row>
    <row r="269049" spans="1:1" x14ac:dyDescent="0.3">
      <c r="A269049" s="19"/>
    </row>
    <row r="269075" spans="1:1" x14ac:dyDescent="0.3">
      <c r="A269075" s="19"/>
    </row>
    <row r="269101" spans="1:1" x14ac:dyDescent="0.3">
      <c r="A269101" s="19"/>
    </row>
    <row r="269127" spans="1:1" x14ac:dyDescent="0.3">
      <c r="A269127" s="19"/>
    </row>
    <row r="269153" spans="1:1" x14ac:dyDescent="0.3">
      <c r="A269153" s="19"/>
    </row>
    <row r="269179" spans="1:1" x14ac:dyDescent="0.3">
      <c r="A269179" s="19"/>
    </row>
    <row r="269205" spans="1:1" x14ac:dyDescent="0.3">
      <c r="A269205" s="19"/>
    </row>
    <row r="269231" spans="1:1" x14ac:dyDescent="0.3">
      <c r="A269231" s="19"/>
    </row>
    <row r="269257" spans="1:1" x14ac:dyDescent="0.3">
      <c r="A269257" s="19"/>
    </row>
    <row r="269283" spans="1:1" x14ac:dyDescent="0.3">
      <c r="A269283" s="19"/>
    </row>
    <row r="269309" spans="1:1" x14ac:dyDescent="0.3">
      <c r="A269309" s="19"/>
    </row>
    <row r="269335" spans="1:1" x14ac:dyDescent="0.3">
      <c r="A269335" s="19"/>
    </row>
    <row r="269361" spans="1:1" x14ac:dyDescent="0.3">
      <c r="A269361" s="19"/>
    </row>
    <row r="269387" spans="1:1" x14ac:dyDescent="0.3">
      <c r="A269387" s="19"/>
    </row>
    <row r="269413" spans="1:1" x14ac:dyDescent="0.3">
      <c r="A269413" s="19"/>
    </row>
    <row r="269439" spans="1:1" x14ac:dyDescent="0.3">
      <c r="A269439" s="19"/>
    </row>
    <row r="269465" spans="1:1" x14ac:dyDescent="0.3">
      <c r="A269465" s="19"/>
    </row>
    <row r="269491" spans="1:1" x14ac:dyDescent="0.3">
      <c r="A269491" s="19"/>
    </row>
    <row r="269517" spans="1:1" x14ac:dyDescent="0.3">
      <c r="A269517" s="19"/>
    </row>
    <row r="269543" spans="1:1" x14ac:dyDescent="0.3">
      <c r="A269543" s="19"/>
    </row>
    <row r="269569" spans="1:1" x14ac:dyDescent="0.3">
      <c r="A269569" s="19"/>
    </row>
    <row r="269595" spans="1:1" x14ac:dyDescent="0.3">
      <c r="A269595" s="19"/>
    </row>
    <row r="269621" spans="1:1" x14ac:dyDescent="0.3">
      <c r="A269621" s="19"/>
    </row>
    <row r="269647" spans="1:1" x14ac:dyDescent="0.3">
      <c r="A269647" s="19"/>
    </row>
    <row r="269673" spans="1:1" x14ac:dyDescent="0.3">
      <c r="A269673" s="19"/>
    </row>
    <row r="269699" spans="1:1" x14ac:dyDescent="0.3">
      <c r="A269699" s="19"/>
    </row>
    <row r="269725" spans="1:1" x14ac:dyDescent="0.3">
      <c r="A269725" s="19"/>
    </row>
    <row r="269751" spans="1:1" x14ac:dyDescent="0.3">
      <c r="A269751" s="19"/>
    </row>
    <row r="269777" spans="1:1" x14ac:dyDescent="0.3">
      <c r="A269777" s="19"/>
    </row>
    <row r="269803" spans="1:1" x14ac:dyDescent="0.3">
      <c r="A269803" s="19"/>
    </row>
    <row r="269829" spans="1:1" x14ac:dyDescent="0.3">
      <c r="A269829" s="19"/>
    </row>
    <row r="269855" spans="1:1" x14ac:dyDescent="0.3">
      <c r="A269855" s="19"/>
    </row>
    <row r="269881" spans="1:1" x14ac:dyDescent="0.3">
      <c r="A269881" s="19"/>
    </row>
    <row r="269907" spans="1:1" x14ac:dyDescent="0.3">
      <c r="A269907" s="19"/>
    </row>
    <row r="269933" spans="1:1" x14ac:dyDescent="0.3">
      <c r="A269933" s="19"/>
    </row>
    <row r="269959" spans="1:1" x14ac:dyDescent="0.3">
      <c r="A269959" s="19"/>
    </row>
    <row r="269985" spans="1:1" x14ac:dyDescent="0.3">
      <c r="A269985" s="19"/>
    </row>
    <row r="270011" spans="1:1" x14ac:dyDescent="0.3">
      <c r="A270011" s="19"/>
    </row>
    <row r="270037" spans="1:1" x14ac:dyDescent="0.3">
      <c r="A270037" s="19"/>
    </row>
    <row r="270063" spans="1:1" x14ac:dyDescent="0.3">
      <c r="A270063" s="19"/>
    </row>
    <row r="270089" spans="1:1" x14ac:dyDescent="0.3">
      <c r="A270089" s="19"/>
    </row>
    <row r="270115" spans="1:1" x14ac:dyDescent="0.3">
      <c r="A270115" s="19"/>
    </row>
    <row r="270141" spans="1:1" x14ac:dyDescent="0.3">
      <c r="A270141" s="19"/>
    </row>
    <row r="270167" spans="1:1" x14ac:dyDescent="0.3">
      <c r="A270167" s="19"/>
    </row>
    <row r="270193" spans="1:1" x14ac:dyDescent="0.3">
      <c r="A270193" s="19"/>
    </row>
    <row r="270219" spans="1:1" x14ac:dyDescent="0.3">
      <c r="A270219" s="19"/>
    </row>
    <row r="270245" spans="1:1" x14ac:dyDescent="0.3">
      <c r="A270245" s="19"/>
    </row>
    <row r="270271" spans="1:1" x14ac:dyDescent="0.3">
      <c r="A270271" s="19"/>
    </row>
    <row r="270297" spans="1:1" x14ac:dyDescent="0.3">
      <c r="A270297" s="19"/>
    </row>
    <row r="270323" spans="1:1" x14ac:dyDescent="0.3">
      <c r="A270323" s="19"/>
    </row>
    <row r="270349" spans="1:1" x14ac:dyDescent="0.3">
      <c r="A270349" s="19"/>
    </row>
    <row r="270375" spans="1:1" x14ac:dyDescent="0.3">
      <c r="A270375" s="19"/>
    </row>
    <row r="270401" spans="1:1" x14ac:dyDescent="0.3">
      <c r="A270401" s="19"/>
    </row>
    <row r="270427" spans="1:1" x14ac:dyDescent="0.3">
      <c r="A270427" s="19"/>
    </row>
    <row r="270453" spans="1:1" x14ac:dyDescent="0.3">
      <c r="A270453" s="19"/>
    </row>
    <row r="270479" spans="1:1" x14ac:dyDescent="0.3">
      <c r="A270479" s="19"/>
    </row>
    <row r="270505" spans="1:1" x14ac:dyDescent="0.3">
      <c r="A270505" s="19"/>
    </row>
    <row r="270531" spans="1:1" x14ac:dyDescent="0.3">
      <c r="A270531" s="19"/>
    </row>
    <row r="270557" spans="1:1" x14ac:dyDescent="0.3">
      <c r="A270557" s="19"/>
    </row>
    <row r="270583" spans="1:1" x14ac:dyDescent="0.3">
      <c r="A270583" s="19"/>
    </row>
    <row r="270609" spans="1:1" x14ac:dyDescent="0.3">
      <c r="A270609" s="19"/>
    </row>
    <row r="270635" spans="1:1" x14ac:dyDescent="0.3">
      <c r="A270635" s="19"/>
    </row>
    <row r="270661" spans="1:1" x14ac:dyDescent="0.3">
      <c r="A270661" s="19"/>
    </row>
    <row r="270687" spans="1:1" x14ac:dyDescent="0.3">
      <c r="A270687" s="19"/>
    </row>
    <row r="270713" spans="1:1" x14ac:dyDescent="0.3">
      <c r="A270713" s="19"/>
    </row>
    <row r="270739" spans="1:1" x14ac:dyDescent="0.3">
      <c r="A270739" s="19"/>
    </row>
    <row r="270765" spans="1:1" x14ac:dyDescent="0.3">
      <c r="A270765" s="19"/>
    </row>
    <row r="270791" spans="1:1" x14ac:dyDescent="0.3">
      <c r="A270791" s="19"/>
    </row>
    <row r="270817" spans="1:1" x14ac:dyDescent="0.3">
      <c r="A270817" s="19"/>
    </row>
    <row r="270843" spans="1:1" x14ac:dyDescent="0.3">
      <c r="A270843" s="19"/>
    </row>
    <row r="270869" spans="1:1" x14ac:dyDescent="0.3">
      <c r="A270869" s="19"/>
    </row>
    <row r="270895" spans="1:1" x14ac:dyDescent="0.3">
      <c r="A270895" s="19"/>
    </row>
    <row r="270921" spans="1:1" x14ac:dyDescent="0.3">
      <c r="A270921" s="19"/>
    </row>
    <row r="270947" spans="1:1" x14ac:dyDescent="0.3">
      <c r="A270947" s="19"/>
    </row>
    <row r="270973" spans="1:1" x14ac:dyDescent="0.3">
      <c r="A270973" s="19"/>
    </row>
    <row r="270999" spans="1:1" x14ac:dyDescent="0.3">
      <c r="A270999" s="19"/>
    </row>
    <row r="271025" spans="1:1" x14ac:dyDescent="0.3">
      <c r="A271025" s="19"/>
    </row>
    <row r="271051" spans="1:1" x14ac:dyDescent="0.3">
      <c r="A271051" s="19"/>
    </row>
    <row r="271077" spans="1:1" x14ac:dyDescent="0.3">
      <c r="A271077" s="19"/>
    </row>
    <row r="271103" spans="1:1" x14ac:dyDescent="0.3">
      <c r="A271103" s="19"/>
    </row>
    <row r="271129" spans="1:1" x14ac:dyDescent="0.3">
      <c r="A271129" s="19"/>
    </row>
    <row r="271155" spans="1:1" x14ac:dyDescent="0.3">
      <c r="A271155" s="19"/>
    </row>
    <row r="271181" spans="1:1" x14ac:dyDescent="0.3">
      <c r="A271181" s="19"/>
    </row>
    <row r="271207" spans="1:1" x14ac:dyDescent="0.3">
      <c r="A271207" s="19"/>
    </row>
    <row r="271233" spans="1:1" x14ac:dyDescent="0.3">
      <c r="A271233" s="19"/>
    </row>
    <row r="271259" spans="1:1" x14ac:dyDescent="0.3">
      <c r="A271259" s="19"/>
    </row>
    <row r="271285" spans="1:1" x14ac:dyDescent="0.3">
      <c r="A271285" s="19"/>
    </row>
    <row r="271311" spans="1:1" x14ac:dyDescent="0.3">
      <c r="A271311" s="19"/>
    </row>
    <row r="271337" spans="1:1" x14ac:dyDescent="0.3">
      <c r="A271337" s="19"/>
    </row>
    <row r="271363" spans="1:1" x14ac:dyDescent="0.3">
      <c r="A271363" s="19"/>
    </row>
    <row r="271389" spans="1:1" x14ac:dyDescent="0.3">
      <c r="A271389" s="19"/>
    </row>
    <row r="271415" spans="1:1" x14ac:dyDescent="0.3">
      <c r="A271415" s="19"/>
    </row>
    <row r="271441" spans="1:1" x14ac:dyDescent="0.3">
      <c r="A271441" s="19"/>
    </row>
    <row r="271467" spans="1:1" x14ac:dyDescent="0.3">
      <c r="A271467" s="19"/>
    </row>
    <row r="271493" spans="1:1" x14ac:dyDescent="0.3">
      <c r="A271493" s="19"/>
    </row>
    <row r="271519" spans="1:1" x14ac:dyDescent="0.3">
      <c r="A271519" s="19"/>
    </row>
    <row r="271545" spans="1:1" x14ac:dyDescent="0.3">
      <c r="A271545" s="19"/>
    </row>
    <row r="271571" spans="1:1" x14ac:dyDescent="0.3">
      <c r="A271571" s="19"/>
    </row>
    <row r="271597" spans="1:1" x14ac:dyDescent="0.3">
      <c r="A271597" s="19"/>
    </row>
    <row r="271623" spans="1:1" x14ac:dyDescent="0.3">
      <c r="A271623" s="19"/>
    </row>
    <row r="271649" spans="1:1" x14ac:dyDescent="0.3">
      <c r="A271649" s="19"/>
    </row>
    <row r="271675" spans="1:1" x14ac:dyDescent="0.3">
      <c r="A271675" s="19"/>
    </row>
    <row r="271701" spans="1:1" x14ac:dyDescent="0.3">
      <c r="A271701" s="19"/>
    </row>
    <row r="271727" spans="1:1" x14ac:dyDescent="0.3">
      <c r="A271727" s="19"/>
    </row>
    <row r="271753" spans="1:1" x14ac:dyDescent="0.3">
      <c r="A271753" s="19"/>
    </row>
    <row r="271779" spans="1:1" x14ac:dyDescent="0.3">
      <c r="A271779" s="19"/>
    </row>
    <row r="271805" spans="1:1" x14ac:dyDescent="0.3">
      <c r="A271805" s="19"/>
    </row>
    <row r="271831" spans="1:1" x14ac:dyDescent="0.3">
      <c r="A271831" s="19"/>
    </row>
    <row r="271857" spans="1:1" x14ac:dyDescent="0.3">
      <c r="A271857" s="19"/>
    </row>
    <row r="271883" spans="1:1" x14ac:dyDescent="0.3">
      <c r="A271883" s="19"/>
    </row>
    <row r="271909" spans="1:1" x14ac:dyDescent="0.3">
      <c r="A271909" s="19"/>
    </row>
    <row r="271935" spans="1:1" x14ac:dyDescent="0.3">
      <c r="A271935" s="19"/>
    </row>
    <row r="271961" spans="1:1" x14ac:dyDescent="0.3">
      <c r="A271961" s="19"/>
    </row>
    <row r="271987" spans="1:1" x14ac:dyDescent="0.3">
      <c r="A271987" s="19"/>
    </row>
    <row r="272013" spans="1:1" x14ac:dyDescent="0.3">
      <c r="A272013" s="19"/>
    </row>
    <row r="272039" spans="1:1" x14ac:dyDescent="0.3">
      <c r="A272039" s="19"/>
    </row>
    <row r="272065" spans="1:1" x14ac:dyDescent="0.3">
      <c r="A272065" s="19"/>
    </row>
    <row r="272091" spans="1:1" x14ac:dyDescent="0.3">
      <c r="A272091" s="19"/>
    </row>
    <row r="272117" spans="1:1" x14ac:dyDescent="0.3">
      <c r="A272117" s="19"/>
    </row>
    <row r="272143" spans="1:1" x14ac:dyDescent="0.3">
      <c r="A272143" s="19"/>
    </row>
    <row r="272169" spans="1:1" x14ac:dyDescent="0.3">
      <c r="A272169" s="19"/>
    </row>
    <row r="272195" spans="1:1" x14ac:dyDescent="0.3">
      <c r="A272195" s="19"/>
    </row>
    <row r="272221" spans="1:1" x14ac:dyDescent="0.3">
      <c r="A272221" s="19"/>
    </row>
    <row r="272247" spans="1:1" x14ac:dyDescent="0.3">
      <c r="A272247" s="19"/>
    </row>
    <row r="272273" spans="1:1" x14ac:dyDescent="0.3">
      <c r="A272273" s="19"/>
    </row>
    <row r="272299" spans="1:1" x14ac:dyDescent="0.3">
      <c r="A272299" s="19"/>
    </row>
    <row r="272325" spans="1:1" x14ac:dyDescent="0.3">
      <c r="A272325" s="19"/>
    </row>
    <row r="272351" spans="1:1" x14ac:dyDescent="0.3">
      <c r="A272351" s="19"/>
    </row>
    <row r="272377" spans="1:1" x14ac:dyDescent="0.3">
      <c r="A272377" s="19"/>
    </row>
    <row r="272403" spans="1:1" x14ac:dyDescent="0.3">
      <c r="A272403" s="19"/>
    </row>
    <row r="272429" spans="1:1" x14ac:dyDescent="0.3">
      <c r="A272429" s="19"/>
    </row>
    <row r="272455" spans="1:1" x14ac:dyDescent="0.3">
      <c r="A272455" s="19"/>
    </row>
    <row r="272481" spans="1:1" x14ac:dyDescent="0.3">
      <c r="A272481" s="19"/>
    </row>
    <row r="272507" spans="1:1" x14ac:dyDescent="0.3">
      <c r="A272507" s="19"/>
    </row>
    <row r="272533" spans="1:1" x14ac:dyDescent="0.3">
      <c r="A272533" s="19"/>
    </row>
    <row r="272559" spans="1:1" x14ac:dyDescent="0.3">
      <c r="A272559" s="19"/>
    </row>
    <row r="272585" spans="1:1" x14ac:dyDescent="0.3">
      <c r="A272585" s="19"/>
    </row>
    <row r="272611" spans="1:1" x14ac:dyDescent="0.3">
      <c r="A272611" s="19"/>
    </row>
    <row r="272637" spans="1:1" x14ac:dyDescent="0.3">
      <c r="A272637" s="19"/>
    </row>
    <row r="272663" spans="1:1" x14ac:dyDescent="0.3">
      <c r="A272663" s="19"/>
    </row>
    <row r="272689" spans="1:1" x14ac:dyDescent="0.3">
      <c r="A272689" s="19"/>
    </row>
    <row r="272715" spans="1:1" x14ac:dyDescent="0.3">
      <c r="A272715" s="19"/>
    </row>
    <row r="272741" spans="1:1" x14ac:dyDescent="0.3">
      <c r="A272741" s="19"/>
    </row>
    <row r="272767" spans="1:1" x14ac:dyDescent="0.3">
      <c r="A272767" s="19"/>
    </row>
    <row r="272793" spans="1:1" x14ac:dyDescent="0.3">
      <c r="A272793" s="19"/>
    </row>
    <row r="272819" spans="1:1" x14ac:dyDescent="0.3">
      <c r="A272819" s="19"/>
    </row>
    <row r="272845" spans="1:1" x14ac:dyDescent="0.3">
      <c r="A272845" s="19"/>
    </row>
    <row r="272871" spans="1:1" x14ac:dyDescent="0.3">
      <c r="A272871" s="19"/>
    </row>
    <row r="272897" spans="1:1" x14ac:dyDescent="0.3">
      <c r="A272897" s="19"/>
    </row>
    <row r="272923" spans="1:1" x14ac:dyDescent="0.3">
      <c r="A272923" s="19"/>
    </row>
    <row r="272949" spans="1:1" x14ac:dyDescent="0.3">
      <c r="A272949" s="19"/>
    </row>
    <row r="272975" spans="1:1" x14ac:dyDescent="0.3">
      <c r="A272975" s="19"/>
    </row>
    <row r="273001" spans="1:1" x14ac:dyDescent="0.3">
      <c r="A273001" s="19"/>
    </row>
    <row r="273027" spans="1:1" x14ac:dyDescent="0.3">
      <c r="A273027" s="19"/>
    </row>
    <row r="273053" spans="1:1" x14ac:dyDescent="0.3">
      <c r="A273053" s="19"/>
    </row>
    <row r="273079" spans="1:1" x14ac:dyDescent="0.3">
      <c r="A273079" s="19"/>
    </row>
    <row r="273105" spans="1:1" x14ac:dyDescent="0.3">
      <c r="A273105" s="19"/>
    </row>
    <row r="273131" spans="1:1" x14ac:dyDescent="0.3">
      <c r="A273131" s="19"/>
    </row>
    <row r="273157" spans="1:1" x14ac:dyDescent="0.3">
      <c r="A273157" s="19"/>
    </row>
    <row r="273183" spans="1:1" x14ac:dyDescent="0.3">
      <c r="A273183" s="19"/>
    </row>
    <row r="273209" spans="1:1" x14ac:dyDescent="0.3">
      <c r="A273209" s="19"/>
    </row>
    <row r="273235" spans="1:1" x14ac:dyDescent="0.3">
      <c r="A273235" s="19"/>
    </row>
    <row r="273261" spans="1:1" x14ac:dyDescent="0.3">
      <c r="A273261" s="19"/>
    </row>
    <row r="273287" spans="1:1" x14ac:dyDescent="0.3">
      <c r="A273287" s="19"/>
    </row>
    <row r="273313" spans="1:1" x14ac:dyDescent="0.3">
      <c r="A273313" s="19"/>
    </row>
    <row r="273339" spans="1:1" x14ac:dyDescent="0.3">
      <c r="A273339" s="19"/>
    </row>
    <row r="273365" spans="1:1" x14ac:dyDescent="0.3">
      <c r="A273365" s="19"/>
    </row>
    <row r="273391" spans="1:1" x14ac:dyDescent="0.3">
      <c r="A273391" s="19"/>
    </row>
    <row r="273417" spans="1:1" x14ac:dyDescent="0.3">
      <c r="A273417" s="19"/>
    </row>
    <row r="273443" spans="1:1" x14ac:dyDescent="0.3">
      <c r="A273443" s="19"/>
    </row>
    <row r="273469" spans="1:1" x14ac:dyDescent="0.3">
      <c r="A273469" s="19"/>
    </row>
    <row r="273495" spans="1:1" x14ac:dyDescent="0.3">
      <c r="A273495" s="19"/>
    </row>
    <row r="273521" spans="1:1" x14ac:dyDescent="0.3">
      <c r="A273521" s="19"/>
    </row>
    <row r="273547" spans="1:1" x14ac:dyDescent="0.3">
      <c r="A273547" s="19"/>
    </row>
    <row r="273573" spans="1:1" x14ac:dyDescent="0.3">
      <c r="A273573" s="19"/>
    </row>
    <row r="273599" spans="1:1" x14ac:dyDescent="0.3">
      <c r="A273599" s="19"/>
    </row>
    <row r="273625" spans="1:1" x14ac:dyDescent="0.3">
      <c r="A273625" s="19"/>
    </row>
    <row r="273651" spans="1:1" x14ac:dyDescent="0.3">
      <c r="A273651" s="19"/>
    </row>
    <row r="273677" spans="1:1" x14ac:dyDescent="0.3">
      <c r="A273677" s="19"/>
    </row>
    <row r="273703" spans="1:1" x14ac:dyDescent="0.3">
      <c r="A273703" s="19"/>
    </row>
    <row r="273729" spans="1:1" x14ac:dyDescent="0.3">
      <c r="A273729" s="19"/>
    </row>
    <row r="273755" spans="1:1" x14ac:dyDescent="0.3">
      <c r="A273755" s="19"/>
    </row>
    <row r="273781" spans="1:1" x14ac:dyDescent="0.3">
      <c r="A273781" s="19"/>
    </row>
    <row r="273807" spans="1:1" x14ac:dyDescent="0.3">
      <c r="A273807" s="19"/>
    </row>
    <row r="273833" spans="1:1" x14ac:dyDescent="0.3">
      <c r="A273833" s="19"/>
    </row>
    <row r="273859" spans="1:1" x14ac:dyDescent="0.3">
      <c r="A273859" s="19"/>
    </row>
    <row r="273885" spans="1:1" x14ac:dyDescent="0.3">
      <c r="A273885" s="19"/>
    </row>
    <row r="273911" spans="1:1" x14ac:dyDescent="0.3">
      <c r="A273911" s="19"/>
    </row>
    <row r="273937" spans="1:1" x14ac:dyDescent="0.3">
      <c r="A273937" s="19"/>
    </row>
    <row r="273963" spans="1:1" x14ac:dyDescent="0.3">
      <c r="A273963" s="19"/>
    </row>
    <row r="273989" spans="1:1" x14ac:dyDescent="0.3">
      <c r="A273989" s="19"/>
    </row>
    <row r="274015" spans="1:1" x14ac:dyDescent="0.3">
      <c r="A274015" s="19"/>
    </row>
    <row r="274041" spans="1:1" x14ac:dyDescent="0.3">
      <c r="A274041" s="19"/>
    </row>
    <row r="274067" spans="1:1" x14ac:dyDescent="0.3">
      <c r="A274067" s="19"/>
    </row>
    <row r="274093" spans="1:1" x14ac:dyDescent="0.3">
      <c r="A274093" s="19"/>
    </row>
    <row r="274119" spans="1:1" x14ac:dyDescent="0.3">
      <c r="A274119" s="19"/>
    </row>
    <row r="274145" spans="1:1" x14ac:dyDescent="0.3">
      <c r="A274145" s="19"/>
    </row>
    <row r="274171" spans="1:1" x14ac:dyDescent="0.3">
      <c r="A274171" s="19"/>
    </row>
    <row r="274197" spans="1:1" x14ac:dyDescent="0.3">
      <c r="A274197" s="19"/>
    </row>
    <row r="274223" spans="1:1" x14ac:dyDescent="0.3">
      <c r="A274223" s="19"/>
    </row>
    <row r="274249" spans="1:1" x14ac:dyDescent="0.3">
      <c r="A274249" s="19"/>
    </row>
    <row r="274275" spans="1:1" x14ac:dyDescent="0.3">
      <c r="A274275" s="19"/>
    </row>
    <row r="274301" spans="1:1" x14ac:dyDescent="0.3">
      <c r="A274301" s="19"/>
    </row>
    <row r="274327" spans="1:1" x14ac:dyDescent="0.3">
      <c r="A274327" s="19"/>
    </row>
    <row r="274353" spans="1:1" x14ac:dyDescent="0.3">
      <c r="A274353" s="19"/>
    </row>
    <row r="274379" spans="1:1" x14ac:dyDescent="0.3">
      <c r="A274379" s="19"/>
    </row>
    <row r="274405" spans="1:1" x14ac:dyDescent="0.3">
      <c r="A274405" s="19"/>
    </row>
    <row r="274431" spans="1:1" x14ac:dyDescent="0.3">
      <c r="A274431" s="19"/>
    </row>
    <row r="274457" spans="1:1" x14ac:dyDescent="0.3">
      <c r="A274457" s="19"/>
    </row>
    <row r="274483" spans="1:1" x14ac:dyDescent="0.3">
      <c r="A274483" s="19"/>
    </row>
    <row r="274509" spans="1:1" x14ac:dyDescent="0.3">
      <c r="A274509" s="19"/>
    </row>
    <row r="274535" spans="1:1" x14ac:dyDescent="0.3">
      <c r="A274535" s="19"/>
    </row>
    <row r="274561" spans="1:1" x14ac:dyDescent="0.3">
      <c r="A274561" s="19"/>
    </row>
    <row r="274587" spans="1:1" x14ac:dyDescent="0.3">
      <c r="A274587" s="19"/>
    </row>
    <row r="274613" spans="1:1" x14ac:dyDescent="0.3">
      <c r="A274613" s="19"/>
    </row>
    <row r="274639" spans="1:1" x14ac:dyDescent="0.3">
      <c r="A274639" s="19"/>
    </row>
    <row r="274665" spans="1:1" x14ac:dyDescent="0.3">
      <c r="A274665" s="19"/>
    </row>
    <row r="274691" spans="1:1" x14ac:dyDescent="0.3">
      <c r="A274691" s="19"/>
    </row>
    <row r="274717" spans="1:1" x14ac:dyDescent="0.3">
      <c r="A274717" s="19"/>
    </row>
    <row r="274743" spans="1:1" x14ac:dyDescent="0.3">
      <c r="A274743" s="19"/>
    </row>
    <row r="274769" spans="1:1" x14ac:dyDescent="0.3">
      <c r="A274769" s="19"/>
    </row>
    <row r="274795" spans="1:1" x14ac:dyDescent="0.3">
      <c r="A274795" s="19"/>
    </row>
    <row r="274821" spans="1:1" x14ac:dyDescent="0.3">
      <c r="A274821" s="19"/>
    </row>
    <row r="274847" spans="1:1" x14ac:dyDescent="0.3">
      <c r="A274847" s="19"/>
    </row>
    <row r="274873" spans="1:1" x14ac:dyDescent="0.3">
      <c r="A274873" s="19"/>
    </row>
    <row r="274899" spans="1:1" x14ac:dyDescent="0.3">
      <c r="A274899" s="19"/>
    </row>
    <row r="274925" spans="1:1" x14ac:dyDescent="0.3">
      <c r="A274925" s="19"/>
    </row>
    <row r="274951" spans="1:1" x14ac:dyDescent="0.3">
      <c r="A274951" s="19"/>
    </row>
    <row r="274977" spans="1:1" x14ac:dyDescent="0.3">
      <c r="A274977" s="19"/>
    </row>
    <row r="275003" spans="1:1" x14ac:dyDescent="0.3">
      <c r="A275003" s="19"/>
    </row>
    <row r="275029" spans="1:1" x14ac:dyDescent="0.3">
      <c r="A275029" s="19"/>
    </row>
    <row r="275055" spans="1:1" x14ac:dyDescent="0.3">
      <c r="A275055" s="19"/>
    </row>
    <row r="275081" spans="1:1" x14ac:dyDescent="0.3">
      <c r="A275081" s="19"/>
    </row>
    <row r="275107" spans="1:1" x14ac:dyDescent="0.3">
      <c r="A275107" s="19"/>
    </row>
    <row r="275133" spans="1:1" x14ac:dyDescent="0.3">
      <c r="A275133" s="19"/>
    </row>
    <row r="275159" spans="1:1" x14ac:dyDescent="0.3">
      <c r="A275159" s="19"/>
    </row>
    <row r="275185" spans="1:1" x14ac:dyDescent="0.3">
      <c r="A275185" s="19"/>
    </row>
    <row r="275211" spans="1:1" x14ac:dyDescent="0.3">
      <c r="A275211" s="19"/>
    </row>
    <row r="275237" spans="1:1" x14ac:dyDescent="0.3">
      <c r="A275237" s="19"/>
    </row>
    <row r="275263" spans="1:1" x14ac:dyDescent="0.3">
      <c r="A275263" s="19"/>
    </row>
    <row r="275289" spans="1:1" x14ac:dyDescent="0.3">
      <c r="A275289" s="19"/>
    </row>
    <row r="275315" spans="1:1" x14ac:dyDescent="0.3">
      <c r="A275315" s="19"/>
    </row>
    <row r="275341" spans="1:1" x14ac:dyDescent="0.3">
      <c r="A275341" s="19"/>
    </row>
    <row r="275367" spans="1:1" x14ac:dyDescent="0.3">
      <c r="A275367" s="19"/>
    </row>
    <row r="275393" spans="1:1" x14ac:dyDescent="0.3">
      <c r="A275393" s="19"/>
    </row>
    <row r="275419" spans="1:1" x14ac:dyDescent="0.3">
      <c r="A275419" s="19"/>
    </row>
    <row r="275445" spans="1:1" x14ac:dyDescent="0.3">
      <c r="A275445" s="19"/>
    </row>
    <row r="275471" spans="1:1" x14ac:dyDescent="0.3">
      <c r="A275471" s="19"/>
    </row>
    <row r="275497" spans="1:1" x14ac:dyDescent="0.3">
      <c r="A275497" s="19"/>
    </row>
    <row r="275523" spans="1:1" x14ac:dyDescent="0.3">
      <c r="A275523" s="19"/>
    </row>
    <row r="275549" spans="1:1" x14ac:dyDescent="0.3">
      <c r="A275549" s="19"/>
    </row>
    <row r="275575" spans="1:1" x14ac:dyDescent="0.3">
      <c r="A275575" s="19"/>
    </row>
    <row r="275601" spans="1:1" x14ac:dyDescent="0.3">
      <c r="A275601" s="19"/>
    </row>
    <row r="275627" spans="1:1" x14ac:dyDescent="0.3">
      <c r="A275627" s="19"/>
    </row>
    <row r="275653" spans="1:1" x14ac:dyDescent="0.3">
      <c r="A275653" s="19"/>
    </row>
    <row r="275679" spans="1:1" x14ac:dyDescent="0.3">
      <c r="A275679" s="19"/>
    </row>
    <row r="275705" spans="1:1" x14ac:dyDescent="0.3">
      <c r="A275705" s="19"/>
    </row>
    <row r="275731" spans="1:1" x14ac:dyDescent="0.3">
      <c r="A275731" s="19"/>
    </row>
    <row r="275757" spans="1:1" x14ac:dyDescent="0.3">
      <c r="A275757" s="19"/>
    </row>
    <row r="275783" spans="1:1" x14ac:dyDescent="0.3">
      <c r="A275783" s="19"/>
    </row>
    <row r="275809" spans="1:1" x14ac:dyDescent="0.3">
      <c r="A275809" s="19"/>
    </row>
    <row r="275835" spans="1:1" x14ac:dyDescent="0.3">
      <c r="A275835" s="19"/>
    </row>
    <row r="275861" spans="1:1" x14ac:dyDescent="0.3">
      <c r="A275861" s="19"/>
    </row>
    <row r="275887" spans="1:1" x14ac:dyDescent="0.3">
      <c r="A275887" s="19"/>
    </row>
    <row r="275913" spans="1:1" x14ac:dyDescent="0.3">
      <c r="A275913" s="19"/>
    </row>
    <row r="275939" spans="1:1" x14ac:dyDescent="0.3">
      <c r="A275939" s="19"/>
    </row>
    <row r="275965" spans="1:1" x14ac:dyDescent="0.3">
      <c r="A275965" s="19"/>
    </row>
    <row r="275991" spans="1:1" x14ac:dyDescent="0.3">
      <c r="A275991" s="19"/>
    </row>
    <row r="276017" spans="1:1" x14ac:dyDescent="0.3">
      <c r="A276017" s="19"/>
    </row>
    <row r="276043" spans="1:1" x14ac:dyDescent="0.3">
      <c r="A276043" s="19"/>
    </row>
    <row r="276069" spans="1:1" x14ac:dyDescent="0.3">
      <c r="A276069" s="19"/>
    </row>
    <row r="276095" spans="1:1" x14ac:dyDescent="0.3">
      <c r="A276095" s="19"/>
    </row>
    <row r="276121" spans="1:1" x14ac:dyDescent="0.3">
      <c r="A276121" s="19"/>
    </row>
    <row r="276147" spans="1:1" x14ac:dyDescent="0.3">
      <c r="A276147" s="19"/>
    </row>
    <row r="276173" spans="1:1" x14ac:dyDescent="0.3">
      <c r="A276173" s="19"/>
    </row>
    <row r="276199" spans="1:1" x14ac:dyDescent="0.3">
      <c r="A276199" s="19"/>
    </row>
    <row r="276225" spans="1:1" x14ac:dyDescent="0.3">
      <c r="A276225" s="19"/>
    </row>
    <row r="276251" spans="1:1" x14ac:dyDescent="0.3">
      <c r="A276251" s="19"/>
    </row>
    <row r="276277" spans="1:1" x14ac:dyDescent="0.3">
      <c r="A276277" s="19"/>
    </row>
    <row r="276303" spans="1:1" x14ac:dyDescent="0.3">
      <c r="A276303" s="19"/>
    </row>
    <row r="276329" spans="1:1" x14ac:dyDescent="0.3">
      <c r="A276329" s="19"/>
    </row>
    <row r="276355" spans="1:1" x14ac:dyDescent="0.3">
      <c r="A276355" s="19"/>
    </row>
    <row r="276381" spans="1:1" x14ac:dyDescent="0.3">
      <c r="A276381" s="19"/>
    </row>
    <row r="276407" spans="1:1" x14ac:dyDescent="0.3">
      <c r="A276407" s="19"/>
    </row>
    <row r="276433" spans="1:1" x14ac:dyDescent="0.3">
      <c r="A276433" s="19"/>
    </row>
    <row r="276459" spans="1:1" x14ac:dyDescent="0.3">
      <c r="A276459" s="19"/>
    </row>
    <row r="276485" spans="1:1" x14ac:dyDescent="0.3">
      <c r="A276485" s="19"/>
    </row>
    <row r="276511" spans="1:1" x14ac:dyDescent="0.3">
      <c r="A276511" s="19"/>
    </row>
    <row r="276537" spans="1:1" x14ac:dyDescent="0.3">
      <c r="A276537" s="19"/>
    </row>
    <row r="276563" spans="1:1" x14ac:dyDescent="0.3">
      <c r="A276563" s="19"/>
    </row>
    <row r="276589" spans="1:1" x14ac:dyDescent="0.3">
      <c r="A276589" s="19"/>
    </row>
    <row r="276615" spans="1:1" x14ac:dyDescent="0.3">
      <c r="A276615" s="19"/>
    </row>
    <row r="276641" spans="1:1" x14ac:dyDescent="0.3">
      <c r="A276641" s="19"/>
    </row>
    <row r="276667" spans="1:1" x14ac:dyDescent="0.3">
      <c r="A276667" s="19"/>
    </row>
    <row r="276693" spans="1:1" x14ac:dyDescent="0.3">
      <c r="A276693" s="19"/>
    </row>
    <row r="276719" spans="1:1" x14ac:dyDescent="0.3">
      <c r="A276719" s="19"/>
    </row>
    <row r="276745" spans="1:1" x14ac:dyDescent="0.3">
      <c r="A276745" s="19"/>
    </row>
    <row r="276771" spans="1:1" x14ac:dyDescent="0.3">
      <c r="A276771" s="19"/>
    </row>
    <row r="276797" spans="1:1" x14ac:dyDescent="0.3">
      <c r="A276797" s="19"/>
    </row>
    <row r="276823" spans="1:1" x14ac:dyDescent="0.3">
      <c r="A276823" s="19"/>
    </row>
    <row r="276849" spans="1:1" x14ac:dyDescent="0.3">
      <c r="A276849" s="19"/>
    </row>
    <row r="276875" spans="1:1" x14ac:dyDescent="0.3">
      <c r="A276875" s="19"/>
    </row>
    <row r="276901" spans="1:1" x14ac:dyDescent="0.3">
      <c r="A276901" s="19"/>
    </row>
    <row r="276927" spans="1:1" x14ac:dyDescent="0.3">
      <c r="A276927" s="19"/>
    </row>
    <row r="276953" spans="1:1" x14ac:dyDescent="0.3">
      <c r="A276953" s="19"/>
    </row>
    <row r="276979" spans="1:1" x14ac:dyDescent="0.3">
      <c r="A276979" s="19"/>
    </row>
    <row r="277005" spans="1:1" x14ac:dyDescent="0.3">
      <c r="A277005" s="19"/>
    </row>
    <row r="277031" spans="1:1" x14ac:dyDescent="0.3">
      <c r="A277031" s="19"/>
    </row>
    <row r="277057" spans="1:1" x14ac:dyDescent="0.3">
      <c r="A277057" s="19"/>
    </row>
    <row r="277083" spans="1:1" x14ac:dyDescent="0.3">
      <c r="A277083" s="19"/>
    </row>
    <row r="277109" spans="1:1" x14ac:dyDescent="0.3">
      <c r="A277109" s="19"/>
    </row>
    <row r="277135" spans="1:1" x14ac:dyDescent="0.3">
      <c r="A277135" s="19"/>
    </row>
    <row r="277161" spans="1:1" x14ac:dyDescent="0.3">
      <c r="A277161" s="19"/>
    </row>
    <row r="277187" spans="1:1" x14ac:dyDescent="0.3">
      <c r="A277187" s="19"/>
    </row>
    <row r="277213" spans="1:1" x14ac:dyDescent="0.3">
      <c r="A277213" s="19"/>
    </row>
    <row r="277239" spans="1:1" x14ac:dyDescent="0.3">
      <c r="A277239" s="19"/>
    </row>
    <row r="277265" spans="1:1" x14ac:dyDescent="0.3">
      <c r="A277265" s="19"/>
    </row>
    <row r="277291" spans="1:1" x14ac:dyDescent="0.3">
      <c r="A277291" s="19"/>
    </row>
    <row r="277317" spans="1:1" x14ac:dyDescent="0.3">
      <c r="A277317" s="19"/>
    </row>
    <row r="277343" spans="1:1" x14ac:dyDescent="0.3">
      <c r="A277343" s="19"/>
    </row>
    <row r="277369" spans="1:1" x14ac:dyDescent="0.3">
      <c r="A277369" s="19"/>
    </row>
    <row r="277395" spans="1:1" x14ac:dyDescent="0.3">
      <c r="A277395" s="19"/>
    </row>
    <row r="277421" spans="1:1" x14ac:dyDescent="0.3">
      <c r="A277421" s="19"/>
    </row>
    <row r="277447" spans="1:1" x14ac:dyDescent="0.3">
      <c r="A277447" s="19"/>
    </row>
    <row r="277473" spans="1:1" x14ac:dyDescent="0.3">
      <c r="A277473" s="19"/>
    </row>
    <row r="277499" spans="1:1" x14ac:dyDescent="0.3">
      <c r="A277499" s="19"/>
    </row>
    <row r="277525" spans="1:1" x14ac:dyDescent="0.3">
      <c r="A277525" s="19"/>
    </row>
    <row r="277551" spans="1:1" x14ac:dyDescent="0.3">
      <c r="A277551" s="19"/>
    </row>
    <row r="277577" spans="1:1" x14ac:dyDescent="0.3">
      <c r="A277577" s="19"/>
    </row>
    <row r="277603" spans="1:1" x14ac:dyDescent="0.3">
      <c r="A277603" s="19"/>
    </row>
    <row r="277629" spans="1:1" x14ac:dyDescent="0.3">
      <c r="A277629" s="19"/>
    </row>
    <row r="277655" spans="1:1" x14ac:dyDescent="0.3">
      <c r="A277655" s="19"/>
    </row>
    <row r="277681" spans="1:1" x14ac:dyDescent="0.3">
      <c r="A277681" s="19"/>
    </row>
    <row r="277707" spans="1:1" x14ac:dyDescent="0.3">
      <c r="A277707" s="19"/>
    </row>
    <row r="277733" spans="1:1" x14ac:dyDescent="0.3">
      <c r="A277733" s="19"/>
    </row>
    <row r="277759" spans="1:1" x14ac:dyDescent="0.3">
      <c r="A277759" s="19"/>
    </row>
    <row r="277785" spans="1:1" x14ac:dyDescent="0.3">
      <c r="A277785" s="19"/>
    </row>
    <row r="277811" spans="1:1" x14ac:dyDescent="0.3">
      <c r="A277811" s="19"/>
    </row>
    <row r="277837" spans="1:1" x14ac:dyDescent="0.3">
      <c r="A277837" s="19"/>
    </row>
    <row r="277863" spans="1:1" x14ac:dyDescent="0.3">
      <c r="A277863" s="19"/>
    </row>
    <row r="277889" spans="1:1" x14ac:dyDescent="0.3">
      <c r="A277889" s="19"/>
    </row>
    <row r="277915" spans="1:1" x14ac:dyDescent="0.3">
      <c r="A277915" s="19"/>
    </row>
    <row r="277941" spans="1:1" x14ac:dyDescent="0.3">
      <c r="A277941" s="19"/>
    </row>
    <row r="277967" spans="1:1" x14ac:dyDescent="0.3">
      <c r="A277967" s="19"/>
    </row>
    <row r="277993" spans="1:1" x14ac:dyDescent="0.3">
      <c r="A277993" s="19"/>
    </row>
    <row r="278019" spans="1:1" x14ac:dyDescent="0.3">
      <c r="A278019" s="19"/>
    </row>
    <row r="278045" spans="1:1" x14ac:dyDescent="0.3">
      <c r="A278045" s="19"/>
    </row>
    <row r="278071" spans="1:1" x14ac:dyDescent="0.3">
      <c r="A278071" s="19"/>
    </row>
    <row r="278097" spans="1:1" x14ac:dyDescent="0.3">
      <c r="A278097" s="19"/>
    </row>
    <row r="278123" spans="1:1" x14ac:dyDescent="0.3">
      <c r="A278123" s="19"/>
    </row>
    <row r="278149" spans="1:1" x14ac:dyDescent="0.3">
      <c r="A278149" s="19"/>
    </row>
    <row r="278175" spans="1:1" x14ac:dyDescent="0.3">
      <c r="A278175" s="19"/>
    </row>
    <row r="278201" spans="1:1" x14ac:dyDescent="0.3">
      <c r="A278201" s="19"/>
    </row>
    <row r="278227" spans="1:1" x14ac:dyDescent="0.3">
      <c r="A278227" s="19"/>
    </row>
    <row r="278253" spans="1:1" x14ac:dyDescent="0.3">
      <c r="A278253" s="19"/>
    </row>
    <row r="278279" spans="1:1" x14ac:dyDescent="0.3">
      <c r="A278279" s="19"/>
    </row>
    <row r="278305" spans="1:1" x14ac:dyDescent="0.3">
      <c r="A278305" s="19"/>
    </row>
    <row r="278331" spans="1:1" x14ac:dyDescent="0.3">
      <c r="A278331" s="19"/>
    </row>
    <row r="278357" spans="1:1" x14ac:dyDescent="0.3">
      <c r="A278357" s="19"/>
    </row>
    <row r="278383" spans="1:1" x14ac:dyDescent="0.3">
      <c r="A278383" s="19"/>
    </row>
    <row r="278409" spans="1:1" x14ac:dyDescent="0.3">
      <c r="A278409" s="19"/>
    </row>
    <row r="278435" spans="1:1" x14ac:dyDescent="0.3">
      <c r="A278435" s="19"/>
    </row>
    <row r="278461" spans="1:1" x14ac:dyDescent="0.3">
      <c r="A278461" s="19"/>
    </row>
    <row r="278487" spans="1:1" x14ac:dyDescent="0.3">
      <c r="A278487" s="19"/>
    </row>
    <row r="278513" spans="1:1" x14ac:dyDescent="0.3">
      <c r="A278513" s="19"/>
    </row>
    <row r="278539" spans="1:1" x14ac:dyDescent="0.3">
      <c r="A278539" s="19"/>
    </row>
    <row r="278565" spans="1:1" x14ac:dyDescent="0.3">
      <c r="A278565" s="19"/>
    </row>
    <row r="278591" spans="1:1" x14ac:dyDescent="0.3">
      <c r="A278591" s="19"/>
    </row>
    <row r="278617" spans="1:1" x14ac:dyDescent="0.3">
      <c r="A278617" s="19"/>
    </row>
    <row r="278643" spans="1:1" x14ac:dyDescent="0.3">
      <c r="A278643" s="19"/>
    </row>
    <row r="278669" spans="1:1" x14ac:dyDescent="0.3">
      <c r="A278669" s="19"/>
    </row>
    <row r="278695" spans="1:1" x14ac:dyDescent="0.3">
      <c r="A278695" s="19"/>
    </row>
    <row r="278721" spans="1:1" x14ac:dyDescent="0.3">
      <c r="A278721" s="19"/>
    </row>
    <row r="278747" spans="1:1" x14ac:dyDescent="0.3">
      <c r="A278747" s="19"/>
    </row>
    <row r="278773" spans="1:1" x14ac:dyDescent="0.3">
      <c r="A278773" s="19"/>
    </row>
    <row r="278799" spans="1:1" x14ac:dyDescent="0.3">
      <c r="A278799" s="19"/>
    </row>
    <row r="278825" spans="1:1" x14ac:dyDescent="0.3">
      <c r="A278825" s="19"/>
    </row>
    <row r="278851" spans="1:1" x14ac:dyDescent="0.3">
      <c r="A278851" s="19"/>
    </row>
    <row r="278877" spans="1:1" x14ac:dyDescent="0.3">
      <c r="A278877" s="19"/>
    </row>
    <row r="278903" spans="1:1" x14ac:dyDescent="0.3">
      <c r="A278903" s="19"/>
    </row>
    <row r="278929" spans="1:1" x14ac:dyDescent="0.3">
      <c r="A278929" s="19"/>
    </row>
    <row r="278955" spans="1:1" x14ac:dyDescent="0.3">
      <c r="A278955" s="19"/>
    </row>
    <row r="278981" spans="1:1" x14ac:dyDescent="0.3">
      <c r="A278981" s="19"/>
    </row>
    <row r="279007" spans="1:1" x14ac:dyDescent="0.3">
      <c r="A279007" s="19"/>
    </row>
    <row r="279033" spans="1:1" x14ac:dyDescent="0.3">
      <c r="A279033" s="19"/>
    </row>
    <row r="279059" spans="1:1" x14ac:dyDescent="0.3">
      <c r="A279059" s="19"/>
    </row>
    <row r="279085" spans="1:1" x14ac:dyDescent="0.3">
      <c r="A279085" s="19"/>
    </row>
    <row r="279111" spans="1:1" x14ac:dyDescent="0.3">
      <c r="A279111" s="19"/>
    </row>
    <row r="279137" spans="1:1" x14ac:dyDescent="0.3">
      <c r="A279137" s="19"/>
    </row>
    <row r="279163" spans="1:1" x14ac:dyDescent="0.3">
      <c r="A279163" s="19"/>
    </row>
    <row r="279189" spans="1:1" x14ac:dyDescent="0.3">
      <c r="A279189" s="19"/>
    </row>
    <row r="279215" spans="1:1" x14ac:dyDescent="0.3">
      <c r="A279215" s="19"/>
    </row>
    <row r="279241" spans="1:1" x14ac:dyDescent="0.3">
      <c r="A279241" s="19"/>
    </row>
    <row r="279267" spans="1:1" x14ac:dyDescent="0.3">
      <c r="A279267" s="19"/>
    </row>
    <row r="279293" spans="1:1" x14ac:dyDescent="0.3">
      <c r="A279293" s="19"/>
    </row>
    <row r="279319" spans="1:1" x14ac:dyDescent="0.3">
      <c r="A279319" s="19"/>
    </row>
    <row r="279345" spans="1:1" x14ac:dyDescent="0.3">
      <c r="A279345" s="19"/>
    </row>
    <row r="279371" spans="1:1" x14ac:dyDescent="0.3">
      <c r="A279371" s="19"/>
    </row>
    <row r="279397" spans="1:1" x14ac:dyDescent="0.3">
      <c r="A279397" s="19"/>
    </row>
    <row r="279423" spans="1:1" x14ac:dyDescent="0.3">
      <c r="A279423" s="19"/>
    </row>
    <row r="279449" spans="1:1" x14ac:dyDescent="0.3">
      <c r="A279449" s="19"/>
    </row>
    <row r="279475" spans="1:1" x14ac:dyDescent="0.3">
      <c r="A279475" s="19"/>
    </row>
    <row r="279501" spans="1:1" x14ac:dyDescent="0.3">
      <c r="A279501" s="19"/>
    </row>
    <row r="279527" spans="1:1" x14ac:dyDescent="0.3">
      <c r="A279527" s="19"/>
    </row>
    <row r="279553" spans="1:1" x14ac:dyDescent="0.3">
      <c r="A279553" s="19"/>
    </row>
    <row r="279579" spans="1:1" x14ac:dyDescent="0.3">
      <c r="A279579" s="19"/>
    </row>
    <row r="279605" spans="1:1" x14ac:dyDescent="0.3">
      <c r="A279605" s="19"/>
    </row>
    <row r="279631" spans="1:1" x14ac:dyDescent="0.3">
      <c r="A279631" s="19"/>
    </row>
    <row r="279657" spans="1:1" x14ac:dyDescent="0.3">
      <c r="A279657" s="19"/>
    </row>
    <row r="279683" spans="1:1" x14ac:dyDescent="0.3">
      <c r="A279683" s="19"/>
    </row>
    <row r="279709" spans="1:1" x14ac:dyDescent="0.3">
      <c r="A279709" s="19"/>
    </row>
    <row r="279735" spans="1:1" x14ac:dyDescent="0.3">
      <c r="A279735" s="19"/>
    </row>
    <row r="279761" spans="1:1" x14ac:dyDescent="0.3">
      <c r="A279761" s="19"/>
    </row>
    <row r="279787" spans="1:1" x14ac:dyDescent="0.3">
      <c r="A279787" s="19"/>
    </row>
    <row r="279813" spans="1:1" x14ac:dyDescent="0.3">
      <c r="A279813" s="19"/>
    </row>
    <row r="279839" spans="1:1" x14ac:dyDescent="0.3">
      <c r="A279839" s="19"/>
    </row>
    <row r="279865" spans="1:1" x14ac:dyDescent="0.3">
      <c r="A279865" s="19"/>
    </row>
    <row r="279891" spans="1:1" x14ac:dyDescent="0.3">
      <c r="A279891" s="19"/>
    </row>
    <row r="279917" spans="1:1" x14ac:dyDescent="0.3">
      <c r="A279917" s="19"/>
    </row>
    <row r="279943" spans="1:1" x14ac:dyDescent="0.3">
      <c r="A279943" s="19"/>
    </row>
    <row r="279969" spans="1:1" x14ac:dyDescent="0.3">
      <c r="A279969" s="19"/>
    </row>
    <row r="279995" spans="1:1" x14ac:dyDescent="0.3">
      <c r="A279995" s="19"/>
    </row>
    <row r="280021" spans="1:1" x14ac:dyDescent="0.3">
      <c r="A280021" s="19"/>
    </row>
    <row r="280047" spans="1:1" x14ac:dyDescent="0.3">
      <c r="A280047" s="19"/>
    </row>
    <row r="280073" spans="1:1" x14ac:dyDescent="0.3">
      <c r="A280073" s="19"/>
    </row>
    <row r="280099" spans="1:1" x14ac:dyDescent="0.3">
      <c r="A280099" s="19"/>
    </row>
    <row r="280125" spans="1:1" x14ac:dyDescent="0.3">
      <c r="A280125" s="19"/>
    </row>
    <row r="280151" spans="1:1" x14ac:dyDescent="0.3">
      <c r="A280151" s="19"/>
    </row>
    <row r="280177" spans="1:1" x14ac:dyDescent="0.3">
      <c r="A280177" s="19"/>
    </row>
    <row r="280203" spans="1:1" x14ac:dyDescent="0.3">
      <c r="A280203" s="19"/>
    </row>
    <row r="280229" spans="1:1" x14ac:dyDescent="0.3">
      <c r="A280229" s="19"/>
    </row>
    <row r="280255" spans="1:1" x14ac:dyDescent="0.3">
      <c r="A280255" s="19"/>
    </row>
    <row r="280281" spans="1:1" x14ac:dyDescent="0.3">
      <c r="A280281" s="19"/>
    </row>
    <row r="280307" spans="1:1" x14ac:dyDescent="0.3">
      <c r="A280307" s="19"/>
    </row>
    <row r="280333" spans="1:1" x14ac:dyDescent="0.3">
      <c r="A280333" s="19"/>
    </row>
    <row r="280359" spans="1:1" x14ac:dyDescent="0.3">
      <c r="A280359" s="19"/>
    </row>
    <row r="280385" spans="1:1" x14ac:dyDescent="0.3">
      <c r="A280385" s="19"/>
    </row>
    <row r="280411" spans="1:1" x14ac:dyDescent="0.3">
      <c r="A280411" s="19"/>
    </row>
    <row r="280437" spans="1:1" x14ac:dyDescent="0.3">
      <c r="A280437" s="19"/>
    </row>
    <row r="280463" spans="1:1" x14ac:dyDescent="0.3">
      <c r="A280463" s="19"/>
    </row>
    <row r="280489" spans="1:1" x14ac:dyDescent="0.3">
      <c r="A280489" s="19"/>
    </row>
    <row r="280515" spans="1:1" x14ac:dyDescent="0.3">
      <c r="A280515" s="19"/>
    </row>
    <row r="280541" spans="1:1" x14ac:dyDescent="0.3">
      <c r="A280541" s="19"/>
    </row>
    <row r="280567" spans="1:1" x14ac:dyDescent="0.3">
      <c r="A280567" s="19"/>
    </row>
    <row r="280593" spans="1:1" x14ac:dyDescent="0.3">
      <c r="A280593" s="19"/>
    </row>
    <row r="280619" spans="1:1" x14ac:dyDescent="0.3">
      <c r="A280619" s="19"/>
    </row>
    <row r="280645" spans="1:1" x14ac:dyDescent="0.3">
      <c r="A280645" s="19"/>
    </row>
    <row r="280671" spans="1:1" x14ac:dyDescent="0.3">
      <c r="A280671" s="19"/>
    </row>
    <row r="280697" spans="1:1" x14ac:dyDescent="0.3">
      <c r="A280697" s="19"/>
    </row>
    <row r="280723" spans="1:1" x14ac:dyDescent="0.3">
      <c r="A280723" s="19"/>
    </row>
    <row r="280749" spans="1:1" x14ac:dyDescent="0.3">
      <c r="A280749" s="19"/>
    </row>
    <row r="280775" spans="1:1" x14ac:dyDescent="0.3">
      <c r="A280775" s="19"/>
    </row>
    <row r="280801" spans="1:1" x14ac:dyDescent="0.3">
      <c r="A280801" s="19"/>
    </row>
    <row r="280827" spans="1:1" x14ac:dyDescent="0.3">
      <c r="A280827" s="19"/>
    </row>
    <row r="280853" spans="1:1" x14ac:dyDescent="0.3">
      <c r="A280853" s="19"/>
    </row>
    <row r="280879" spans="1:1" x14ac:dyDescent="0.3">
      <c r="A280879" s="19"/>
    </row>
    <row r="280905" spans="1:1" x14ac:dyDescent="0.3">
      <c r="A280905" s="19"/>
    </row>
    <row r="280931" spans="1:1" x14ac:dyDescent="0.3">
      <c r="A280931" s="19"/>
    </row>
    <row r="280957" spans="1:1" x14ac:dyDescent="0.3">
      <c r="A280957" s="19"/>
    </row>
    <row r="280983" spans="1:1" x14ac:dyDescent="0.3">
      <c r="A280983" s="19"/>
    </row>
    <row r="281009" spans="1:1" x14ac:dyDescent="0.3">
      <c r="A281009" s="19"/>
    </row>
    <row r="281035" spans="1:1" x14ac:dyDescent="0.3">
      <c r="A281035" s="19"/>
    </row>
    <row r="281061" spans="1:1" x14ac:dyDescent="0.3">
      <c r="A281061" s="19"/>
    </row>
    <row r="281087" spans="1:1" x14ac:dyDescent="0.3">
      <c r="A281087" s="19"/>
    </row>
    <row r="281113" spans="1:1" x14ac:dyDescent="0.3">
      <c r="A281113" s="19"/>
    </row>
    <row r="281139" spans="1:1" x14ac:dyDescent="0.3">
      <c r="A281139" s="19"/>
    </row>
    <row r="281165" spans="1:1" x14ac:dyDescent="0.3">
      <c r="A281165" s="19"/>
    </row>
    <row r="281191" spans="1:1" x14ac:dyDescent="0.3">
      <c r="A281191" s="19"/>
    </row>
    <row r="281217" spans="1:1" x14ac:dyDescent="0.3">
      <c r="A281217" s="19"/>
    </row>
    <row r="281243" spans="1:1" x14ac:dyDescent="0.3">
      <c r="A281243" s="19"/>
    </row>
    <row r="281269" spans="1:1" x14ac:dyDescent="0.3">
      <c r="A281269" s="19"/>
    </row>
    <row r="281295" spans="1:1" x14ac:dyDescent="0.3">
      <c r="A281295" s="19"/>
    </row>
    <row r="281321" spans="1:1" x14ac:dyDescent="0.3">
      <c r="A281321" s="19"/>
    </row>
    <row r="281347" spans="1:1" x14ac:dyDescent="0.3">
      <c r="A281347" s="19"/>
    </row>
    <row r="281373" spans="1:1" x14ac:dyDescent="0.3">
      <c r="A281373" s="19"/>
    </row>
    <row r="281399" spans="1:1" x14ac:dyDescent="0.3">
      <c r="A281399" s="19"/>
    </row>
    <row r="281425" spans="1:1" x14ac:dyDescent="0.3">
      <c r="A281425" s="19"/>
    </row>
    <row r="281451" spans="1:1" x14ac:dyDescent="0.3">
      <c r="A281451" s="19"/>
    </row>
    <row r="281477" spans="1:1" x14ac:dyDescent="0.3">
      <c r="A281477" s="19"/>
    </row>
    <row r="281503" spans="1:1" x14ac:dyDescent="0.3">
      <c r="A281503" s="19"/>
    </row>
    <row r="281529" spans="1:1" x14ac:dyDescent="0.3">
      <c r="A281529" s="19"/>
    </row>
    <row r="281555" spans="1:1" x14ac:dyDescent="0.3">
      <c r="A281555" s="19"/>
    </row>
    <row r="281581" spans="1:1" x14ac:dyDescent="0.3">
      <c r="A281581" s="19"/>
    </row>
    <row r="281607" spans="1:1" x14ac:dyDescent="0.3">
      <c r="A281607" s="19"/>
    </row>
    <row r="281633" spans="1:1" x14ac:dyDescent="0.3">
      <c r="A281633" s="19"/>
    </row>
    <row r="281659" spans="1:1" x14ac:dyDescent="0.3">
      <c r="A281659" s="19"/>
    </row>
    <row r="281685" spans="1:1" x14ac:dyDescent="0.3">
      <c r="A281685" s="19"/>
    </row>
    <row r="281711" spans="1:1" x14ac:dyDescent="0.3">
      <c r="A281711" s="19"/>
    </row>
    <row r="281737" spans="1:1" x14ac:dyDescent="0.3">
      <c r="A281737" s="19"/>
    </row>
    <row r="281763" spans="1:1" x14ac:dyDescent="0.3">
      <c r="A281763" s="19"/>
    </row>
    <row r="281789" spans="1:1" x14ac:dyDescent="0.3">
      <c r="A281789" s="19"/>
    </row>
    <row r="281815" spans="1:1" x14ac:dyDescent="0.3">
      <c r="A281815" s="19"/>
    </row>
    <row r="281841" spans="1:1" x14ac:dyDescent="0.3">
      <c r="A281841" s="19"/>
    </row>
    <row r="281867" spans="1:1" x14ac:dyDescent="0.3">
      <c r="A281867" s="19"/>
    </row>
    <row r="281893" spans="1:1" x14ac:dyDescent="0.3">
      <c r="A281893" s="19"/>
    </row>
    <row r="281919" spans="1:1" x14ac:dyDescent="0.3">
      <c r="A281919" s="19"/>
    </row>
    <row r="281945" spans="1:1" x14ac:dyDescent="0.3">
      <c r="A281945" s="19"/>
    </row>
    <row r="281971" spans="1:1" x14ac:dyDescent="0.3">
      <c r="A281971" s="19"/>
    </row>
    <row r="281997" spans="1:1" x14ac:dyDescent="0.3">
      <c r="A281997" s="19"/>
    </row>
    <row r="282023" spans="1:1" x14ac:dyDescent="0.3">
      <c r="A282023" s="19"/>
    </row>
    <row r="282049" spans="1:1" x14ac:dyDescent="0.3">
      <c r="A282049" s="19"/>
    </row>
    <row r="282075" spans="1:1" x14ac:dyDescent="0.3">
      <c r="A282075" s="19"/>
    </row>
    <row r="282101" spans="1:1" x14ac:dyDescent="0.3">
      <c r="A282101" s="19"/>
    </row>
    <row r="282127" spans="1:1" x14ac:dyDescent="0.3">
      <c r="A282127" s="19"/>
    </row>
    <row r="282153" spans="1:1" x14ac:dyDescent="0.3">
      <c r="A282153" s="19"/>
    </row>
    <row r="282179" spans="1:1" x14ac:dyDescent="0.3">
      <c r="A282179" s="19"/>
    </row>
    <row r="282205" spans="1:1" x14ac:dyDescent="0.3">
      <c r="A282205" s="19"/>
    </row>
    <row r="282231" spans="1:1" x14ac:dyDescent="0.3">
      <c r="A282231" s="19"/>
    </row>
    <row r="282257" spans="1:1" x14ac:dyDescent="0.3">
      <c r="A282257" s="19"/>
    </row>
    <row r="282283" spans="1:1" x14ac:dyDescent="0.3">
      <c r="A282283" s="19"/>
    </row>
    <row r="282309" spans="1:1" x14ac:dyDescent="0.3">
      <c r="A282309" s="19"/>
    </row>
    <row r="282335" spans="1:1" x14ac:dyDescent="0.3">
      <c r="A282335" s="19"/>
    </row>
    <row r="282361" spans="1:1" x14ac:dyDescent="0.3">
      <c r="A282361" s="19"/>
    </row>
    <row r="282387" spans="1:1" x14ac:dyDescent="0.3">
      <c r="A282387" s="19"/>
    </row>
    <row r="282413" spans="1:1" x14ac:dyDescent="0.3">
      <c r="A282413" s="19"/>
    </row>
    <row r="282439" spans="1:1" x14ac:dyDescent="0.3">
      <c r="A282439" s="19"/>
    </row>
    <row r="282465" spans="1:1" x14ac:dyDescent="0.3">
      <c r="A282465" s="19"/>
    </row>
    <row r="282491" spans="1:1" x14ac:dyDescent="0.3">
      <c r="A282491" s="19"/>
    </row>
    <row r="282517" spans="1:1" x14ac:dyDescent="0.3">
      <c r="A282517" s="19"/>
    </row>
    <row r="282543" spans="1:1" x14ac:dyDescent="0.3">
      <c r="A282543" s="19"/>
    </row>
    <row r="282569" spans="1:1" x14ac:dyDescent="0.3">
      <c r="A282569" s="19"/>
    </row>
    <row r="282595" spans="1:1" x14ac:dyDescent="0.3">
      <c r="A282595" s="19"/>
    </row>
    <row r="282621" spans="1:1" x14ac:dyDescent="0.3">
      <c r="A282621" s="19"/>
    </row>
    <row r="282647" spans="1:1" x14ac:dyDescent="0.3">
      <c r="A282647" s="19"/>
    </row>
    <row r="282673" spans="1:1" x14ac:dyDescent="0.3">
      <c r="A282673" s="19"/>
    </row>
    <row r="282699" spans="1:1" x14ac:dyDescent="0.3">
      <c r="A282699" s="19"/>
    </row>
    <row r="282725" spans="1:1" x14ac:dyDescent="0.3">
      <c r="A282725" s="19"/>
    </row>
    <row r="282751" spans="1:1" x14ac:dyDescent="0.3">
      <c r="A282751" s="19"/>
    </row>
    <row r="282777" spans="1:1" x14ac:dyDescent="0.3">
      <c r="A282777" s="19"/>
    </row>
    <row r="282803" spans="1:1" x14ac:dyDescent="0.3">
      <c r="A282803" s="19"/>
    </row>
    <row r="282829" spans="1:1" x14ac:dyDescent="0.3">
      <c r="A282829" s="19"/>
    </row>
    <row r="282855" spans="1:1" x14ac:dyDescent="0.3">
      <c r="A282855" s="19"/>
    </row>
    <row r="282881" spans="1:1" x14ac:dyDescent="0.3">
      <c r="A282881" s="19"/>
    </row>
    <row r="282907" spans="1:1" x14ac:dyDescent="0.3">
      <c r="A282907" s="19"/>
    </row>
    <row r="282933" spans="1:1" x14ac:dyDescent="0.3">
      <c r="A282933" s="19"/>
    </row>
    <row r="282959" spans="1:1" x14ac:dyDescent="0.3">
      <c r="A282959" s="19"/>
    </row>
    <row r="282985" spans="1:1" x14ac:dyDescent="0.3">
      <c r="A282985" s="19"/>
    </row>
    <row r="283011" spans="1:1" x14ac:dyDescent="0.3">
      <c r="A283011" s="19"/>
    </row>
    <row r="283037" spans="1:1" x14ac:dyDescent="0.3">
      <c r="A283037" s="19"/>
    </row>
    <row r="283063" spans="1:1" x14ac:dyDescent="0.3">
      <c r="A283063" s="19"/>
    </row>
    <row r="283089" spans="1:1" x14ac:dyDescent="0.3">
      <c r="A283089" s="19"/>
    </row>
    <row r="283115" spans="1:1" x14ac:dyDescent="0.3">
      <c r="A283115" s="19"/>
    </row>
    <row r="283141" spans="1:1" x14ac:dyDescent="0.3">
      <c r="A283141" s="19"/>
    </row>
    <row r="283167" spans="1:1" x14ac:dyDescent="0.3">
      <c r="A283167" s="19"/>
    </row>
    <row r="283193" spans="1:1" x14ac:dyDescent="0.3">
      <c r="A283193" s="19"/>
    </row>
    <row r="283219" spans="1:1" x14ac:dyDescent="0.3">
      <c r="A283219" s="19"/>
    </row>
    <row r="283245" spans="1:1" x14ac:dyDescent="0.3">
      <c r="A283245" s="19"/>
    </row>
    <row r="283271" spans="1:1" x14ac:dyDescent="0.3">
      <c r="A283271" s="19"/>
    </row>
    <row r="283297" spans="1:1" x14ac:dyDescent="0.3">
      <c r="A283297" s="19"/>
    </row>
    <row r="283323" spans="1:1" x14ac:dyDescent="0.3">
      <c r="A283323" s="19"/>
    </row>
    <row r="283349" spans="1:1" x14ac:dyDescent="0.3">
      <c r="A283349" s="19"/>
    </row>
    <row r="283375" spans="1:1" x14ac:dyDescent="0.3">
      <c r="A283375" s="19"/>
    </row>
    <row r="283401" spans="1:1" x14ac:dyDescent="0.3">
      <c r="A283401" s="19"/>
    </row>
    <row r="283427" spans="1:1" x14ac:dyDescent="0.3">
      <c r="A283427" s="19"/>
    </row>
    <row r="283453" spans="1:1" x14ac:dyDescent="0.3">
      <c r="A283453" s="19"/>
    </row>
    <row r="283479" spans="1:1" x14ac:dyDescent="0.3">
      <c r="A283479" s="19"/>
    </row>
    <row r="283505" spans="1:1" x14ac:dyDescent="0.3">
      <c r="A283505" s="19"/>
    </row>
    <row r="283531" spans="1:1" x14ac:dyDescent="0.3">
      <c r="A283531" s="19"/>
    </row>
    <row r="283557" spans="1:1" x14ac:dyDescent="0.3">
      <c r="A283557" s="19"/>
    </row>
    <row r="283583" spans="1:1" x14ac:dyDescent="0.3">
      <c r="A283583" s="19"/>
    </row>
    <row r="283609" spans="1:1" x14ac:dyDescent="0.3">
      <c r="A283609" s="19"/>
    </row>
    <row r="283635" spans="1:1" x14ac:dyDescent="0.3">
      <c r="A283635" s="19"/>
    </row>
    <row r="283661" spans="1:1" x14ac:dyDescent="0.3">
      <c r="A283661" s="19"/>
    </row>
    <row r="283687" spans="1:1" x14ac:dyDescent="0.3">
      <c r="A283687" s="19"/>
    </row>
    <row r="283713" spans="1:1" x14ac:dyDescent="0.3">
      <c r="A283713" s="19"/>
    </row>
    <row r="283739" spans="1:1" x14ac:dyDescent="0.3">
      <c r="A283739" s="19"/>
    </row>
    <row r="283765" spans="1:1" x14ac:dyDescent="0.3">
      <c r="A283765" s="19"/>
    </row>
    <row r="283791" spans="1:1" x14ac:dyDescent="0.3">
      <c r="A283791" s="19"/>
    </row>
    <row r="283817" spans="1:1" x14ac:dyDescent="0.3">
      <c r="A283817" s="19"/>
    </row>
    <row r="283843" spans="1:1" x14ac:dyDescent="0.3">
      <c r="A283843" s="19"/>
    </row>
    <row r="283869" spans="1:1" x14ac:dyDescent="0.3">
      <c r="A283869" s="19"/>
    </row>
    <row r="283895" spans="1:1" x14ac:dyDescent="0.3">
      <c r="A283895" s="19"/>
    </row>
    <row r="283921" spans="1:1" x14ac:dyDescent="0.3">
      <c r="A283921" s="19"/>
    </row>
    <row r="283947" spans="1:1" x14ac:dyDescent="0.3">
      <c r="A283947" s="19"/>
    </row>
    <row r="283973" spans="1:1" x14ac:dyDescent="0.3">
      <c r="A283973" s="19"/>
    </row>
    <row r="283999" spans="1:1" x14ac:dyDescent="0.3">
      <c r="A283999" s="19"/>
    </row>
    <row r="284025" spans="1:1" x14ac:dyDescent="0.3">
      <c r="A284025" s="19"/>
    </row>
    <row r="284051" spans="1:1" x14ac:dyDescent="0.3">
      <c r="A284051" s="19"/>
    </row>
    <row r="284077" spans="1:1" x14ac:dyDescent="0.3">
      <c r="A284077" s="19"/>
    </row>
    <row r="284103" spans="1:1" x14ac:dyDescent="0.3">
      <c r="A284103" s="19"/>
    </row>
    <row r="284129" spans="1:1" x14ac:dyDescent="0.3">
      <c r="A284129" s="19"/>
    </row>
    <row r="284155" spans="1:1" x14ac:dyDescent="0.3">
      <c r="A284155" s="19"/>
    </row>
    <row r="284181" spans="1:1" x14ac:dyDescent="0.3">
      <c r="A284181" s="19"/>
    </row>
    <row r="284207" spans="1:1" x14ac:dyDescent="0.3">
      <c r="A284207" s="19"/>
    </row>
    <row r="284233" spans="1:1" x14ac:dyDescent="0.3">
      <c r="A284233" s="19"/>
    </row>
    <row r="284259" spans="1:1" x14ac:dyDescent="0.3">
      <c r="A284259" s="19"/>
    </row>
    <row r="284285" spans="1:1" x14ac:dyDescent="0.3">
      <c r="A284285" s="19"/>
    </row>
    <row r="284311" spans="1:1" x14ac:dyDescent="0.3">
      <c r="A284311" s="19"/>
    </row>
    <row r="284337" spans="1:1" x14ac:dyDescent="0.3">
      <c r="A284337" s="19"/>
    </row>
    <row r="284363" spans="1:1" x14ac:dyDescent="0.3">
      <c r="A284363" s="19"/>
    </row>
    <row r="284389" spans="1:1" x14ac:dyDescent="0.3">
      <c r="A284389" s="19"/>
    </row>
    <row r="284415" spans="1:1" x14ac:dyDescent="0.3">
      <c r="A284415" s="19"/>
    </row>
    <row r="284441" spans="1:1" x14ac:dyDescent="0.3">
      <c r="A284441" s="19"/>
    </row>
    <row r="284467" spans="1:1" x14ac:dyDescent="0.3">
      <c r="A284467" s="19"/>
    </row>
    <row r="284493" spans="1:1" x14ac:dyDescent="0.3">
      <c r="A284493" s="19"/>
    </row>
    <row r="284519" spans="1:1" x14ac:dyDescent="0.3">
      <c r="A284519" s="19"/>
    </row>
    <row r="284545" spans="1:1" x14ac:dyDescent="0.3">
      <c r="A284545" s="19"/>
    </row>
    <row r="284571" spans="1:1" x14ac:dyDescent="0.3">
      <c r="A284571" s="19"/>
    </row>
    <row r="284597" spans="1:1" x14ac:dyDescent="0.3">
      <c r="A284597" s="19"/>
    </row>
    <row r="284623" spans="1:1" x14ac:dyDescent="0.3">
      <c r="A284623" s="19"/>
    </row>
    <row r="284649" spans="1:1" x14ac:dyDescent="0.3">
      <c r="A284649" s="19"/>
    </row>
    <row r="284675" spans="1:1" x14ac:dyDescent="0.3">
      <c r="A284675" s="19"/>
    </row>
    <row r="284701" spans="1:1" x14ac:dyDescent="0.3">
      <c r="A284701" s="19"/>
    </row>
    <row r="284727" spans="1:1" x14ac:dyDescent="0.3">
      <c r="A284727" s="19"/>
    </row>
    <row r="284753" spans="1:1" x14ac:dyDescent="0.3">
      <c r="A284753" s="19"/>
    </row>
    <row r="284779" spans="1:1" x14ac:dyDescent="0.3">
      <c r="A284779" s="19"/>
    </row>
    <row r="284805" spans="1:1" x14ac:dyDescent="0.3">
      <c r="A284805" s="19"/>
    </row>
    <row r="284831" spans="1:1" x14ac:dyDescent="0.3">
      <c r="A284831" s="19"/>
    </row>
    <row r="284857" spans="1:1" x14ac:dyDescent="0.3">
      <c r="A284857" s="19"/>
    </row>
    <row r="284883" spans="1:1" x14ac:dyDescent="0.3">
      <c r="A284883" s="19"/>
    </row>
    <row r="284909" spans="1:1" x14ac:dyDescent="0.3">
      <c r="A284909" s="19"/>
    </row>
    <row r="284935" spans="1:1" x14ac:dyDescent="0.3">
      <c r="A284935" s="19"/>
    </row>
    <row r="284961" spans="1:1" x14ac:dyDescent="0.3">
      <c r="A284961" s="19"/>
    </row>
    <row r="284987" spans="1:1" x14ac:dyDescent="0.3">
      <c r="A284987" s="19"/>
    </row>
    <row r="285013" spans="1:1" x14ac:dyDescent="0.3">
      <c r="A285013" s="19"/>
    </row>
    <row r="285039" spans="1:1" x14ac:dyDescent="0.3">
      <c r="A285039" s="19"/>
    </row>
    <row r="285065" spans="1:1" x14ac:dyDescent="0.3">
      <c r="A285065" s="19"/>
    </row>
    <row r="285091" spans="1:1" x14ac:dyDescent="0.3">
      <c r="A285091" s="19"/>
    </row>
    <row r="285117" spans="1:1" x14ac:dyDescent="0.3">
      <c r="A285117" s="19"/>
    </row>
    <row r="285143" spans="1:1" x14ac:dyDescent="0.3">
      <c r="A285143" s="19"/>
    </row>
    <row r="285169" spans="1:1" x14ac:dyDescent="0.3">
      <c r="A285169" s="19"/>
    </row>
    <row r="285195" spans="1:1" x14ac:dyDescent="0.3">
      <c r="A285195" s="19"/>
    </row>
    <row r="285221" spans="1:1" x14ac:dyDescent="0.3">
      <c r="A285221" s="19"/>
    </row>
    <row r="285247" spans="1:1" x14ac:dyDescent="0.3">
      <c r="A285247" s="19"/>
    </row>
    <row r="285273" spans="1:1" x14ac:dyDescent="0.3">
      <c r="A285273" s="19"/>
    </row>
    <row r="285299" spans="1:1" x14ac:dyDescent="0.3">
      <c r="A285299" s="19"/>
    </row>
    <row r="285325" spans="1:1" x14ac:dyDescent="0.3">
      <c r="A285325" s="19"/>
    </row>
    <row r="285351" spans="1:1" x14ac:dyDescent="0.3">
      <c r="A285351" s="19"/>
    </row>
    <row r="285377" spans="1:1" x14ac:dyDescent="0.3">
      <c r="A285377" s="19"/>
    </row>
    <row r="285403" spans="1:1" x14ac:dyDescent="0.3">
      <c r="A285403" s="19"/>
    </row>
    <row r="285429" spans="1:1" x14ac:dyDescent="0.3">
      <c r="A285429" s="19"/>
    </row>
    <row r="285455" spans="1:1" x14ac:dyDescent="0.3">
      <c r="A285455" s="19"/>
    </row>
    <row r="285481" spans="1:1" x14ac:dyDescent="0.3">
      <c r="A285481" s="19"/>
    </row>
    <row r="285507" spans="1:1" x14ac:dyDescent="0.3">
      <c r="A285507" s="19"/>
    </row>
    <row r="285533" spans="1:1" x14ac:dyDescent="0.3">
      <c r="A285533" s="19"/>
    </row>
    <row r="285559" spans="1:1" x14ac:dyDescent="0.3">
      <c r="A285559" s="19"/>
    </row>
    <row r="285585" spans="1:1" x14ac:dyDescent="0.3">
      <c r="A285585" s="19"/>
    </row>
    <row r="285611" spans="1:1" x14ac:dyDescent="0.3">
      <c r="A285611" s="19"/>
    </row>
    <row r="285637" spans="1:1" x14ac:dyDescent="0.3">
      <c r="A285637" s="19"/>
    </row>
    <row r="285663" spans="1:1" x14ac:dyDescent="0.3">
      <c r="A285663" s="19"/>
    </row>
    <row r="285689" spans="1:1" x14ac:dyDescent="0.3">
      <c r="A285689" s="19"/>
    </row>
    <row r="285715" spans="1:1" x14ac:dyDescent="0.3">
      <c r="A285715" s="19"/>
    </row>
    <row r="285741" spans="1:1" x14ac:dyDescent="0.3">
      <c r="A285741" s="19"/>
    </row>
    <row r="285767" spans="1:1" x14ac:dyDescent="0.3">
      <c r="A285767" s="19"/>
    </row>
    <row r="285793" spans="1:1" x14ac:dyDescent="0.3">
      <c r="A285793" s="19"/>
    </row>
    <row r="285819" spans="1:1" x14ac:dyDescent="0.3">
      <c r="A285819" s="19"/>
    </row>
    <row r="285845" spans="1:1" x14ac:dyDescent="0.3">
      <c r="A285845" s="19"/>
    </row>
    <row r="285871" spans="1:1" x14ac:dyDescent="0.3">
      <c r="A285871" s="19"/>
    </row>
    <row r="285897" spans="1:1" x14ac:dyDescent="0.3">
      <c r="A285897" s="19"/>
    </row>
    <row r="285923" spans="1:1" x14ac:dyDescent="0.3">
      <c r="A285923" s="19"/>
    </row>
    <row r="285949" spans="1:1" x14ac:dyDescent="0.3">
      <c r="A285949" s="19"/>
    </row>
    <row r="285975" spans="1:1" x14ac:dyDescent="0.3">
      <c r="A285975" s="19"/>
    </row>
    <row r="286001" spans="1:1" x14ac:dyDescent="0.3">
      <c r="A286001" s="19"/>
    </row>
    <row r="286027" spans="1:1" x14ac:dyDescent="0.3">
      <c r="A286027" s="19"/>
    </row>
    <row r="286053" spans="1:1" x14ac:dyDescent="0.3">
      <c r="A286053" s="19"/>
    </row>
    <row r="286079" spans="1:1" x14ac:dyDescent="0.3">
      <c r="A286079" s="19"/>
    </row>
    <row r="286105" spans="1:1" x14ac:dyDescent="0.3">
      <c r="A286105" s="19"/>
    </row>
    <row r="286131" spans="1:1" x14ac:dyDescent="0.3">
      <c r="A286131" s="19"/>
    </row>
    <row r="286157" spans="1:1" x14ac:dyDescent="0.3">
      <c r="A286157" s="19"/>
    </row>
    <row r="286183" spans="1:1" x14ac:dyDescent="0.3">
      <c r="A286183" s="19"/>
    </row>
    <row r="286209" spans="1:1" x14ac:dyDescent="0.3">
      <c r="A286209" s="19"/>
    </row>
    <row r="286235" spans="1:1" x14ac:dyDescent="0.3">
      <c r="A286235" s="19"/>
    </row>
    <row r="286261" spans="1:1" x14ac:dyDescent="0.3">
      <c r="A286261" s="19"/>
    </row>
    <row r="286287" spans="1:1" x14ac:dyDescent="0.3">
      <c r="A286287" s="19"/>
    </row>
    <row r="286313" spans="1:1" x14ac:dyDescent="0.3">
      <c r="A286313" s="19"/>
    </row>
    <row r="286339" spans="1:1" x14ac:dyDescent="0.3">
      <c r="A286339" s="19"/>
    </row>
    <row r="286365" spans="1:1" x14ac:dyDescent="0.3">
      <c r="A286365" s="19"/>
    </row>
    <row r="286391" spans="1:1" x14ac:dyDescent="0.3">
      <c r="A286391" s="19"/>
    </row>
    <row r="286417" spans="1:1" x14ac:dyDescent="0.3">
      <c r="A286417" s="19"/>
    </row>
    <row r="286443" spans="1:1" x14ac:dyDescent="0.3">
      <c r="A286443" s="19"/>
    </row>
    <row r="286469" spans="1:1" x14ac:dyDescent="0.3">
      <c r="A286469" s="19"/>
    </row>
    <row r="286495" spans="1:1" x14ac:dyDescent="0.3">
      <c r="A286495" s="19"/>
    </row>
    <row r="286521" spans="1:1" x14ac:dyDescent="0.3">
      <c r="A286521" s="19"/>
    </row>
    <row r="286547" spans="1:1" x14ac:dyDescent="0.3">
      <c r="A286547" s="19"/>
    </row>
    <row r="286573" spans="1:1" x14ac:dyDescent="0.3">
      <c r="A286573" s="19"/>
    </row>
    <row r="286599" spans="1:1" x14ac:dyDescent="0.3">
      <c r="A286599" s="19"/>
    </row>
    <row r="286625" spans="1:1" x14ac:dyDescent="0.3">
      <c r="A286625" s="19"/>
    </row>
    <row r="286651" spans="1:1" x14ac:dyDescent="0.3">
      <c r="A286651" s="19"/>
    </row>
    <row r="286677" spans="1:1" x14ac:dyDescent="0.3">
      <c r="A286677" s="19"/>
    </row>
    <row r="286703" spans="1:1" x14ac:dyDescent="0.3">
      <c r="A286703" s="19"/>
    </row>
    <row r="286729" spans="1:1" x14ac:dyDescent="0.3">
      <c r="A286729" s="19"/>
    </row>
    <row r="286755" spans="1:1" x14ac:dyDescent="0.3">
      <c r="A286755" s="19"/>
    </row>
    <row r="286781" spans="1:1" x14ac:dyDescent="0.3">
      <c r="A286781" s="19"/>
    </row>
    <row r="286807" spans="1:1" x14ac:dyDescent="0.3">
      <c r="A286807" s="19"/>
    </row>
    <row r="286833" spans="1:1" x14ac:dyDescent="0.3">
      <c r="A286833" s="19"/>
    </row>
    <row r="286859" spans="1:1" x14ac:dyDescent="0.3">
      <c r="A286859" s="19"/>
    </row>
    <row r="286885" spans="1:1" x14ac:dyDescent="0.3">
      <c r="A286885" s="19"/>
    </row>
    <row r="286911" spans="1:1" x14ac:dyDescent="0.3">
      <c r="A286911" s="19"/>
    </row>
    <row r="286937" spans="1:1" x14ac:dyDescent="0.3">
      <c r="A286937" s="19"/>
    </row>
    <row r="286963" spans="1:1" x14ac:dyDescent="0.3">
      <c r="A286963" s="19"/>
    </row>
    <row r="286989" spans="1:1" x14ac:dyDescent="0.3">
      <c r="A286989" s="19"/>
    </row>
    <row r="287015" spans="1:1" x14ac:dyDescent="0.3">
      <c r="A287015" s="19"/>
    </row>
    <row r="287041" spans="1:1" x14ac:dyDescent="0.3">
      <c r="A287041" s="19"/>
    </row>
    <row r="287067" spans="1:1" x14ac:dyDescent="0.3">
      <c r="A287067" s="19"/>
    </row>
    <row r="287093" spans="1:1" x14ac:dyDescent="0.3">
      <c r="A287093" s="19"/>
    </row>
    <row r="287119" spans="1:1" x14ac:dyDescent="0.3">
      <c r="A287119" s="19"/>
    </row>
    <row r="287145" spans="1:1" x14ac:dyDescent="0.3">
      <c r="A287145" s="19"/>
    </row>
    <row r="287171" spans="1:1" x14ac:dyDescent="0.3">
      <c r="A287171" s="19"/>
    </row>
    <row r="287197" spans="1:1" x14ac:dyDescent="0.3">
      <c r="A287197" s="19"/>
    </row>
    <row r="287223" spans="1:1" x14ac:dyDescent="0.3">
      <c r="A287223" s="19"/>
    </row>
    <row r="287249" spans="1:1" x14ac:dyDescent="0.3">
      <c r="A287249" s="19"/>
    </row>
    <row r="287275" spans="1:1" x14ac:dyDescent="0.3">
      <c r="A287275" s="19"/>
    </row>
    <row r="287301" spans="1:1" x14ac:dyDescent="0.3">
      <c r="A287301" s="19"/>
    </row>
    <row r="287327" spans="1:1" x14ac:dyDescent="0.3">
      <c r="A287327" s="19"/>
    </row>
    <row r="287353" spans="1:1" x14ac:dyDescent="0.3">
      <c r="A287353" s="19"/>
    </row>
    <row r="287379" spans="1:1" x14ac:dyDescent="0.3">
      <c r="A287379" s="19"/>
    </row>
    <row r="287405" spans="1:1" x14ac:dyDescent="0.3">
      <c r="A287405" s="19"/>
    </row>
    <row r="287431" spans="1:1" x14ac:dyDescent="0.3">
      <c r="A287431" s="19"/>
    </row>
    <row r="287457" spans="1:1" x14ac:dyDescent="0.3">
      <c r="A287457" s="19"/>
    </row>
    <row r="287483" spans="1:1" x14ac:dyDescent="0.3">
      <c r="A287483" s="19"/>
    </row>
    <row r="287509" spans="1:1" x14ac:dyDescent="0.3">
      <c r="A287509" s="19"/>
    </row>
    <row r="287535" spans="1:1" x14ac:dyDescent="0.3">
      <c r="A287535" s="19"/>
    </row>
    <row r="287561" spans="1:1" x14ac:dyDescent="0.3">
      <c r="A287561" s="19"/>
    </row>
    <row r="287587" spans="1:1" x14ac:dyDescent="0.3">
      <c r="A287587" s="19"/>
    </row>
    <row r="287613" spans="1:1" x14ac:dyDescent="0.3">
      <c r="A287613" s="19"/>
    </row>
    <row r="287639" spans="1:1" x14ac:dyDescent="0.3">
      <c r="A287639" s="19"/>
    </row>
    <row r="287665" spans="1:1" x14ac:dyDescent="0.3">
      <c r="A287665" s="19"/>
    </row>
    <row r="287691" spans="1:1" x14ac:dyDescent="0.3">
      <c r="A287691" s="19"/>
    </row>
    <row r="287717" spans="1:1" x14ac:dyDescent="0.3">
      <c r="A287717" s="19"/>
    </row>
    <row r="287743" spans="1:1" x14ac:dyDescent="0.3">
      <c r="A287743" s="19"/>
    </row>
    <row r="287769" spans="1:1" x14ac:dyDescent="0.3">
      <c r="A287769" s="19"/>
    </row>
    <row r="287795" spans="1:1" x14ac:dyDescent="0.3">
      <c r="A287795" s="19"/>
    </row>
    <row r="287821" spans="1:1" x14ac:dyDescent="0.3">
      <c r="A287821" s="19"/>
    </row>
    <row r="287847" spans="1:1" x14ac:dyDescent="0.3">
      <c r="A287847" s="19"/>
    </row>
    <row r="287873" spans="1:1" x14ac:dyDescent="0.3">
      <c r="A287873" s="19"/>
    </row>
    <row r="287899" spans="1:1" x14ac:dyDescent="0.3">
      <c r="A287899" s="19"/>
    </row>
    <row r="287925" spans="1:1" x14ac:dyDescent="0.3">
      <c r="A287925" s="19"/>
    </row>
    <row r="287951" spans="1:1" x14ac:dyDescent="0.3">
      <c r="A287951" s="19"/>
    </row>
    <row r="287977" spans="1:1" x14ac:dyDescent="0.3">
      <c r="A287977" s="19"/>
    </row>
    <row r="288003" spans="1:1" x14ac:dyDescent="0.3">
      <c r="A288003" s="19"/>
    </row>
    <row r="288029" spans="1:1" x14ac:dyDescent="0.3">
      <c r="A288029" s="19"/>
    </row>
    <row r="288055" spans="1:1" x14ac:dyDescent="0.3">
      <c r="A288055" s="19"/>
    </row>
    <row r="288081" spans="1:1" x14ac:dyDescent="0.3">
      <c r="A288081" s="19"/>
    </row>
    <row r="288107" spans="1:1" x14ac:dyDescent="0.3">
      <c r="A288107" s="19"/>
    </row>
    <row r="288133" spans="1:1" x14ac:dyDescent="0.3">
      <c r="A288133" s="19"/>
    </row>
    <row r="288159" spans="1:1" x14ac:dyDescent="0.3">
      <c r="A288159" s="19"/>
    </row>
    <row r="288185" spans="1:1" x14ac:dyDescent="0.3">
      <c r="A288185" s="19"/>
    </row>
    <row r="288211" spans="1:1" x14ac:dyDescent="0.3">
      <c r="A288211" s="19"/>
    </row>
    <row r="288237" spans="1:1" x14ac:dyDescent="0.3">
      <c r="A288237" s="19"/>
    </row>
    <row r="288263" spans="1:1" x14ac:dyDescent="0.3">
      <c r="A288263" s="19"/>
    </row>
    <row r="288289" spans="1:1" x14ac:dyDescent="0.3">
      <c r="A288289" s="19"/>
    </row>
    <row r="288315" spans="1:1" x14ac:dyDescent="0.3">
      <c r="A288315" s="19"/>
    </row>
    <row r="288341" spans="1:1" x14ac:dyDescent="0.3">
      <c r="A288341" s="19"/>
    </row>
    <row r="288367" spans="1:1" x14ac:dyDescent="0.3">
      <c r="A288367" s="19"/>
    </row>
    <row r="288393" spans="1:1" x14ac:dyDescent="0.3">
      <c r="A288393" s="19"/>
    </row>
    <row r="288419" spans="1:1" x14ac:dyDescent="0.3">
      <c r="A288419" s="19"/>
    </row>
    <row r="288445" spans="1:1" x14ac:dyDescent="0.3">
      <c r="A288445" s="19"/>
    </row>
    <row r="288471" spans="1:1" x14ac:dyDescent="0.3">
      <c r="A288471" s="19"/>
    </row>
    <row r="288497" spans="1:1" x14ac:dyDescent="0.3">
      <c r="A288497" s="19"/>
    </row>
    <row r="288523" spans="1:1" x14ac:dyDescent="0.3">
      <c r="A288523" s="19"/>
    </row>
    <row r="288549" spans="1:1" x14ac:dyDescent="0.3">
      <c r="A288549" s="19"/>
    </row>
    <row r="288575" spans="1:1" x14ac:dyDescent="0.3">
      <c r="A288575" s="19"/>
    </row>
    <row r="288601" spans="1:1" x14ac:dyDescent="0.3">
      <c r="A288601" s="19"/>
    </row>
    <row r="288627" spans="1:1" x14ac:dyDescent="0.3">
      <c r="A288627" s="19"/>
    </row>
    <row r="288653" spans="1:1" x14ac:dyDescent="0.3">
      <c r="A288653" s="19"/>
    </row>
    <row r="288679" spans="1:1" x14ac:dyDescent="0.3">
      <c r="A288679" s="19"/>
    </row>
    <row r="288705" spans="1:1" x14ac:dyDescent="0.3">
      <c r="A288705" s="19"/>
    </row>
    <row r="288731" spans="1:1" x14ac:dyDescent="0.3">
      <c r="A288731" s="19"/>
    </row>
    <row r="288757" spans="1:1" x14ac:dyDescent="0.3">
      <c r="A288757" s="19"/>
    </row>
    <row r="288783" spans="1:1" x14ac:dyDescent="0.3">
      <c r="A288783" s="19"/>
    </row>
    <row r="288809" spans="1:1" x14ac:dyDescent="0.3">
      <c r="A288809" s="19"/>
    </row>
    <row r="288835" spans="1:1" x14ac:dyDescent="0.3">
      <c r="A288835" s="19"/>
    </row>
    <row r="288861" spans="1:1" x14ac:dyDescent="0.3">
      <c r="A288861" s="19"/>
    </row>
    <row r="288887" spans="1:1" x14ac:dyDescent="0.3">
      <c r="A288887" s="19"/>
    </row>
    <row r="288913" spans="1:1" x14ac:dyDescent="0.3">
      <c r="A288913" s="19"/>
    </row>
    <row r="288939" spans="1:1" x14ac:dyDescent="0.3">
      <c r="A288939" s="19"/>
    </row>
    <row r="288965" spans="1:1" x14ac:dyDescent="0.3">
      <c r="A288965" s="19"/>
    </row>
    <row r="288991" spans="1:1" x14ac:dyDescent="0.3">
      <c r="A288991" s="19"/>
    </row>
    <row r="289017" spans="1:1" x14ac:dyDescent="0.3">
      <c r="A289017" s="19"/>
    </row>
    <row r="289043" spans="1:1" x14ac:dyDescent="0.3">
      <c r="A289043" s="19"/>
    </row>
    <row r="289069" spans="1:1" x14ac:dyDescent="0.3">
      <c r="A289069" s="19"/>
    </row>
    <row r="289095" spans="1:1" x14ac:dyDescent="0.3">
      <c r="A289095" s="19"/>
    </row>
    <row r="289121" spans="1:1" x14ac:dyDescent="0.3">
      <c r="A289121" s="19"/>
    </row>
    <row r="289147" spans="1:1" x14ac:dyDescent="0.3">
      <c r="A289147" s="19"/>
    </row>
    <row r="289173" spans="1:1" x14ac:dyDescent="0.3">
      <c r="A289173" s="19"/>
    </row>
    <row r="289199" spans="1:1" x14ac:dyDescent="0.3">
      <c r="A289199" s="19"/>
    </row>
    <row r="289225" spans="1:1" x14ac:dyDescent="0.3">
      <c r="A289225" s="19"/>
    </row>
    <row r="289251" spans="1:1" x14ac:dyDescent="0.3">
      <c r="A289251" s="19"/>
    </row>
    <row r="289277" spans="1:1" x14ac:dyDescent="0.3">
      <c r="A289277" s="19"/>
    </row>
    <row r="289303" spans="1:1" x14ac:dyDescent="0.3">
      <c r="A289303" s="19"/>
    </row>
    <row r="289329" spans="1:1" x14ac:dyDescent="0.3">
      <c r="A289329" s="19"/>
    </row>
    <row r="289355" spans="1:1" x14ac:dyDescent="0.3">
      <c r="A289355" s="19"/>
    </row>
    <row r="289381" spans="1:1" x14ac:dyDescent="0.3">
      <c r="A289381" s="19"/>
    </row>
    <row r="289407" spans="1:1" x14ac:dyDescent="0.3">
      <c r="A289407" s="19"/>
    </row>
    <row r="289433" spans="1:1" x14ac:dyDescent="0.3">
      <c r="A289433" s="19"/>
    </row>
    <row r="289459" spans="1:1" x14ac:dyDescent="0.3">
      <c r="A289459" s="19"/>
    </row>
    <row r="289485" spans="1:1" x14ac:dyDescent="0.3">
      <c r="A289485" s="19"/>
    </row>
    <row r="289511" spans="1:1" x14ac:dyDescent="0.3">
      <c r="A289511" s="19"/>
    </row>
    <row r="289537" spans="1:1" x14ac:dyDescent="0.3">
      <c r="A289537" s="19"/>
    </row>
    <row r="289563" spans="1:1" x14ac:dyDescent="0.3">
      <c r="A289563" s="19"/>
    </row>
    <row r="289589" spans="1:1" x14ac:dyDescent="0.3">
      <c r="A289589" s="19"/>
    </row>
    <row r="289615" spans="1:1" x14ac:dyDescent="0.3">
      <c r="A289615" s="19"/>
    </row>
    <row r="289641" spans="1:1" x14ac:dyDescent="0.3">
      <c r="A289641" s="19"/>
    </row>
    <row r="289667" spans="1:1" x14ac:dyDescent="0.3">
      <c r="A289667" s="19"/>
    </row>
    <row r="289693" spans="1:1" x14ac:dyDescent="0.3">
      <c r="A289693" s="19"/>
    </row>
    <row r="289719" spans="1:1" x14ac:dyDescent="0.3">
      <c r="A289719" s="19"/>
    </row>
    <row r="289745" spans="1:1" x14ac:dyDescent="0.3">
      <c r="A289745" s="19"/>
    </row>
    <row r="289771" spans="1:1" x14ac:dyDescent="0.3">
      <c r="A289771" s="19"/>
    </row>
    <row r="289797" spans="1:1" x14ac:dyDescent="0.3">
      <c r="A289797" s="19"/>
    </row>
    <row r="289823" spans="1:1" x14ac:dyDescent="0.3">
      <c r="A289823" s="19"/>
    </row>
    <row r="289849" spans="1:1" x14ac:dyDescent="0.3">
      <c r="A289849" s="19"/>
    </row>
    <row r="289875" spans="1:1" x14ac:dyDescent="0.3">
      <c r="A289875" s="19"/>
    </row>
    <row r="289901" spans="1:1" x14ac:dyDescent="0.3">
      <c r="A289901" s="19"/>
    </row>
    <row r="289927" spans="1:1" x14ac:dyDescent="0.3">
      <c r="A289927" s="19"/>
    </row>
    <row r="289953" spans="1:1" x14ac:dyDescent="0.3">
      <c r="A289953" s="19"/>
    </row>
    <row r="289979" spans="1:1" x14ac:dyDescent="0.3">
      <c r="A289979" s="19"/>
    </row>
    <row r="290005" spans="1:1" x14ac:dyDescent="0.3">
      <c r="A290005" s="19"/>
    </row>
    <row r="290031" spans="1:1" x14ac:dyDescent="0.3">
      <c r="A290031" s="19"/>
    </row>
    <row r="290057" spans="1:1" x14ac:dyDescent="0.3">
      <c r="A290057" s="19"/>
    </row>
    <row r="290083" spans="1:1" x14ac:dyDescent="0.3">
      <c r="A290083" s="19"/>
    </row>
    <row r="290109" spans="1:1" x14ac:dyDescent="0.3">
      <c r="A290109" s="19"/>
    </row>
    <row r="290135" spans="1:1" x14ac:dyDescent="0.3">
      <c r="A290135" s="19"/>
    </row>
    <row r="290161" spans="1:1" x14ac:dyDescent="0.3">
      <c r="A290161" s="19"/>
    </row>
    <row r="290187" spans="1:1" x14ac:dyDescent="0.3">
      <c r="A290187" s="19"/>
    </row>
    <row r="290213" spans="1:1" x14ac:dyDescent="0.3">
      <c r="A290213" s="19"/>
    </row>
    <row r="290239" spans="1:1" x14ac:dyDescent="0.3">
      <c r="A290239" s="19"/>
    </row>
    <row r="290265" spans="1:1" x14ac:dyDescent="0.3">
      <c r="A290265" s="19"/>
    </row>
    <row r="290291" spans="1:1" x14ac:dyDescent="0.3">
      <c r="A290291" s="19"/>
    </row>
    <row r="290317" spans="1:1" x14ac:dyDescent="0.3">
      <c r="A290317" s="19"/>
    </row>
    <row r="290343" spans="1:1" x14ac:dyDescent="0.3">
      <c r="A290343" s="19"/>
    </row>
    <row r="290369" spans="1:1" x14ac:dyDescent="0.3">
      <c r="A290369" s="19"/>
    </row>
    <row r="290395" spans="1:1" x14ac:dyDescent="0.3">
      <c r="A290395" s="19"/>
    </row>
    <row r="290421" spans="1:1" x14ac:dyDescent="0.3">
      <c r="A290421" s="19"/>
    </row>
    <row r="290447" spans="1:1" x14ac:dyDescent="0.3">
      <c r="A290447" s="19"/>
    </row>
    <row r="290473" spans="1:1" x14ac:dyDescent="0.3">
      <c r="A290473" s="19"/>
    </row>
    <row r="290499" spans="1:1" x14ac:dyDescent="0.3">
      <c r="A290499" s="19"/>
    </row>
    <row r="290525" spans="1:1" x14ac:dyDescent="0.3">
      <c r="A290525" s="19"/>
    </row>
    <row r="290551" spans="1:1" x14ac:dyDescent="0.3">
      <c r="A290551" s="19"/>
    </row>
    <row r="290577" spans="1:1" x14ac:dyDescent="0.3">
      <c r="A290577" s="19"/>
    </row>
    <row r="290603" spans="1:1" x14ac:dyDescent="0.3">
      <c r="A290603" s="19"/>
    </row>
    <row r="290629" spans="1:1" x14ac:dyDescent="0.3">
      <c r="A290629" s="19"/>
    </row>
    <row r="290655" spans="1:1" x14ac:dyDescent="0.3">
      <c r="A290655" s="19"/>
    </row>
    <row r="290681" spans="1:1" x14ac:dyDescent="0.3">
      <c r="A290681" s="19"/>
    </row>
    <row r="290707" spans="1:1" x14ac:dyDescent="0.3">
      <c r="A290707" s="19"/>
    </row>
    <row r="290733" spans="1:1" x14ac:dyDescent="0.3">
      <c r="A290733" s="19"/>
    </row>
    <row r="290759" spans="1:1" x14ac:dyDescent="0.3">
      <c r="A290759" s="19"/>
    </row>
    <row r="290785" spans="1:1" x14ac:dyDescent="0.3">
      <c r="A290785" s="19"/>
    </row>
    <row r="290811" spans="1:1" x14ac:dyDescent="0.3">
      <c r="A290811" s="19"/>
    </row>
    <row r="290837" spans="1:1" x14ac:dyDescent="0.3">
      <c r="A290837" s="19"/>
    </row>
    <row r="290863" spans="1:1" x14ac:dyDescent="0.3">
      <c r="A290863" s="19"/>
    </row>
    <row r="290889" spans="1:1" x14ac:dyDescent="0.3">
      <c r="A290889" s="19"/>
    </row>
    <row r="290915" spans="1:1" x14ac:dyDescent="0.3">
      <c r="A290915" s="19"/>
    </row>
    <row r="290941" spans="1:1" x14ac:dyDescent="0.3">
      <c r="A290941" s="19"/>
    </row>
    <row r="290967" spans="1:1" x14ac:dyDescent="0.3">
      <c r="A290967" s="19"/>
    </row>
    <row r="290993" spans="1:1" x14ac:dyDescent="0.3">
      <c r="A290993" s="19"/>
    </row>
    <row r="291019" spans="1:1" x14ac:dyDescent="0.3">
      <c r="A291019" s="19"/>
    </row>
    <row r="291045" spans="1:1" x14ac:dyDescent="0.3">
      <c r="A291045" s="19"/>
    </row>
    <row r="291071" spans="1:1" x14ac:dyDescent="0.3">
      <c r="A291071" s="19"/>
    </row>
    <row r="291097" spans="1:1" x14ac:dyDescent="0.3">
      <c r="A291097" s="19"/>
    </row>
    <row r="291123" spans="1:1" x14ac:dyDescent="0.3">
      <c r="A291123" s="19"/>
    </row>
    <row r="291149" spans="1:1" x14ac:dyDescent="0.3">
      <c r="A291149" s="19"/>
    </row>
    <row r="291175" spans="1:1" x14ac:dyDescent="0.3">
      <c r="A291175" s="19"/>
    </row>
    <row r="291201" spans="1:1" x14ac:dyDescent="0.3">
      <c r="A291201" s="19"/>
    </row>
    <row r="291227" spans="1:1" x14ac:dyDescent="0.3">
      <c r="A291227" s="19"/>
    </row>
    <row r="291253" spans="1:1" x14ac:dyDescent="0.3">
      <c r="A291253" s="19"/>
    </row>
    <row r="291279" spans="1:1" x14ac:dyDescent="0.3">
      <c r="A291279" s="19"/>
    </row>
    <row r="291305" spans="1:1" x14ac:dyDescent="0.3">
      <c r="A291305" s="19"/>
    </row>
    <row r="291331" spans="1:1" x14ac:dyDescent="0.3">
      <c r="A291331" s="19"/>
    </row>
    <row r="291357" spans="1:1" x14ac:dyDescent="0.3">
      <c r="A291357" s="19"/>
    </row>
    <row r="291383" spans="1:1" x14ac:dyDescent="0.3">
      <c r="A291383" s="19"/>
    </row>
    <row r="291409" spans="1:1" x14ac:dyDescent="0.3">
      <c r="A291409" s="19"/>
    </row>
    <row r="291435" spans="1:1" x14ac:dyDescent="0.3">
      <c r="A291435" s="19"/>
    </row>
    <row r="291461" spans="1:1" x14ac:dyDescent="0.3">
      <c r="A291461" s="19"/>
    </row>
    <row r="291487" spans="1:1" x14ac:dyDescent="0.3">
      <c r="A291487" s="19"/>
    </row>
    <row r="291513" spans="1:1" x14ac:dyDescent="0.3">
      <c r="A291513" s="19"/>
    </row>
    <row r="291539" spans="1:1" x14ac:dyDescent="0.3">
      <c r="A291539" s="19"/>
    </row>
    <row r="291565" spans="1:1" x14ac:dyDescent="0.3">
      <c r="A291565" s="19"/>
    </row>
    <row r="291591" spans="1:1" x14ac:dyDescent="0.3">
      <c r="A291591" s="19"/>
    </row>
    <row r="291617" spans="1:1" x14ac:dyDescent="0.3">
      <c r="A291617" s="19"/>
    </row>
    <row r="291643" spans="1:1" x14ac:dyDescent="0.3">
      <c r="A291643" s="19"/>
    </row>
    <row r="291669" spans="1:1" x14ac:dyDescent="0.3">
      <c r="A291669" s="19"/>
    </row>
    <row r="291695" spans="1:1" x14ac:dyDescent="0.3">
      <c r="A291695" s="19"/>
    </row>
    <row r="291721" spans="1:1" x14ac:dyDescent="0.3">
      <c r="A291721" s="19"/>
    </row>
    <row r="291747" spans="1:1" x14ac:dyDescent="0.3">
      <c r="A291747" s="19"/>
    </row>
    <row r="291773" spans="1:1" x14ac:dyDescent="0.3">
      <c r="A291773" s="19"/>
    </row>
    <row r="291799" spans="1:1" x14ac:dyDescent="0.3">
      <c r="A291799" s="19"/>
    </row>
    <row r="291825" spans="1:1" x14ac:dyDescent="0.3">
      <c r="A291825" s="19"/>
    </row>
    <row r="291851" spans="1:1" x14ac:dyDescent="0.3">
      <c r="A291851" s="19"/>
    </row>
    <row r="291877" spans="1:1" x14ac:dyDescent="0.3">
      <c r="A291877" s="19"/>
    </row>
    <row r="291903" spans="1:1" x14ac:dyDescent="0.3">
      <c r="A291903" s="19"/>
    </row>
    <row r="291929" spans="1:1" x14ac:dyDescent="0.3">
      <c r="A291929" s="19"/>
    </row>
    <row r="291955" spans="1:1" x14ac:dyDescent="0.3">
      <c r="A291955" s="19"/>
    </row>
    <row r="291981" spans="1:1" x14ac:dyDescent="0.3">
      <c r="A291981" s="19"/>
    </row>
    <row r="292007" spans="1:1" x14ac:dyDescent="0.3">
      <c r="A292007" s="19"/>
    </row>
    <row r="292033" spans="1:1" x14ac:dyDescent="0.3">
      <c r="A292033" s="19"/>
    </row>
    <row r="292059" spans="1:1" x14ac:dyDescent="0.3">
      <c r="A292059" s="19"/>
    </row>
    <row r="292085" spans="1:1" x14ac:dyDescent="0.3">
      <c r="A292085" s="19"/>
    </row>
    <row r="292111" spans="1:1" x14ac:dyDescent="0.3">
      <c r="A292111" s="19"/>
    </row>
    <row r="292137" spans="1:1" x14ac:dyDescent="0.3">
      <c r="A292137" s="19"/>
    </row>
    <row r="292163" spans="1:1" x14ac:dyDescent="0.3">
      <c r="A292163" s="19"/>
    </row>
    <row r="292189" spans="1:1" x14ac:dyDescent="0.3">
      <c r="A292189" s="19"/>
    </row>
    <row r="292215" spans="1:1" x14ac:dyDescent="0.3">
      <c r="A292215" s="19"/>
    </row>
    <row r="292241" spans="1:1" x14ac:dyDescent="0.3">
      <c r="A292241" s="19"/>
    </row>
    <row r="292267" spans="1:1" x14ac:dyDescent="0.3">
      <c r="A292267" s="19"/>
    </row>
    <row r="292293" spans="1:1" x14ac:dyDescent="0.3">
      <c r="A292293" s="19"/>
    </row>
    <row r="292319" spans="1:1" x14ac:dyDescent="0.3">
      <c r="A292319" s="19"/>
    </row>
    <row r="292345" spans="1:1" x14ac:dyDescent="0.3">
      <c r="A292345" s="19"/>
    </row>
    <row r="292371" spans="1:1" x14ac:dyDescent="0.3">
      <c r="A292371" s="19"/>
    </row>
    <row r="292397" spans="1:1" x14ac:dyDescent="0.3">
      <c r="A292397" s="19"/>
    </row>
    <row r="292423" spans="1:1" x14ac:dyDescent="0.3">
      <c r="A292423" s="19"/>
    </row>
    <row r="292449" spans="1:1" x14ac:dyDescent="0.3">
      <c r="A292449" s="19"/>
    </row>
    <row r="292475" spans="1:1" x14ac:dyDescent="0.3">
      <c r="A292475" s="19"/>
    </row>
    <row r="292501" spans="1:1" x14ac:dyDescent="0.3">
      <c r="A292501" s="19"/>
    </row>
    <row r="292527" spans="1:1" x14ac:dyDescent="0.3">
      <c r="A292527" s="19"/>
    </row>
    <row r="292553" spans="1:1" x14ac:dyDescent="0.3">
      <c r="A292553" s="19"/>
    </row>
    <row r="292579" spans="1:1" x14ac:dyDescent="0.3">
      <c r="A292579" s="19"/>
    </row>
    <row r="292605" spans="1:1" x14ac:dyDescent="0.3">
      <c r="A292605" s="19"/>
    </row>
    <row r="292631" spans="1:1" x14ac:dyDescent="0.3">
      <c r="A292631" s="19"/>
    </row>
    <row r="292657" spans="1:1" x14ac:dyDescent="0.3">
      <c r="A292657" s="19"/>
    </row>
    <row r="292683" spans="1:1" x14ac:dyDescent="0.3">
      <c r="A292683" s="19"/>
    </row>
    <row r="292709" spans="1:1" x14ac:dyDescent="0.3">
      <c r="A292709" s="19"/>
    </row>
    <row r="292735" spans="1:1" x14ac:dyDescent="0.3">
      <c r="A292735" s="19"/>
    </row>
    <row r="292761" spans="1:1" x14ac:dyDescent="0.3">
      <c r="A292761" s="19"/>
    </row>
    <row r="292787" spans="1:1" x14ac:dyDescent="0.3">
      <c r="A292787" s="19"/>
    </row>
    <row r="292813" spans="1:1" x14ac:dyDescent="0.3">
      <c r="A292813" s="19"/>
    </row>
    <row r="292839" spans="1:1" x14ac:dyDescent="0.3">
      <c r="A292839" s="19"/>
    </row>
    <row r="292865" spans="1:1" x14ac:dyDescent="0.3">
      <c r="A292865" s="19"/>
    </row>
    <row r="292891" spans="1:1" x14ac:dyDescent="0.3">
      <c r="A292891" s="19"/>
    </row>
    <row r="292917" spans="1:1" x14ac:dyDescent="0.3">
      <c r="A292917" s="19"/>
    </row>
    <row r="292943" spans="1:1" x14ac:dyDescent="0.3">
      <c r="A292943" s="19"/>
    </row>
    <row r="292969" spans="1:1" x14ac:dyDescent="0.3">
      <c r="A292969" s="19"/>
    </row>
    <row r="292995" spans="1:1" x14ac:dyDescent="0.3">
      <c r="A292995" s="19"/>
    </row>
    <row r="293021" spans="1:1" x14ac:dyDescent="0.3">
      <c r="A293021" s="19"/>
    </row>
    <row r="293047" spans="1:1" x14ac:dyDescent="0.3">
      <c r="A293047" s="19"/>
    </row>
    <row r="293073" spans="1:1" x14ac:dyDescent="0.3">
      <c r="A293073" s="19"/>
    </row>
    <row r="293099" spans="1:1" x14ac:dyDescent="0.3">
      <c r="A293099" s="19"/>
    </row>
    <row r="293125" spans="1:1" x14ac:dyDescent="0.3">
      <c r="A293125" s="19"/>
    </row>
    <row r="293151" spans="1:1" x14ac:dyDescent="0.3">
      <c r="A293151" s="19"/>
    </row>
    <row r="293177" spans="1:1" x14ac:dyDescent="0.3">
      <c r="A293177" s="19"/>
    </row>
    <row r="293203" spans="1:1" x14ac:dyDescent="0.3">
      <c r="A293203" s="19"/>
    </row>
    <row r="293229" spans="1:1" x14ac:dyDescent="0.3">
      <c r="A293229" s="19"/>
    </row>
    <row r="293255" spans="1:1" x14ac:dyDescent="0.3">
      <c r="A293255" s="19"/>
    </row>
    <row r="293281" spans="1:1" x14ac:dyDescent="0.3">
      <c r="A293281" s="19"/>
    </row>
    <row r="293307" spans="1:1" x14ac:dyDescent="0.3">
      <c r="A293307" s="19"/>
    </row>
    <row r="293333" spans="1:1" x14ac:dyDescent="0.3">
      <c r="A293333" s="19"/>
    </row>
    <row r="293359" spans="1:1" x14ac:dyDescent="0.3">
      <c r="A293359" s="19"/>
    </row>
    <row r="293385" spans="1:1" x14ac:dyDescent="0.3">
      <c r="A293385" s="19"/>
    </row>
    <row r="293411" spans="1:1" x14ac:dyDescent="0.3">
      <c r="A293411" s="19"/>
    </row>
    <row r="293437" spans="1:1" x14ac:dyDescent="0.3">
      <c r="A293437" s="19"/>
    </row>
    <row r="293463" spans="1:1" x14ac:dyDescent="0.3">
      <c r="A293463" s="19"/>
    </row>
    <row r="293489" spans="1:1" x14ac:dyDescent="0.3">
      <c r="A293489" s="19"/>
    </row>
    <row r="293515" spans="1:1" x14ac:dyDescent="0.3">
      <c r="A293515" s="19"/>
    </row>
    <row r="293541" spans="1:1" x14ac:dyDescent="0.3">
      <c r="A293541" s="19"/>
    </row>
    <row r="293567" spans="1:1" x14ac:dyDescent="0.3">
      <c r="A293567" s="19"/>
    </row>
    <row r="293593" spans="1:1" x14ac:dyDescent="0.3">
      <c r="A293593" s="19"/>
    </row>
    <row r="293619" spans="1:1" x14ac:dyDescent="0.3">
      <c r="A293619" s="19"/>
    </row>
    <row r="293645" spans="1:1" x14ac:dyDescent="0.3">
      <c r="A293645" s="19"/>
    </row>
    <row r="293671" spans="1:1" x14ac:dyDescent="0.3">
      <c r="A293671" s="19"/>
    </row>
    <row r="293697" spans="1:1" x14ac:dyDescent="0.3">
      <c r="A293697" s="19"/>
    </row>
    <row r="293723" spans="1:1" x14ac:dyDescent="0.3">
      <c r="A293723" s="19"/>
    </row>
    <row r="293749" spans="1:1" x14ac:dyDescent="0.3">
      <c r="A293749" s="19"/>
    </row>
    <row r="293775" spans="1:1" x14ac:dyDescent="0.3">
      <c r="A293775" s="19"/>
    </row>
    <row r="293801" spans="1:1" x14ac:dyDescent="0.3">
      <c r="A293801" s="19"/>
    </row>
    <row r="293827" spans="1:1" x14ac:dyDescent="0.3">
      <c r="A293827" s="19"/>
    </row>
    <row r="293853" spans="1:1" x14ac:dyDescent="0.3">
      <c r="A293853" s="19"/>
    </row>
    <row r="293879" spans="1:1" x14ac:dyDescent="0.3">
      <c r="A293879" s="19"/>
    </row>
    <row r="293905" spans="1:1" x14ac:dyDescent="0.3">
      <c r="A293905" s="19"/>
    </row>
    <row r="293931" spans="1:1" x14ac:dyDescent="0.3">
      <c r="A293931" s="19"/>
    </row>
    <row r="293957" spans="1:1" x14ac:dyDescent="0.3">
      <c r="A293957" s="19"/>
    </row>
    <row r="293983" spans="1:1" x14ac:dyDescent="0.3">
      <c r="A293983" s="19"/>
    </row>
    <row r="294009" spans="1:1" x14ac:dyDescent="0.3">
      <c r="A294009" s="19"/>
    </row>
    <row r="294035" spans="1:1" x14ac:dyDescent="0.3">
      <c r="A294035" s="19"/>
    </row>
    <row r="294061" spans="1:1" x14ac:dyDescent="0.3">
      <c r="A294061" s="19"/>
    </row>
    <row r="294087" spans="1:1" x14ac:dyDescent="0.3">
      <c r="A294087" s="19"/>
    </row>
    <row r="294113" spans="1:1" x14ac:dyDescent="0.3">
      <c r="A294113" s="19"/>
    </row>
    <row r="294139" spans="1:1" x14ac:dyDescent="0.3">
      <c r="A294139" s="19"/>
    </row>
    <row r="294165" spans="1:1" x14ac:dyDescent="0.3">
      <c r="A294165" s="19"/>
    </row>
    <row r="294191" spans="1:1" x14ac:dyDescent="0.3">
      <c r="A294191" s="19"/>
    </row>
    <row r="294217" spans="1:1" x14ac:dyDescent="0.3">
      <c r="A294217" s="19"/>
    </row>
    <row r="294243" spans="1:1" x14ac:dyDescent="0.3">
      <c r="A294243" s="19"/>
    </row>
    <row r="294269" spans="1:1" x14ac:dyDescent="0.3">
      <c r="A294269" s="19"/>
    </row>
    <row r="294295" spans="1:1" x14ac:dyDescent="0.3">
      <c r="A294295" s="19"/>
    </row>
    <row r="294321" spans="1:1" x14ac:dyDescent="0.3">
      <c r="A294321" s="19"/>
    </row>
    <row r="294347" spans="1:1" x14ac:dyDescent="0.3">
      <c r="A294347" s="19"/>
    </row>
    <row r="294373" spans="1:1" x14ac:dyDescent="0.3">
      <c r="A294373" s="19"/>
    </row>
    <row r="294399" spans="1:1" x14ac:dyDescent="0.3">
      <c r="A294399" s="19"/>
    </row>
    <row r="294425" spans="1:1" x14ac:dyDescent="0.3">
      <c r="A294425" s="19"/>
    </row>
    <row r="294451" spans="1:1" x14ac:dyDescent="0.3">
      <c r="A294451" s="19"/>
    </row>
    <row r="294477" spans="1:1" x14ac:dyDescent="0.3">
      <c r="A294477" s="19"/>
    </row>
    <row r="294503" spans="1:1" x14ac:dyDescent="0.3">
      <c r="A294503" s="19"/>
    </row>
    <row r="294529" spans="1:1" x14ac:dyDescent="0.3">
      <c r="A294529" s="19"/>
    </row>
    <row r="294555" spans="1:1" x14ac:dyDescent="0.3">
      <c r="A294555" s="19"/>
    </row>
    <row r="294581" spans="1:1" x14ac:dyDescent="0.3">
      <c r="A294581" s="19"/>
    </row>
    <row r="294607" spans="1:1" x14ac:dyDescent="0.3">
      <c r="A294607" s="19"/>
    </row>
    <row r="294633" spans="1:1" x14ac:dyDescent="0.3">
      <c r="A294633" s="19"/>
    </row>
    <row r="294659" spans="1:1" x14ac:dyDescent="0.3">
      <c r="A294659" s="19"/>
    </row>
    <row r="294685" spans="1:1" x14ac:dyDescent="0.3">
      <c r="A294685" s="19"/>
    </row>
    <row r="294711" spans="1:1" x14ac:dyDescent="0.3">
      <c r="A294711" s="19"/>
    </row>
    <row r="294737" spans="1:1" x14ac:dyDescent="0.3">
      <c r="A294737" s="19"/>
    </row>
    <row r="294763" spans="1:1" x14ac:dyDescent="0.3">
      <c r="A294763" s="19"/>
    </row>
    <row r="294789" spans="1:1" x14ac:dyDescent="0.3">
      <c r="A294789" s="19"/>
    </row>
    <row r="294815" spans="1:1" x14ac:dyDescent="0.3">
      <c r="A294815" s="19"/>
    </row>
    <row r="294841" spans="1:1" x14ac:dyDescent="0.3">
      <c r="A294841" s="19"/>
    </row>
    <row r="294867" spans="1:1" x14ac:dyDescent="0.3">
      <c r="A294867" s="19"/>
    </row>
    <row r="294893" spans="1:1" x14ac:dyDescent="0.3">
      <c r="A294893" s="19"/>
    </row>
    <row r="294919" spans="1:1" x14ac:dyDescent="0.3">
      <c r="A294919" s="19"/>
    </row>
    <row r="294945" spans="1:1" x14ac:dyDescent="0.3">
      <c r="A294945" s="19"/>
    </row>
    <row r="294971" spans="1:1" x14ac:dyDescent="0.3">
      <c r="A294971" s="19"/>
    </row>
    <row r="294997" spans="1:1" x14ac:dyDescent="0.3">
      <c r="A294997" s="19"/>
    </row>
    <row r="295023" spans="1:1" x14ac:dyDescent="0.3">
      <c r="A295023" s="19"/>
    </row>
    <row r="295049" spans="1:1" x14ac:dyDescent="0.3">
      <c r="A295049" s="19"/>
    </row>
    <row r="295075" spans="1:1" x14ac:dyDescent="0.3">
      <c r="A295075" s="19"/>
    </row>
    <row r="295101" spans="1:1" x14ac:dyDescent="0.3">
      <c r="A295101" s="19"/>
    </row>
    <row r="295127" spans="1:1" x14ac:dyDescent="0.3">
      <c r="A295127" s="19"/>
    </row>
    <row r="295153" spans="1:1" x14ac:dyDescent="0.3">
      <c r="A295153" s="19"/>
    </row>
    <row r="295179" spans="1:1" x14ac:dyDescent="0.3">
      <c r="A295179" s="19"/>
    </row>
    <row r="295205" spans="1:1" x14ac:dyDescent="0.3">
      <c r="A295205" s="19"/>
    </row>
    <row r="295231" spans="1:1" x14ac:dyDescent="0.3">
      <c r="A295231" s="19"/>
    </row>
    <row r="295257" spans="1:1" x14ac:dyDescent="0.3">
      <c r="A295257" s="19"/>
    </row>
    <row r="295283" spans="1:1" x14ac:dyDescent="0.3">
      <c r="A295283" s="19"/>
    </row>
    <row r="295309" spans="1:1" x14ac:dyDescent="0.3">
      <c r="A295309" s="19"/>
    </row>
    <row r="295335" spans="1:1" x14ac:dyDescent="0.3">
      <c r="A295335" s="19"/>
    </row>
    <row r="295361" spans="1:1" x14ac:dyDescent="0.3">
      <c r="A295361" s="19"/>
    </row>
    <row r="295387" spans="1:1" x14ac:dyDescent="0.3">
      <c r="A295387" s="19"/>
    </row>
    <row r="295413" spans="1:1" x14ac:dyDescent="0.3">
      <c r="A295413" s="19"/>
    </row>
    <row r="295439" spans="1:1" x14ac:dyDescent="0.3">
      <c r="A295439" s="19"/>
    </row>
    <row r="295465" spans="1:1" x14ac:dyDescent="0.3">
      <c r="A295465" s="19"/>
    </row>
    <row r="295491" spans="1:1" x14ac:dyDescent="0.3">
      <c r="A295491" s="19"/>
    </row>
    <row r="295517" spans="1:1" x14ac:dyDescent="0.3">
      <c r="A295517" s="19"/>
    </row>
    <row r="295543" spans="1:1" x14ac:dyDescent="0.3">
      <c r="A295543" s="19"/>
    </row>
    <row r="295569" spans="1:1" x14ac:dyDescent="0.3">
      <c r="A295569" s="19"/>
    </row>
    <row r="295595" spans="1:1" x14ac:dyDescent="0.3">
      <c r="A295595" s="19"/>
    </row>
    <row r="295621" spans="1:1" x14ac:dyDescent="0.3">
      <c r="A295621" s="19"/>
    </row>
    <row r="295647" spans="1:1" x14ac:dyDescent="0.3">
      <c r="A295647" s="19"/>
    </row>
    <row r="295673" spans="1:1" x14ac:dyDescent="0.3">
      <c r="A295673" s="19"/>
    </row>
    <row r="295699" spans="1:1" x14ac:dyDescent="0.3">
      <c r="A295699" s="19"/>
    </row>
    <row r="295725" spans="1:1" x14ac:dyDescent="0.3">
      <c r="A295725" s="19"/>
    </row>
    <row r="295751" spans="1:1" x14ac:dyDescent="0.3">
      <c r="A295751" s="19"/>
    </row>
    <row r="295777" spans="1:1" x14ac:dyDescent="0.3">
      <c r="A295777" s="19"/>
    </row>
    <row r="295803" spans="1:1" x14ac:dyDescent="0.3">
      <c r="A295803" s="19"/>
    </row>
    <row r="295829" spans="1:1" x14ac:dyDescent="0.3">
      <c r="A295829" s="19"/>
    </row>
    <row r="295855" spans="1:1" x14ac:dyDescent="0.3">
      <c r="A295855" s="19"/>
    </row>
    <row r="295881" spans="1:1" x14ac:dyDescent="0.3">
      <c r="A295881" s="19"/>
    </row>
    <row r="295907" spans="1:1" x14ac:dyDescent="0.3">
      <c r="A295907" s="19"/>
    </row>
    <row r="295933" spans="1:1" x14ac:dyDescent="0.3">
      <c r="A295933" s="19"/>
    </row>
    <row r="295959" spans="1:1" x14ac:dyDescent="0.3">
      <c r="A295959" s="19"/>
    </row>
    <row r="295985" spans="1:1" x14ac:dyDescent="0.3">
      <c r="A295985" s="19"/>
    </row>
    <row r="296011" spans="1:1" x14ac:dyDescent="0.3">
      <c r="A296011" s="19"/>
    </row>
    <row r="296037" spans="1:1" x14ac:dyDescent="0.3">
      <c r="A296037" s="19"/>
    </row>
    <row r="296063" spans="1:1" x14ac:dyDescent="0.3">
      <c r="A296063" s="19"/>
    </row>
    <row r="296089" spans="1:1" x14ac:dyDescent="0.3">
      <c r="A296089" s="19"/>
    </row>
    <row r="296115" spans="1:1" x14ac:dyDescent="0.3">
      <c r="A296115" s="19"/>
    </row>
    <row r="296141" spans="1:1" x14ac:dyDescent="0.3">
      <c r="A296141" s="19"/>
    </row>
    <row r="296167" spans="1:1" x14ac:dyDescent="0.3">
      <c r="A296167" s="19"/>
    </row>
    <row r="296193" spans="1:1" x14ac:dyDescent="0.3">
      <c r="A296193" s="19"/>
    </row>
    <row r="296219" spans="1:1" x14ac:dyDescent="0.3">
      <c r="A296219" s="19"/>
    </row>
    <row r="296245" spans="1:1" x14ac:dyDescent="0.3">
      <c r="A296245" s="19"/>
    </row>
    <row r="296271" spans="1:1" x14ac:dyDescent="0.3">
      <c r="A296271" s="19"/>
    </row>
    <row r="296297" spans="1:1" x14ac:dyDescent="0.3">
      <c r="A296297" s="19"/>
    </row>
    <row r="296323" spans="1:1" x14ac:dyDescent="0.3">
      <c r="A296323" s="19"/>
    </row>
    <row r="296349" spans="1:1" x14ac:dyDescent="0.3">
      <c r="A296349" s="19"/>
    </row>
    <row r="296375" spans="1:1" x14ac:dyDescent="0.3">
      <c r="A296375" s="19"/>
    </row>
    <row r="296401" spans="1:1" x14ac:dyDescent="0.3">
      <c r="A296401" s="19"/>
    </row>
    <row r="296427" spans="1:1" x14ac:dyDescent="0.3">
      <c r="A296427" s="19"/>
    </row>
    <row r="296453" spans="1:1" x14ac:dyDescent="0.3">
      <c r="A296453" s="19"/>
    </row>
    <row r="296479" spans="1:1" x14ac:dyDescent="0.3">
      <c r="A296479" s="19"/>
    </row>
    <row r="296505" spans="1:1" x14ac:dyDescent="0.3">
      <c r="A296505" s="19"/>
    </row>
    <row r="296531" spans="1:1" x14ac:dyDescent="0.3">
      <c r="A296531" s="19"/>
    </row>
    <row r="296557" spans="1:1" x14ac:dyDescent="0.3">
      <c r="A296557" s="19"/>
    </row>
    <row r="296583" spans="1:1" x14ac:dyDescent="0.3">
      <c r="A296583" s="19"/>
    </row>
    <row r="296609" spans="1:1" x14ac:dyDescent="0.3">
      <c r="A296609" s="19"/>
    </row>
    <row r="296635" spans="1:1" x14ac:dyDescent="0.3">
      <c r="A296635" s="19"/>
    </row>
    <row r="296661" spans="1:1" x14ac:dyDescent="0.3">
      <c r="A296661" s="19"/>
    </row>
    <row r="296687" spans="1:1" x14ac:dyDescent="0.3">
      <c r="A296687" s="19"/>
    </row>
    <row r="296713" spans="1:1" x14ac:dyDescent="0.3">
      <c r="A296713" s="19"/>
    </row>
    <row r="296739" spans="1:1" x14ac:dyDescent="0.3">
      <c r="A296739" s="19"/>
    </row>
    <row r="296765" spans="1:1" x14ac:dyDescent="0.3">
      <c r="A296765" s="19"/>
    </row>
    <row r="296791" spans="1:1" x14ac:dyDescent="0.3">
      <c r="A296791" s="19"/>
    </row>
    <row r="296817" spans="1:1" x14ac:dyDescent="0.3">
      <c r="A296817" s="19"/>
    </row>
    <row r="296843" spans="1:1" x14ac:dyDescent="0.3">
      <c r="A296843" s="19"/>
    </row>
    <row r="296869" spans="1:1" x14ac:dyDescent="0.3">
      <c r="A296869" s="19"/>
    </row>
    <row r="296895" spans="1:1" x14ac:dyDescent="0.3">
      <c r="A296895" s="19"/>
    </row>
    <row r="296921" spans="1:1" x14ac:dyDescent="0.3">
      <c r="A296921" s="19"/>
    </row>
    <row r="296947" spans="1:1" x14ac:dyDescent="0.3">
      <c r="A296947" s="19"/>
    </row>
    <row r="296973" spans="1:1" x14ac:dyDescent="0.3">
      <c r="A296973" s="19"/>
    </row>
    <row r="296999" spans="1:1" x14ac:dyDescent="0.3">
      <c r="A296999" s="19"/>
    </row>
    <row r="297025" spans="1:1" x14ac:dyDescent="0.3">
      <c r="A297025" s="19"/>
    </row>
    <row r="297051" spans="1:1" x14ac:dyDescent="0.3">
      <c r="A297051" s="19"/>
    </row>
    <row r="297077" spans="1:1" x14ac:dyDescent="0.3">
      <c r="A297077" s="19"/>
    </row>
    <row r="297103" spans="1:1" x14ac:dyDescent="0.3">
      <c r="A297103" s="19"/>
    </row>
    <row r="297129" spans="1:1" x14ac:dyDescent="0.3">
      <c r="A297129" s="19"/>
    </row>
    <row r="297155" spans="1:1" x14ac:dyDescent="0.3">
      <c r="A297155" s="19"/>
    </row>
    <row r="297181" spans="1:1" x14ac:dyDescent="0.3">
      <c r="A297181" s="19"/>
    </row>
    <row r="297207" spans="1:1" x14ac:dyDescent="0.3">
      <c r="A297207" s="19"/>
    </row>
    <row r="297233" spans="1:1" x14ac:dyDescent="0.3">
      <c r="A297233" s="19"/>
    </row>
    <row r="297259" spans="1:1" x14ac:dyDescent="0.3">
      <c r="A297259" s="19"/>
    </row>
    <row r="297285" spans="1:1" x14ac:dyDescent="0.3">
      <c r="A297285" s="19"/>
    </row>
    <row r="297311" spans="1:1" x14ac:dyDescent="0.3">
      <c r="A297311" s="19"/>
    </row>
    <row r="297337" spans="1:1" x14ac:dyDescent="0.3">
      <c r="A297337" s="19"/>
    </row>
    <row r="297363" spans="1:1" x14ac:dyDescent="0.3">
      <c r="A297363" s="19"/>
    </row>
    <row r="297389" spans="1:1" x14ac:dyDescent="0.3">
      <c r="A297389" s="19"/>
    </row>
    <row r="297415" spans="1:1" x14ac:dyDescent="0.3">
      <c r="A297415" s="19"/>
    </row>
    <row r="297441" spans="1:1" x14ac:dyDescent="0.3">
      <c r="A297441" s="19"/>
    </row>
    <row r="297467" spans="1:1" x14ac:dyDescent="0.3">
      <c r="A297467" s="19"/>
    </row>
    <row r="297493" spans="1:1" x14ac:dyDescent="0.3">
      <c r="A297493" s="19"/>
    </row>
    <row r="297519" spans="1:1" x14ac:dyDescent="0.3">
      <c r="A297519" s="19"/>
    </row>
    <row r="297545" spans="1:1" x14ac:dyDescent="0.3">
      <c r="A297545" s="19"/>
    </row>
    <row r="297571" spans="1:1" x14ac:dyDescent="0.3">
      <c r="A297571" s="19"/>
    </row>
    <row r="297597" spans="1:1" x14ac:dyDescent="0.3">
      <c r="A297597" s="19"/>
    </row>
    <row r="297623" spans="1:1" x14ac:dyDescent="0.3">
      <c r="A297623" s="19"/>
    </row>
    <row r="297649" spans="1:1" x14ac:dyDescent="0.3">
      <c r="A297649" s="19"/>
    </row>
    <row r="297675" spans="1:1" x14ac:dyDescent="0.3">
      <c r="A297675" s="19"/>
    </row>
    <row r="297701" spans="1:1" x14ac:dyDescent="0.3">
      <c r="A297701" s="19"/>
    </row>
    <row r="297727" spans="1:1" x14ac:dyDescent="0.3">
      <c r="A297727" s="19"/>
    </row>
    <row r="297753" spans="1:1" x14ac:dyDescent="0.3">
      <c r="A297753" s="19"/>
    </row>
    <row r="297779" spans="1:1" x14ac:dyDescent="0.3">
      <c r="A297779" s="19"/>
    </row>
    <row r="297805" spans="1:1" x14ac:dyDescent="0.3">
      <c r="A297805" s="19"/>
    </row>
    <row r="297831" spans="1:1" x14ac:dyDescent="0.3">
      <c r="A297831" s="19"/>
    </row>
    <row r="297857" spans="1:1" x14ac:dyDescent="0.3">
      <c r="A297857" s="19"/>
    </row>
    <row r="297883" spans="1:1" x14ac:dyDescent="0.3">
      <c r="A297883" s="19"/>
    </row>
    <row r="297909" spans="1:1" x14ac:dyDescent="0.3">
      <c r="A297909" s="19"/>
    </row>
    <row r="297935" spans="1:1" x14ac:dyDescent="0.3">
      <c r="A297935" s="19"/>
    </row>
    <row r="297961" spans="1:1" x14ac:dyDescent="0.3">
      <c r="A297961" s="19"/>
    </row>
    <row r="297987" spans="1:1" x14ac:dyDescent="0.3">
      <c r="A297987" s="19"/>
    </row>
    <row r="298013" spans="1:1" x14ac:dyDescent="0.3">
      <c r="A298013" s="19"/>
    </row>
    <row r="298039" spans="1:1" x14ac:dyDescent="0.3">
      <c r="A298039" s="19"/>
    </row>
    <row r="298065" spans="1:1" x14ac:dyDescent="0.3">
      <c r="A298065" s="19"/>
    </row>
    <row r="298091" spans="1:1" x14ac:dyDescent="0.3">
      <c r="A298091" s="19"/>
    </row>
    <row r="298117" spans="1:1" x14ac:dyDescent="0.3">
      <c r="A298117" s="19"/>
    </row>
    <row r="298143" spans="1:1" x14ac:dyDescent="0.3">
      <c r="A298143" s="19"/>
    </row>
    <row r="298169" spans="1:1" x14ac:dyDescent="0.3">
      <c r="A298169" s="19"/>
    </row>
    <row r="298195" spans="1:1" x14ac:dyDescent="0.3">
      <c r="A298195" s="19"/>
    </row>
    <row r="298221" spans="1:1" x14ac:dyDescent="0.3">
      <c r="A298221" s="19"/>
    </row>
    <row r="298247" spans="1:1" x14ac:dyDescent="0.3">
      <c r="A298247" s="19"/>
    </row>
    <row r="298273" spans="1:1" x14ac:dyDescent="0.3">
      <c r="A298273" s="19"/>
    </row>
    <row r="298299" spans="1:1" x14ac:dyDescent="0.3">
      <c r="A298299" s="19"/>
    </row>
    <row r="298325" spans="1:1" x14ac:dyDescent="0.3">
      <c r="A298325" s="19"/>
    </row>
    <row r="298351" spans="1:1" x14ac:dyDescent="0.3">
      <c r="A298351" s="19"/>
    </row>
    <row r="298377" spans="1:1" x14ac:dyDescent="0.3">
      <c r="A298377" s="19"/>
    </row>
    <row r="298403" spans="1:1" x14ac:dyDescent="0.3">
      <c r="A298403" s="19"/>
    </row>
    <row r="298429" spans="1:1" x14ac:dyDescent="0.3">
      <c r="A298429" s="19"/>
    </row>
    <row r="298455" spans="1:1" x14ac:dyDescent="0.3">
      <c r="A298455" s="19"/>
    </row>
    <row r="298481" spans="1:1" x14ac:dyDescent="0.3">
      <c r="A298481" s="19"/>
    </row>
    <row r="298507" spans="1:1" x14ac:dyDescent="0.3">
      <c r="A298507" s="19"/>
    </row>
    <row r="298533" spans="1:1" x14ac:dyDescent="0.3">
      <c r="A298533" s="19"/>
    </row>
    <row r="298559" spans="1:1" x14ac:dyDescent="0.3">
      <c r="A298559" s="19"/>
    </row>
    <row r="298585" spans="1:1" x14ac:dyDescent="0.3">
      <c r="A298585" s="19"/>
    </row>
    <row r="298611" spans="1:1" x14ac:dyDescent="0.3">
      <c r="A298611" s="19"/>
    </row>
    <row r="298637" spans="1:1" x14ac:dyDescent="0.3">
      <c r="A298637" s="19"/>
    </row>
    <row r="298663" spans="1:1" x14ac:dyDescent="0.3">
      <c r="A298663" s="19"/>
    </row>
    <row r="298689" spans="1:1" x14ac:dyDescent="0.3">
      <c r="A298689" s="19"/>
    </row>
    <row r="298715" spans="1:1" x14ac:dyDescent="0.3">
      <c r="A298715" s="19"/>
    </row>
    <row r="298741" spans="1:1" x14ac:dyDescent="0.3">
      <c r="A298741" s="19"/>
    </row>
    <row r="298767" spans="1:1" x14ac:dyDescent="0.3">
      <c r="A298767" s="19"/>
    </row>
    <row r="298793" spans="1:1" x14ac:dyDescent="0.3">
      <c r="A298793" s="19"/>
    </row>
    <row r="298819" spans="1:1" x14ac:dyDescent="0.3">
      <c r="A298819" s="19"/>
    </row>
    <row r="298845" spans="1:1" x14ac:dyDescent="0.3">
      <c r="A298845" s="19"/>
    </row>
    <row r="298871" spans="1:1" x14ac:dyDescent="0.3">
      <c r="A298871" s="19"/>
    </row>
    <row r="298897" spans="1:1" x14ac:dyDescent="0.3">
      <c r="A298897" s="19"/>
    </row>
    <row r="298923" spans="1:1" x14ac:dyDescent="0.3">
      <c r="A298923" s="19"/>
    </row>
    <row r="298949" spans="1:1" x14ac:dyDescent="0.3">
      <c r="A298949" s="19"/>
    </row>
    <row r="298975" spans="1:1" x14ac:dyDescent="0.3">
      <c r="A298975" s="19"/>
    </row>
    <row r="299001" spans="1:1" x14ac:dyDescent="0.3">
      <c r="A299001" s="19"/>
    </row>
    <row r="299027" spans="1:1" x14ac:dyDescent="0.3">
      <c r="A299027" s="19"/>
    </row>
    <row r="299053" spans="1:1" x14ac:dyDescent="0.3">
      <c r="A299053" s="19"/>
    </row>
    <row r="299079" spans="1:1" x14ac:dyDescent="0.3">
      <c r="A299079" s="19"/>
    </row>
    <row r="299105" spans="1:1" x14ac:dyDescent="0.3">
      <c r="A299105" s="19"/>
    </row>
    <row r="299131" spans="1:1" x14ac:dyDescent="0.3">
      <c r="A299131" s="19"/>
    </row>
    <row r="299157" spans="1:1" x14ac:dyDescent="0.3">
      <c r="A299157" s="19"/>
    </row>
    <row r="299183" spans="1:1" x14ac:dyDescent="0.3">
      <c r="A299183" s="19"/>
    </row>
    <row r="299209" spans="1:1" x14ac:dyDescent="0.3">
      <c r="A299209" s="19"/>
    </row>
    <row r="299235" spans="1:1" x14ac:dyDescent="0.3">
      <c r="A299235" s="19"/>
    </row>
    <row r="299261" spans="1:1" x14ac:dyDescent="0.3">
      <c r="A299261" s="19"/>
    </row>
    <row r="299287" spans="1:1" x14ac:dyDescent="0.3">
      <c r="A299287" s="19"/>
    </row>
    <row r="299313" spans="1:1" x14ac:dyDescent="0.3">
      <c r="A299313" s="19"/>
    </row>
    <row r="299339" spans="1:1" x14ac:dyDescent="0.3">
      <c r="A299339" s="19"/>
    </row>
    <row r="299365" spans="1:1" x14ac:dyDescent="0.3">
      <c r="A299365" s="19"/>
    </row>
    <row r="299391" spans="1:1" x14ac:dyDescent="0.3">
      <c r="A299391" s="19"/>
    </row>
    <row r="299417" spans="1:1" x14ac:dyDescent="0.3">
      <c r="A299417" s="19"/>
    </row>
    <row r="299443" spans="1:1" x14ac:dyDescent="0.3">
      <c r="A299443" s="19"/>
    </row>
    <row r="299469" spans="1:1" x14ac:dyDescent="0.3">
      <c r="A299469" s="19"/>
    </row>
    <row r="299495" spans="1:1" x14ac:dyDescent="0.3">
      <c r="A299495" s="19"/>
    </row>
    <row r="299521" spans="1:1" x14ac:dyDescent="0.3">
      <c r="A299521" s="19"/>
    </row>
    <row r="299547" spans="1:1" x14ac:dyDescent="0.3">
      <c r="A299547" s="19"/>
    </row>
    <row r="299573" spans="1:1" x14ac:dyDescent="0.3">
      <c r="A299573" s="19"/>
    </row>
    <row r="299599" spans="1:1" x14ac:dyDescent="0.3">
      <c r="A299599" s="19"/>
    </row>
    <row r="299625" spans="1:1" x14ac:dyDescent="0.3">
      <c r="A299625" s="19"/>
    </row>
    <row r="299651" spans="1:1" x14ac:dyDescent="0.3">
      <c r="A299651" s="19"/>
    </row>
    <row r="299677" spans="1:1" x14ac:dyDescent="0.3">
      <c r="A299677" s="19"/>
    </row>
    <row r="299703" spans="1:1" x14ac:dyDescent="0.3">
      <c r="A299703" s="19"/>
    </row>
    <row r="299729" spans="1:1" x14ac:dyDescent="0.3">
      <c r="A299729" s="19"/>
    </row>
    <row r="299755" spans="1:1" x14ac:dyDescent="0.3">
      <c r="A299755" s="19"/>
    </row>
    <row r="299781" spans="1:1" x14ac:dyDescent="0.3">
      <c r="A299781" s="19"/>
    </row>
    <row r="299807" spans="1:1" x14ac:dyDescent="0.3">
      <c r="A299807" s="19"/>
    </row>
    <row r="299833" spans="1:1" x14ac:dyDescent="0.3">
      <c r="A299833" s="19"/>
    </row>
    <row r="299859" spans="1:1" x14ac:dyDescent="0.3">
      <c r="A299859" s="19"/>
    </row>
    <row r="299885" spans="1:1" x14ac:dyDescent="0.3">
      <c r="A299885" s="19"/>
    </row>
    <row r="299911" spans="1:1" x14ac:dyDescent="0.3">
      <c r="A299911" s="19"/>
    </row>
    <row r="299937" spans="1:1" x14ac:dyDescent="0.3">
      <c r="A299937" s="19"/>
    </row>
    <row r="299963" spans="1:1" x14ac:dyDescent="0.3">
      <c r="A299963" s="19"/>
    </row>
    <row r="299989" spans="1:1" x14ac:dyDescent="0.3">
      <c r="A299989" s="19"/>
    </row>
    <row r="300015" spans="1:1" x14ac:dyDescent="0.3">
      <c r="A300015" s="19"/>
    </row>
    <row r="300041" spans="1:1" x14ac:dyDescent="0.3">
      <c r="A300041" s="19"/>
    </row>
    <row r="300067" spans="1:1" x14ac:dyDescent="0.3">
      <c r="A300067" s="19"/>
    </row>
    <row r="300093" spans="1:1" x14ac:dyDescent="0.3">
      <c r="A300093" s="19"/>
    </row>
    <row r="300119" spans="1:1" x14ac:dyDescent="0.3">
      <c r="A300119" s="19"/>
    </row>
    <row r="300145" spans="1:1" x14ac:dyDescent="0.3">
      <c r="A300145" s="19"/>
    </row>
    <row r="300171" spans="1:1" x14ac:dyDescent="0.3">
      <c r="A300171" s="19"/>
    </row>
    <row r="300197" spans="1:1" x14ac:dyDescent="0.3">
      <c r="A300197" s="19"/>
    </row>
    <row r="300223" spans="1:1" x14ac:dyDescent="0.3">
      <c r="A300223" s="19"/>
    </row>
    <row r="300249" spans="1:1" x14ac:dyDescent="0.3">
      <c r="A300249" s="19"/>
    </row>
    <row r="300275" spans="1:1" x14ac:dyDescent="0.3">
      <c r="A300275" s="19"/>
    </row>
    <row r="300301" spans="1:1" x14ac:dyDescent="0.3">
      <c r="A300301" s="19"/>
    </row>
    <row r="300327" spans="1:1" x14ac:dyDescent="0.3">
      <c r="A300327" s="19"/>
    </row>
    <row r="300353" spans="1:1" x14ac:dyDescent="0.3">
      <c r="A300353" s="19"/>
    </row>
    <row r="300379" spans="1:1" x14ac:dyDescent="0.3">
      <c r="A300379" s="19"/>
    </row>
    <row r="300405" spans="1:1" x14ac:dyDescent="0.3">
      <c r="A300405" s="19"/>
    </row>
    <row r="300431" spans="1:1" x14ac:dyDescent="0.3">
      <c r="A300431" s="19"/>
    </row>
    <row r="300457" spans="1:1" x14ac:dyDescent="0.3">
      <c r="A300457" s="19"/>
    </row>
    <row r="300483" spans="1:1" x14ac:dyDescent="0.3">
      <c r="A300483" s="19"/>
    </row>
    <row r="300509" spans="1:1" x14ac:dyDescent="0.3">
      <c r="A300509" s="19"/>
    </row>
    <row r="300535" spans="1:1" x14ac:dyDescent="0.3">
      <c r="A300535" s="19"/>
    </row>
    <row r="300561" spans="1:1" x14ac:dyDescent="0.3">
      <c r="A300561" s="19"/>
    </row>
    <row r="300587" spans="1:1" x14ac:dyDescent="0.3">
      <c r="A300587" s="19"/>
    </row>
    <row r="300613" spans="1:1" x14ac:dyDescent="0.3">
      <c r="A300613" s="19"/>
    </row>
    <row r="300639" spans="1:1" x14ac:dyDescent="0.3">
      <c r="A300639" s="19"/>
    </row>
    <row r="300665" spans="1:1" x14ac:dyDescent="0.3">
      <c r="A300665" s="19"/>
    </row>
    <row r="300691" spans="1:1" x14ac:dyDescent="0.3">
      <c r="A300691" s="19"/>
    </row>
    <row r="300717" spans="1:1" x14ac:dyDescent="0.3">
      <c r="A300717" s="19"/>
    </row>
    <row r="300743" spans="1:1" x14ac:dyDescent="0.3">
      <c r="A300743" s="19"/>
    </row>
    <row r="300769" spans="1:1" x14ac:dyDescent="0.3">
      <c r="A300769" s="19"/>
    </row>
    <row r="300795" spans="1:1" x14ac:dyDescent="0.3">
      <c r="A300795" s="19"/>
    </row>
    <row r="300821" spans="1:1" x14ac:dyDescent="0.3">
      <c r="A300821" s="19"/>
    </row>
    <row r="300847" spans="1:1" x14ac:dyDescent="0.3">
      <c r="A300847" s="19"/>
    </row>
    <row r="300873" spans="1:1" x14ac:dyDescent="0.3">
      <c r="A300873" s="19"/>
    </row>
    <row r="300899" spans="1:1" x14ac:dyDescent="0.3">
      <c r="A300899" s="19"/>
    </row>
    <row r="300925" spans="1:1" x14ac:dyDescent="0.3">
      <c r="A300925" s="19"/>
    </row>
    <row r="300951" spans="1:1" x14ac:dyDescent="0.3">
      <c r="A300951" s="19"/>
    </row>
    <row r="300977" spans="1:1" x14ac:dyDescent="0.3">
      <c r="A300977" s="19"/>
    </row>
    <row r="301003" spans="1:1" x14ac:dyDescent="0.3">
      <c r="A301003" s="19"/>
    </row>
    <row r="301029" spans="1:1" x14ac:dyDescent="0.3">
      <c r="A301029" s="19"/>
    </row>
    <row r="301055" spans="1:1" x14ac:dyDescent="0.3">
      <c r="A301055" s="19"/>
    </row>
    <row r="301081" spans="1:1" x14ac:dyDescent="0.3">
      <c r="A301081" s="19"/>
    </row>
    <row r="301107" spans="1:1" x14ac:dyDescent="0.3">
      <c r="A301107" s="19"/>
    </row>
    <row r="301133" spans="1:1" x14ac:dyDescent="0.3">
      <c r="A301133" s="19"/>
    </row>
    <row r="301159" spans="1:1" x14ac:dyDescent="0.3">
      <c r="A301159" s="19"/>
    </row>
    <row r="301185" spans="1:1" x14ac:dyDescent="0.3">
      <c r="A301185" s="19"/>
    </row>
    <row r="301211" spans="1:1" x14ac:dyDescent="0.3">
      <c r="A301211" s="19"/>
    </row>
    <row r="301237" spans="1:1" x14ac:dyDescent="0.3">
      <c r="A301237" s="19"/>
    </row>
    <row r="301263" spans="1:1" x14ac:dyDescent="0.3">
      <c r="A301263" s="19"/>
    </row>
    <row r="301289" spans="1:1" x14ac:dyDescent="0.3">
      <c r="A301289" s="19"/>
    </row>
    <row r="301315" spans="1:1" x14ac:dyDescent="0.3">
      <c r="A301315" s="19"/>
    </row>
    <row r="301341" spans="1:1" x14ac:dyDescent="0.3">
      <c r="A301341" s="19"/>
    </row>
    <row r="301367" spans="1:1" x14ac:dyDescent="0.3">
      <c r="A301367" s="19"/>
    </row>
    <row r="301393" spans="1:1" x14ac:dyDescent="0.3">
      <c r="A301393" s="19"/>
    </row>
    <row r="301419" spans="1:1" x14ac:dyDescent="0.3">
      <c r="A301419" s="19"/>
    </row>
    <row r="301445" spans="1:1" x14ac:dyDescent="0.3">
      <c r="A301445" s="19"/>
    </row>
    <row r="301471" spans="1:1" x14ac:dyDescent="0.3">
      <c r="A301471" s="19"/>
    </row>
    <row r="301497" spans="1:1" x14ac:dyDescent="0.3">
      <c r="A301497" s="19"/>
    </row>
    <row r="301523" spans="1:1" x14ac:dyDescent="0.3">
      <c r="A301523" s="19"/>
    </row>
    <row r="301549" spans="1:1" x14ac:dyDescent="0.3">
      <c r="A301549" s="19"/>
    </row>
    <row r="301575" spans="1:1" x14ac:dyDescent="0.3">
      <c r="A301575" s="19"/>
    </row>
    <row r="301601" spans="1:1" x14ac:dyDescent="0.3">
      <c r="A301601" s="19"/>
    </row>
    <row r="301627" spans="1:1" x14ac:dyDescent="0.3">
      <c r="A301627" s="19"/>
    </row>
    <row r="301653" spans="1:1" x14ac:dyDescent="0.3">
      <c r="A301653" s="19"/>
    </row>
    <row r="301679" spans="1:1" x14ac:dyDescent="0.3">
      <c r="A301679" s="19"/>
    </row>
    <row r="301705" spans="1:1" x14ac:dyDescent="0.3">
      <c r="A301705" s="19"/>
    </row>
    <row r="301731" spans="1:1" x14ac:dyDescent="0.3">
      <c r="A301731" s="19"/>
    </row>
    <row r="301757" spans="1:1" x14ac:dyDescent="0.3">
      <c r="A301757" s="19"/>
    </row>
    <row r="301783" spans="1:1" x14ac:dyDescent="0.3">
      <c r="A301783" s="19"/>
    </row>
    <row r="301809" spans="1:1" x14ac:dyDescent="0.3">
      <c r="A301809" s="19"/>
    </row>
    <row r="301835" spans="1:1" x14ac:dyDescent="0.3">
      <c r="A301835" s="19"/>
    </row>
    <row r="301861" spans="1:1" x14ac:dyDescent="0.3">
      <c r="A301861" s="19"/>
    </row>
    <row r="301887" spans="1:1" x14ac:dyDescent="0.3">
      <c r="A301887" s="19"/>
    </row>
    <row r="301913" spans="1:1" x14ac:dyDescent="0.3">
      <c r="A301913" s="19"/>
    </row>
    <row r="301939" spans="1:1" x14ac:dyDescent="0.3">
      <c r="A301939" s="19"/>
    </row>
    <row r="301965" spans="1:1" x14ac:dyDescent="0.3">
      <c r="A301965" s="19"/>
    </row>
    <row r="301991" spans="1:1" x14ac:dyDescent="0.3">
      <c r="A301991" s="19"/>
    </row>
    <row r="302017" spans="1:1" x14ac:dyDescent="0.3">
      <c r="A302017" s="19"/>
    </row>
    <row r="302043" spans="1:1" x14ac:dyDescent="0.3">
      <c r="A302043" s="19"/>
    </row>
    <row r="302069" spans="1:1" x14ac:dyDescent="0.3">
      <c r="A302069" s="19"/>
    </row>
    <row r="302095" spans="1:1" x14ac:dyDescent="0.3">
      <c r="A302095" s="19"/>
    </row>
    <row r="302121" spans="1:1" x14ac:dyDescent="0.3">
      <c r="A302121" s="19"/>
    </row>
    <row r="302147" spans="1:1" x14ac:dyDescent="0.3">
      <c r="A302147" s="19"/>
    </row>
    <row r="302173" spans="1:1" x14ac:dyDescent="0.3">
      <c r="A302173" s="19"/>
    </row>
    <row r="302199" spans="1:1" x14ac:dyDescent="0.3">
      <c r="A302199" s="19"/>
    </row>
    <row r="302225" spans="1:1" x14ac:dyDescent="0.3">
      <c r="A302225" s="19"/>
    </row>
    <row r="302251" spans="1:1" x14ac:dyDescent="0.3">
      <c r="A302251" s="19"/>
    </row>
    <row r="302277" spans="1:1" x14ac:dyDescent="0.3">
      <c r="A302277" s="19"/>
    </row>
    <row r="302303" spans="1:1" x14ac:dyDescent="0.3">
      <c r="A302303" s="19"/>
    </row>
    <row r="302329" spans="1:1" x14ac:dyDescent="0.3">
      <c r="A302329" s="19"/>
    </row>
    <row r="302355" spans="1:1" x14ac:dyDescent="0.3">
      <c r="A302355" s="19"/>
    </row>
    <row r="302381" spans="1:1" x14ac:dyDescent="0.3">
      <c r="A302381" s="19"/>
    </row>
    <row r="302407" spans="1:1" x14ac:dyDescent="0.3">
      <c r="A302407" s="19"/>
    </row>
    <row r="302433" spans="1:1" x14ac:dyDescent="0.3">
      <c r="A302433" s="19"/>
    </row>
    <row r="302459" spans="1:1" x14ac:dyDescent="0.3">
      <c r="A302459" s="19"/>
    </row>
    <row r="302485" spans="1:1" x14ac:dyDescent="0.3">
      <c r="A302485" s="19"/>
    </row>
    <row r="302511" spans="1:1" x14ac:dyDescent="0.3">
      <c r="A302511" s="19"/>
    </row>
    <row r="302537" spans="1:1" x14ac:dyDescent="0.3">
      <c r="A302537" s="19"/>
    </row>
    <row r="302563" spans="1:1" x14ac:dyDescent="0.3">
      <c r="A302563" s="19"/>
    </row>
    <row r="302589" spans="1:1" x14ac:dyDescent="0.3">
      <c r="A302589" s="19"/>
    </row>
    <row r="302615" spans="1:1" x14ac:dyDescent="0.3">
      <c r="A302615" s="19"/>
    </row>
    <row r="302641" spans="1:1" x14ac:dyDescent="0.3">
      <c r="A302641" s="19"/>
    </row>
    <row r="302667" spans="1:1" x14ac:dyDescent="0.3">
      <c r="A302667" s="19"/>
    </row>
    <row r="302693" spans="1:1" x14ac:dyDescent="0.3">
      <c r="A302693" s="19"/>
    </row>
    <row r="302719" spans="1:1" x14ac:dyDescent="0.3">
      <c r="A302719" s="19"/>
    </row>
    <row r="302745" spans="1:1" x14ac:dyDescent="0.3">
      <c r="A302745" s="19"/>
    </row>
    <row r="302771" spans="1:1" x14ac:dyDescent="0.3">
      <c r="A302771" s="19"/>
    </row>
    <row r="302797" spans="1:1" x14ac:dyDescent="0.3">
      <c r="A302797" s="19"/>
    </row>
    <row r="302823" spans="1:1" x14ac:dyDescent="0.3">
      <c r="A302823" s="19"/>
    </row>
    <row r="302849" spans="1:1" x14ac:dyDescent="0.3">
      <c r="A302849" s="19"/>
    </row>
    <row r="302875" spans="1:1" x14ac:dyDescent="0.3">
      <c r="A302875" s="19"/>
    </row>
    <row r="302901" spans="1:1" x14ac:dyDescent="0.3">
      <c r="A302901" s="19"/>
    </row>
    <row r="302927" spans="1:1" x14ac:dyDescent="0.3">
      <c r="A302927" s="19"/>
    </row>
    <row r="302953" spans="1:1" x14ac:dyDescent="0.3">
      <c r="A302953" s="19"/>
    </row>
    <row r="302979" spans="1:1" x14ac:dyDescent="0.3">
      <c r="A302979" s="19"/>
    </row>
    <row r="303005" spans="1:1" x14ac:dyDescent="0.3">
      <c r="A303005" s="19"/>
    </row>
    <row r="303031" spans="1:1" x14ac:dyDescent="0.3">
      <c r="A303031" s="19"/>
    </row>
    <row r="303057" spans="1:1" x14ac:dyDescent="0.3">
      <c r="A303057" s="19"/>
    </row>
    <row r="303083" spans="1:1" x14ac:dyDescent="0.3">
      <c r="A303083" s="19"/>
    </row>
    <row r="303109" spans="1:1" x14ac:dyDescent="0.3">
      <c r="A303109" s="19"/>
    </row>
    <row r="303135" spans="1:1" x14ac:dyDescent="0.3">
      <c r="A303135" s="19"/>
    </row>
    <row r="303161" spans="1:1" x14ac:dyDescent="0.3">
      <c r="A303161" s="19"/>
    </row>
    <row r="303187" spans="1:1" x14ac:dyDescent="0.3">
      <c r="A303187" s="19"/>
    </row>
    <row r="303213" spans="1:1" x14ac:dyDescent="0.3">
      <c r="A303213" s="19"/>
    </row>
    <row r="303239" spans="1:1" x14ac:dyDescent="0.3">
      <c r="A303239" s="19"/>
    </row>
    <row r="303265" spans="1:1" x14ac:dyDescent="0.3">
      <c r="A303265" s="19"/>
    </row>
    <row r="303291" spans="1:1" x14ac:dyDescent="0.3">
      <c r="A303291" s="19"/>
    </row>
    <row r="303317" spans="1:1" x14ac:dyDescent="0.3">
      <c r="A303317" s="19"/>
    </row>
    <row r="303343" spans="1:1" x14ac:dyDescent="0.3">
      <c r="A303343" s="19"/>
    </row>
    <row r="303369" spans="1:1" x14ac:dyDescent="0.3">
      <c r="A303369" s="19"/>
    </row>
    <row r="303395" spans="1:1" x14ac:dyDescent="0.3">
      <c r="A303395" s="19"/>
    </row>
    <row r="303421" spans="1:1" x14ac:dyDescent="0.3">
      <c r="A303421" s="19"/>
    </row>
    <row r="303447" spans="1:1" x14ac:dyDescent="0.3">
      <c r="A303447" s="19"/>
    </row>
    <row r="303473" spans="1:1" x14ac:dyDescent="0.3">
      <c r="A303473" s="19"/>
    </row>
    <row r="303499" spans="1:1" x14ac:dyDescent="0.3">
      <c r="A303499" s="19"/>
    </row>
    <row r="303525" spans="1:1" x14ac:dyDescent="0.3">
      <c r="A303525" s="19"/>
    </row>
    <row r="303551" spans="1:1" x14ac:dyDescent="0.3">
      <c r="A303551" s="19"/>
    </row>
    <row r="303577" spans="1:1" x14ac:dyDescent="0.3">
      <c r="A303577" s="19"/>
    </row>
    <row r="303603" spans="1:1" x14ac:dyDescent="0.3">
      <c r="A303603" s="19"/>
    </row>
    <row r="303629" spans="1:1" x14ac:dyDescent="0.3">
      <c r="A303629" s="19"/>
    </row>
    <row r="303655" spans="1:1" x14ac:dyDescent="0.3">
      <c r="A303655" s="19"/>
    </row>
    <row r="303681" spans="1:1" x14ac:dyDescent="0.3">
      <c r="A303681" s="19"/>
    </row>
    <row r="303707" spans="1:1" x14ac:dyDescent="0.3">
      <c r="A303707" s="19"/>
    </row>
    <row r="303733" spans="1:1" x14ac:dyDescent="0.3">
      <c r="A303733" s="19"/>
    </row>
    <row r="303759" spans="1:1" x14ac:dyDescent="0.3">
      <c r="A303759" s="19"/>
    </row>
    <row r="303785" spans="1:1" x14ac:dyDescent="0.3">
      <c r="A303785" s="19"/>
    </row>
    <row r="303811" spans="1:1" x14ac:dyDescent="0.3">
      <c r="A303811" s="19"/>
    </row>
    <row r="303837" spans="1:1" x14ac:dyDescent="0.3">
      <c r="A303837" s="19"/>
    </row>
    <row r="303863" spans="1:1" x14ac:dyDescent="0.3">
      <c r="A303863" s="19"/>
    </row>
    <row r="303889" spans="1:1" x14ac:dyDescent="0.3">
      <c r="A303889" s="19"/>
    </row>
    <row r="303915" spans="1:1" x14ac:dyDescent="0.3">
      <c r="A303915" s="19"/>
    </row>
    <row r="303941" spans="1:1" x14ac:dyDescent="0.3">
      <c r="A303941" s="19"/>
    </row>
    <row r="303967" spans="1:1" x14ac:dyDescent="0.3">
      <c r="A303967" s="19"/>
    </row>
    <row r="303993" spans="1:1" x14ac:dyDescent="0.3">
      <c r="A303993" s="19"/>
    </row>
    <row r="304019" spans="1:1" x14ac:dyDescent="0.3">
      <c r="A304019" s="19"/>
    </row>
    <row r="304045" spans="1:1" x14ac:dyDescent="0.3">
      <c r="A304045" s="19"/>
    </row>
    <row r="304071" spans="1:1" x14ac:dyDescent="0.3">
      <c r="A304071" s="19"/>
    </row>
    <row r="304097" spans="1:1" x14ac:dyDescent="0.3">
      <c r="A304097" s="19"/>
    </row>
    <row r="304123" spans="1:1" x14ac:dyDescent="0.3">
      <c r="A304123" s="19"/>
    </row>
    <row r="304149" spans="1:1" x14ac:dyDescent="0.3">
      <c r="A304149" s="19"/>
    </row>
    <row r="304175" spans="1:1" x14ac:dyDescent="0.3">
      <c r="A304175" s="19"/>
    </row>
    <row r="304201" spans="1:1" x14ac:dyDescent="0.3">
      <c r="A304201" s="19"/>
    </row>
    <row r="304227" spans="1:1" x14ac:dyDescent="0.3">
      <c r="A304227" s="19"/>
    </row>
    <row r="304253" spans="1:1" x14ac:dyDescent="0.3">
      <c r="A304253" s="19"/>
    </row>
    <row r="304279" spans="1:1" x14ac:dyDescent="0.3">
      <c r="A304279" s="19"/>
    </row>
    <row r="304305" spans="1:1" x14ac:dyDescent="0.3">
      <c r="A304305" s="19"/>
    </row>
    <row r="304331" spans="1:1" x14ac:dyDescent="0.3">
      <c r="A304331" s="19"/>
    </row>
    <row r="304357" spans="1:1" x14ac:dyDescent="0.3">
      <c r="A304357" s="19"/>
    </row>
    <row r="304383" spans="1:1" x14ac:dyDescent="0.3">
      <c r="A304383" s="19"/>
    </row>
    <row r="304409" spans="1:1" x14ac:dyDescent="0.3">
      <c r="A304409" s="19"/>
    </row>
    <row r="304435" spans="1:1" x14ac:dyDescent="0.3">
      <c r="A304435" s="19"/>
    </row>
    <row r="304461" spans="1:1" x14ac:dyDescent="0.3">
      <c r="A304461" s="19"/>
    </row>
    <row r="304487" spans="1:1" x14ac:dyDescent="0.3">
      <c r="A304487" s="19"/>
    </row>
    <row r="304513" spans="1:1" x14ac:dyDescent="0.3">
      <c r="A304513" s="19"/>
    </row>
    <row r="304539" spans="1:1" x14ac:dyDescent="0.3">
      <c r="A304539" s="19"/>
    </row>
    <row r="304565" spans="1:1" x14ac:dyDescent="0.3">
      <c r="A304565" s="19"/>
    </row>
    <row r="304591" spans="1:1" x14ac:dyDescent="0.3">
      <c r="A304591" s="19"/>
    </row>
    <row r="304617" spans="1:1" x14ac:dyDescent="0.3">
      <c r="A304617" s="19"/>
    </row>
    <row r="304643" spans="1:1" x14ac:dyDescent="0.3">
      <c r="A304643" s="19"/>
    </row>
    <row r="304669" spans="1:1" x14ac:dyDescent="0.3">
      <c r="A304669" s="19"/>
    </row>
    <row r="304695" spans="1:1" x14ac:dyDescent="0.3">
      <c r="A304695" s="19"/>
    </row>
    <row r="304721" spans="1:1" x14ac:dyDescent="0.3">
      <c r="A304721" s="19"/>
    </row>
    <row r="304747" spans="1:1" x14ac:dyDescent="0.3">
      <c r="A304747" s="19"/>
    </row>
    <row r="304773" spans="1:1" x14ac:dyDescent="0.3">
      <c r="A304773" s="19"/>
    </row>
    <row r="304799" spans="1:1" x14ac:dyDescent="0.3">
      <c r="A304799" s="19"/>
    </row>
    <row r="304825" spans="1:1" x14ac:dyDescent="0.3">
      <c r="A304825" s="19"/>
    </row>
    <row r="304851" spans="1:1" x14ac:dyDescent="0.3">
      <c r="A304851" s="19"/>
    </row>
    <row r="304877" spans="1:1" x14ac:dyDescent="0.3">
      <c r="A304877" s="19"/>
    </row>
    <row r="304903" spans="1:1" x14ac:dyDescent="0.3">
      <c r="A304903" s="19"/>
    </row>
    <row r="304929" spans="1:1" x14ac:dyDescent="0.3">
      <c r="A304929" s="19"/>
    </row>
    <row r="304955" spans="1:1" x14ac:dyDescent="0.3">
      <c r="A304955" s="19"/>
    </row>
    <row r="304981" spans="1:1" x14ac:dyDescent="0.3">
      <c r="A304981" s="19"/>
    </row>
    <row r="305007" spans="1:1" x14ac:dyDescent="0.3">
      <c r="A305007" s="19"/>
    </row>
    <row r="305033" spans="1:1" x14ac:dyDescent="0.3">
      <c r="A305033" s="19"/>
    </row>
    <row r="305059" spans="1:1" x14ac:dyDescent="0.3">
      <c r="A305059" s="19"/>
    </row>
    <row r="305085" spans="1:1" x14ac:dyDescent="0.3">
      <c r="A305085" s="19"/>
    </row>
    <row r="305111" spans="1:1" x14ac:dyDescent="0.3">
      <c r="A305111" s="19"/>
    </row>
    <row r="305137" spans="1:1" x14ac:dyDescent="0.3">
      <c r="A305137" s="19"/>
    </row>
    <row r="305163" spans="1:1" x14ac:dyDescent="0.3">
      <c r="A305163" s="19"/>
    </row>
    <row r="305189" spans="1:1" x14ac:dyDescent="0.3">
      <c r="A305189" s="19"/>
    </row>
    <row r="305215" spans="1:1" x14ac:dyDescent="0.3">
      <c r="A305215" s="19"/>
    </row>
    <row r="305241" spans="1:1" x14ac:dyDescent="0.3">
      <c r="A305241" s="19"/>
    </row>
    <row r="305267" spans="1:1" x14ac:dyDescent="0.3">
      <c r="A305267" s="19"/>
    </row>
    <row r="305293" spans="1:1" x14ac:dyDescent="0.3">
      <c r="A305293" s="19"/>
    </row>
    <row r="305319" spans="1:1" x14ac:dyDescent="0.3">
      <c r="A305319" s="19"/>
    </row>
    <row r="305345" spans="1:1" x14ac:dyDescent="0.3">
      <c r="A305345" s="19"/>
    </row>
    <row r="305371" spans="1:1" x14ac:dyDescent="0.3">
      <c r="A305371" s="19"/>
    </row>
    <row r="305397" spans="1:1" x14ac:dyDescent="0.3">
      <c r="A305397" s="19"/>
    </row>
    <row r="305423" spans="1:1" x14ac:dyDescent="0.3">
      <c r="A305423" s="19"/>
    </row>
    <row r="305449" spans="1:1" x14ac:dyDescent="0.3">
      <c r="A305449" s="19"/>
    </row>
    <row r="305475" spans="1:1" x14ac:dyDescent="0.3">
      <c r="A305475" s="19"/>
    </row>
    <row r="305501" spans="1:1" x14ac:dyDescent="0.3">
      <c r="A305501" s="19"/>
    </row>
    <row r="305527" spans="1:1" x14ac:dyDescent="0.3">
      <c r="A305527" s="19"/>
    </row>
    <row r="305553" spans="1:1" x14ac:dyDescent="0.3">
      <c r="A305553" s="19"/>
    </row>
    <row r="305579" spans="1:1" x14ac:dyDescent="0.3">
      <c r="A305579" s="19"/>
    </row>
    <row r="305605" spans="1:1" x14ac:dyDescent="0.3">
      <c r="A305605" s="19"/>
    </row>
    <row r="305631" spans="1:1" x14ac:dyDescent="0.3">
      <c r="A305631" s="19"/>
    </row>
    <row r="305657" spans="1:1" x14ac:dyDescent="0.3">
      <c r="A305657" s="19"/>
    </row>
    <row r="305683" spans="1:1" x14ac:dyDescent="0.3">
      <c r="A305683" s="19"/>
    </row>
    <row r="305709" spans="1:1" x14ac:dyDescent="0.3">
      <c r="A305709" s="19"/>
    </row>
    <row r="305735" spans="1:1" x14ac:dyDescent="0.3">
      <c r="A305735" s="19"/>
    </row>
    <row r="305761" spans="1:1" x14ac:dyDescent="0.3">
      <c r="A305761" s="19"/>
    </row>
    <row r="305787" spans="1:1" x14ac:dyDescent="0.3">
      <c r="A305787" s="19"/>
    </row>
    <row r="305813" spans="1:1" x14ac:dyDescent="0.3">
      <c r="A305813" s="19"/>
    </row>
    <row r="305839" spans="1:1" x14ac:dyDescent="0.3">
      <c r="A305839" s="19"/>
    </row>
    <row r="305865" spans="1:1" x14ac:dyDescent="0.3">
      <c r="A305865" s="19"/>
    </row>
    <row r="305891" spans="1:1" x14ac:dyDescent="0.3">
      <c r="A305891" s="19"/>
    </row>
    <row r="305917" spans="1:1" x14ac:dyDescent="0.3">
      <c r="A305917" s="19"/>
    </row>
    <row r="305943" spans="1:1" x14ac:dyDescent="0.3">
      <c r="A305943" s="19"/>
    </row>
    <row r="305969" spans="1:1" x14ac:dyDescent="0.3">
      <c r="A305969" s="19"/>
    </row>
    <row r="305995" spans="1:1" x14ac:dyDescent="0.3">
      <c r="A305995" s="19"/>
    </row>
    <row r="306021" spans="1:1" x14ac:dyDescent="0.3">
      <c r="A306021" s="19"/>
    </row>
    <row r="306047" spans="1:1" x14ac:dyDescent="0.3">
      <c r="A306047" s="19"/>
    </row>
    <row r="306073" spans="1:1" x14ac:dyDescent="0.3">
      <c r="A306073" s="19"/>
    </row>
    <row r="306099" spans="1:1" x14ac:dyDescent="0.3">
      <c r="A306099" s="19"/>
    </row>
    <row r="306125" spans="1:1" x14ac:dyDescent="0.3">
      <c r="A306125" s="19"/>
    </row>
    <row r="306151" spans="1:1" x14ac:dyDescent="0.3">
      <c r="A306151" s="19"/>
    </row>
    <row r="306177" spans="1:1" x14ac:dyDescent="0.3">
      <c r="A306177" s="19"/>
    </row>
    <row r="306203" spans="1:1" x14ac:dyDescent="0.3">
      <c r="A306203" s="19"/>
    </row>
    <row r="306229" spans="1:1" x14ac:dyDescent="0.3">
      <c r="A306229" s="19"/>
    </row>
    <row r="306255" spans="1:1" x14ac:dyDescent="0.3">
      <c r="A306255" s="19"/>
    </row>
    <row r="306281" spans="1:1" x14ac:dyDescent="0.3">
      <c r="A306281" s="19"/>
    </row>
    <row r="306307" spans="1:1" x14ac:dyDescent="0.3">
      <c r="A306307" s="19"/>
    </row>
    <row r="306333" spans="1:1" x14ac:dyDescent="0.3">
      <c r="A306333" s="19"/>
    </row>
    <row r="306359" spans="1:1" x14ac:dyDescent="0.3">
      <c r="A306359" s="19"/>
    </row>
    <row r="306385" spans="1:1" x14ac:dyDescent="0.3">
      <c r="A306385" s="19"/>
    </row>
    <row r="306411" spans="1:1" x14ac:dyDescent="0.3">
      <c r="A306411" s="19"/>
    </row>
    <row r="306437" spans="1:1" x14ac:dyDescent="0.3">
      <c r="A306437" s="19"/>
    </row>
    <row r="306463" spans="1:1" x14ac:dyDescent="0.3">
      <c r="A306463" s="19"/>
    </row>
    <row r="306489" spans="1:1" x14ac:dyDescent="0.3">
      <c r="A306489" s="19"/>
    </row>
    <row r="306515" spans="1:1" x14ac:dyDescent="0.3">
      <c r="A306515" s="19"/>
    </row>
    <row r="306541" spans="1:1" x14ac:dyDescent="0.3">
      <c r="A306541" s="19"/>
    </row>
    <row r="306567" spans="1:1" x14ac:dyDescent="0.3">
      <c r="A306567" s="19"/>
    </row>
    <row r="306593" spans="1:1" x14ac:dyDescent="0.3">
      <c r="A306593" s="19"/>
    </row>
    <row r="306619" spans="1:1" x14ac:dyDescent="0.3">
      <c r="A306619" s="19"/>
    </row>
    <row r="306645" spans="1:1" x14ac:dyDescent="0.3">
      <c r="A306645" s="19"/>
    </row>
    <row r="306671" spans="1:1" x14ac:dyDescent="0.3">
      <c r="A306671" s="19"/>
    </row>
    <row r="306697" spans="1:1" x14ac:dyDescent="0.3">
      <c r="A306697" s="19"/>
    </row>
    <row r="306723" spans="1:1" x14ac:dyDescent="0.3">
      <c r="A306723" s="19"/>
    </row>
    <row r="306749" spans="1:1" x14ac:dyDescent="0.3">
      <c r="A306749" s="19"/>
    </row>
    <row r="306775" spans="1:1" x14ac:dyDescent="0.3">
      <c r="A306775" s="19"/>
    </row>
    <row r="306801" spans="1:1" x14ac:dyDescent="0.3">
      <c r="A306801" s="19"/>
    </row>
    <row r="306827" spans="1:1" x14ac:dyDescent="0.3">
      <c r="A306827" s="19"/>
    </row>
    <row r="306853" spans="1:1" x14ac:dyDescent="0.3">
      <c r="A306853" s="19"/>
    </row>
    <row r="306879" spans="1:1" x14ac:dyDescent="0.3">
      <c r="A306879" s="19"/>
    </row>
    <row r="306905" spans="1:1" x14ac:dyDescent="0.3">
      <c r="A306905" s="19"/>
    </row>
    <row r="306931" spans="1:1" x14ac:dyDescent="0.3">
      <c r="A306931" s="19"/>
    </row>
    <row r="306957" spans="1:1" x14ac:dyDescent="0.3">
      <c r="A306957" s="19"/>
    </row>
    <row r="306983" spans="1:1" x14ac:dyDescent="0.3">
      <c r="A306983" s="19"/>
    </row>
    <row r="307009" spans="1:1" x14ac:dyDescent="0.3">
      <c r="A307009" s="19"/>
    </row>
    <row r="307035" spans="1:1" x14ac:dyDescent="0.3">
      <c r="A307035" s="19"/>
    </row>
    <row r="307061" spans="1:1" x14ac:dyDescent="0.3">
      <c r="A307061" s="19"/>
    </row>
    <row r="307087" spans="1:1" x14ac:dyDescent="0.3">
      <c r="A307087" s="19"/>
    </row>
    <row r="307113" spans="1:1" x14ac:dyDescent="0.3">
      <c r="A307113" s="19"/>
    </row>
    <row r="307139" spans="1:1" x14ac:dyDescent="0.3">
      <c r="A307139" s="19"/>
    </row>
    <row r="307165" spans="1:1" x14ac:dyDescent="0.3">
      <c r="A307165" s="19"/>
    </row>
    <row r="307191" spans="1:1" x14ac:dyDescent="0.3">
      <c r="A307191" s="19"/>
    </row>
    <row r="307217" spans="1:1" x14ac:dyDescent="0.3">
      <c r="A307217" s="19"/>
    </row>
    <row r="307243" spans="1:1" x14ac:dyDescent="0.3">
      <c r="A307243" s="19"/>
    </row>
    <row r="307269" spans="1:1" x14ac:dyDescent="0.3">
      <c r="A307269" s="19"/>
    </row>
    <row r="307295" spans="1:1" x14ac:dyDescent="0.3">
      <c r="A307295" s="19"/>
    </row>
    <row r="307321" spans="1:1" x14ac:dyDescent="0.3">
      <c r="A307321" s="19"/>
    </row>
    <row r="307347" spans="1:1" x14ac:dyDescent="0.3">
      <c r="A307347" s="19"/>
    </row>
    <row r="307373" spans="1:1" x14ac:dyDescent="0.3">
      <c r="A307373" s="19"/>
    </row>
    <row r="307399" spans="1:1" x14ac:dyDescent="0.3">
      <c r="A307399" s="19"/>
    </row>
    <row r="307425" spans="1:1" x14ac:dyDescent="0.3">
      <c r="A307425" s="19"/>
    </row>
    <row r="307451" spans="1:1" x14ac:dyDescent="0.3">
      <c r="A307451" s="19"/>
    </row>
    <row r="307477" spans="1:1" x14ac:dyDescent="0.3">
      <c r="A307477" s="19"/>
    </row>
    <row r="307503" spans="1:1" x14ac:dyDescent="0.3">
      <c r="A307503" s="19"/>
    </row>
    <row r="307529" spans="1:1" x14ac:dyDescent="0.3">
      <c r="A307529" s="19"/>
    </row>
    <row r="307555" spans="1:1" x14ac:dyDescent="0.3">
      <c r="A307555" s="19"/>
    </row>
    <row r="307581" spans="1:1" x14ac:dyDescent="0.3">
      <c r="A307581" s="19"/>
    </row>
    <row r="307607" spans="1:1" x14ac:dyDescent="0.3">
      <c r="A307607" s="19"/>
    </row>
    <row r="307633" spans="1:1" x14ac:dyDescent="0.3">
      <c r="A307633" s="19"/>
    </row>
    <row r="307659" spans="1:1" x14ac:dyDescent="0.3">
      <c r="A307659" s="19"/>
    </row>
    <row r="307685" spans="1:1" x14ac:dyDescent="0.3">
      <c r="A307685" s="19"/>
    </row>
    <row r="307711" spans="1:1" x14ac:dyDescent="0.3">
      <c r="A307711" s="19"/>
    </row>
    <row r="307737" spans="1:1" x14ac:dyDescent="0.3">
      <c r="A307737" s="19"/>
    </row>
    <row r="307763" spans="1:1" x14ac:dyDescent="0.3">
      <c r="A307763" s="19"/>
    </row>
    <row r="307789" spans="1:1" x14ac:dyDescent="0.3">
      <c r="A307789" s="19"/>
    </row>
    <row r="307815" spans="1:1" x14ac:dyDescent="0.3">
      <c r="A307815" s="19"/>
    </row>
    <row r="307841" spans="1:1" x14ac:dyDescent="0.3">
      <c r="A307841" s="19"/>
    </row>
    <row r="307867" spans="1:1" x14ac:dyDescent="0.3">
      <c r="A307867" s="19"/>
    </row>
    <row r="307893" spans="1:1" x14ac:dyDescent="0.3">
      <c r="A307893" s="19"/>
    </row>
    <row r="307919" spans="1:1" x14ac:dyDescent="0.3">
      <c r="A307919" s="19"/>
    </row>
    <row r="307945" spans="1:1" x14ac:dyDescent="0.3">
      <c r="A307945" s="19"/>
    </row>
    <row r="307971" spans="1:1" x14ac:dyDescent="0.3">
      <c r="A307971" s="19"/>
    </row>
    <row r="307997" spans="1:1" x14ac:dyDescent="0.3">
      <c r="A307997" s="19"/>
    </row>
    <row r="308023" spans="1:1" x14ac:dyDescent="0.3">
      <c r="A308023" s="19"/>
    </row>
    <row r="308049" spans="1:1" x14ac:dyDescent="0.3">
      <c r="A308049" s="19"/>
    </row>
    <row r="308075" spans="1:1" x14ac:dyDescent="0.3">
      <c r="A308075" s="19"/>
    </row>
    <row r="308101" spans="1:1" x14ac:dyDescent="0.3">
      <c r="A308101" s="19"/>
    </row>
    <row r="308127" spans="1:1" x14ac:dyDescent="0.3">
      <c r="A308127" s="19"/>
    </row>
    <row r="308153" spans="1:1" x14ac:dyDescent="0.3">
      <c r="A308153" s="19"/>
    </row>
    <row r="308179" spans="1:1" x14ac:dyDescent="0.3">
      <c r="A308179" s="19"/>
    </row>
    <row r="308205" spans="1:1" x14ac:dyDescent="0.3">
      <c r="A308205" s="19"/>
    </row>
    <row r="308231" spans="1:1" x14ac:dyDescent="0.3">
      <c r="A308231" s="19"/>
    </row>
    <row r="308257" spans="1:1" x14ac:dyDescent="0.3">
      <c r="A308257" s="19"/>
    </row>
    <row r="308283" spans="1:1" x14ac:dyDescent="0.3">
      <c r="A308283" s="19"/>
    </row>
    <row r="308309" spans="1:1" x14ac:dyDescent="0.3">
      <c r="A308309" s="19"/>
    </row>
    <row r="308335" spans="1:1" x14ac:dyDescent="0.3">
      <c r="A308335" s="19"/>
    </row>
    <row r="308361" spans="1:1" x14ac:dyDescent="0.3">
      <c r="A308361" s="19"/>
    </row>
    <row r="308387" spans="1:1" x14ac:dyDescent="0.3">
      <c r="A308387" s="19"/>
    </row>
    <row r="308413" spans="1:1" x14ac:dyDescent="0.3">
      <c r="A308413" s="19"/>
    </row>
    <row r="308439" spans="1:1" x14ac:dyDescent="0.3">
      <c r="A308439" s="19"/>
    </row>
    <row r="308465" spans="1:1" x14ac:dyDescent="0.3">
      <c r="A308465" s="19"/>
    </row>
    <row r="308491" spans="1:1" x14ac:dyDescent="0.3">
      <c r="A308491" s="19"/>
    </row>
    <row r="308517" spans="1:1" x14ac:dyDescent="0.3">
      <c r="A308517" s="19"/>
    </row>
    <row r="308543" spans="1:1" x14ac:dyDescent="0.3">
      <c r="A308543" s="19"/>
    </row>
    <row r="308569" spans="1:1" x14ac:dyDescent="0.3">
      <c r="A308569" s="19"/>
    </row>
    <row r="308595" spans="1:1" x14ac:dyDescent="0.3">
      <c r="A308595" s="19"/>
    </row>
    <row r="308621" spans="1:1" x14ac:dyDescent="0.3">
      <c r="A308621" s="19"/>
    </row>
    <row r="308647" spans="1:1" x14ac:dyDescent="0.3">
      <c r="A308647" s="19"/>
    </row>
    <row r="308673" spans="1:1" x14ac:dyDescent="0.3">
      <c r="A308673" s="19"/>
    </row>
    <row r="308699" spans="1:1" x14ac:dyDescent="0.3">
      <c r="A308699" s="19"/>
    </row>
    <row r="308725" spans="1:1" x14ac:dyDescent="0.3">
      <c r="A308725" s="19"/>
    </row>
    <row r="308751" spans="1:1" x14ac:dyDescent="0.3">
      <c r="A308751" s="19"/>
    </row>
    <row r="308777" spans="1:1" x14ac:dyDescent="0.3">
      <c r="A308777" s="19"/>
    </row>
    <row r="308803" spans="1:1" x14ac:dyDescent="0.3">
      <c r="A308803" s="19"/>
    </row>
    <row r="308829" spans="1:1" x14ac:dyDescent="0.3">
      <c r="A308829" s="19"/>
    </row>
    <row r="308855" spans="1:1" x14ac:dyDescent="0.3">
      <c r="A308855" s="19"/>
    </row>
    <row r="308881" spans="1:1" x14ac:dyDescent="0.3">
      <c r="A308881" s="19"/>
    </row>
    <row r="308907" spans="1:1" x14ac:dyDescent="0.3">
      <c r="A308907" s="19"/>
    </row>
    <row r="308933" spans="1:1" x14ac:dyDescent="0.3">
      <c r="A308933" s="19"/>
    </row>
    <row r="308959" spans="1:1" x14ac:dyDescent="0.3">
      <c r="A308959" s="19"/>
    </row>
    <row r="308985" spans="1:1" x14ac:dyDescent="0.3">
      <c r="A308985" s="19"/>
    </row>
    <row r="309011" spans="1:1" x14ac:dyDescent="0.3">
      <c r="A309011" s="19"/>
    </row>
    <row r="309037" spans="1:1" x14ac:dyDescent="0.3">
      <c r="A309037" s="19"/>
    </row>
    <row r="309063" spans="1:1" x14ac:dyDescent="0.3">
      <c r="A309063" s="19"/>
    </row>
    <row r="309089" spans="1:1" x14ac:dyDescent="0.3">
      <c r="A309089" s="19"/>
    </row>
    <row r="309115" spans="1:1" x14ac:dyDescent="0.3">
      <c r="A309115" s="19"/>
    </row>
    <row r="309141" spans="1:1" x14ac:dyDescent="0.3">
      <c r="A309141" s="19"/>
    </row>
    <row r="309167" spans="1:1" x14ac:dyDescent="0.3">
      <c r="A309167" s="19"/>
    </row>
    <row r="309193" spans="1:1" x14ac:dyDescent="0.3">
      <c r="A309193" s="19"/>
    </row>
    <row r="309219" spans="1:1" x14ac:dyDescent="0.3">
      <c r="A309219" s="19"/>
    </row>
    <row r="309245" spans="1:1" x14ac:dyDescent="0.3">
      <c r="A309245" s="19"/>
    </row>
    <row r="309271" spans="1:1" x14ac:dyDescent="0.3">
      <c r="A309271" s="19"/>
    </row>
    <row r="309297" spans="1:1" x14ac:dyDescent="0.3">
      <c r="A309297" s="19"/>
    </row>
    <row r="309323" spans="1:1" x14ac:dyDescent="0.3">
      <c r="A309323" s="19"/>
    </row>
    <row r="309349" spans="1:1" x14ac:dyDescent="0.3">
      <c r="A309349" s="19"/>
    </row>
    <row r="309375" spans="1:1" x14ac:dyDescent="0.3">
      <c r="A309375" s="19"/>
    </row>
    <row r="309401" spans="1:1" x14ac:dyDescent="0.3">
      <c r="A309401" s="19"/>
    </row>
    <row r="309427" spans="1:1" x14ac:dyDescent="0.3">
      <c r="A309427" s="19"/>
    </row>
    <row r="309453" spans="1:1" x14ac:dyDescent="0.3">
      <c r="A309453" s="19"/>
    </row>
    <row r="309479" spans="1:1" x14ac:dyDescent="0.3">
      <c r="A309479" s="19"/>
    </row>
    <row r="309505" spans="1:1" x14ac:dyDescent="0.3">
      <c r="A309505" s="19"/>
    </row>
    <row r="309531" spans="1:1" x14ac:dyDescent="0.3">
      <c r="A309531" s="19"/>
    </row>
    <row r="309557" spans="1:1" x14ac:dyDescent="0.3">
      <c r="A309557" s="19"/>
    </row>
    <row r="309583" spans="1:1" x14ac:dyDescent="0.3">
      <c r="A309583" s="19"/>
    </row>
    <row r="309609" spans="1:1" x14ac:dyDescent="0.3">
      <c r="A309609" s="19"/>
    </row>
    <row r="309635" spans="1:1" x14ac:dyDescent="0.3">
      <c r="A309635" s="19"/>
    </row>
    <row r="309661" spans="1:1" x14ac:dyDescent="0.3">
      <c r="A309661" s="19"/>
    </row>
    <row r="309687" spans="1:1" x14ac:dyDescent="0.3">
      <c r="A309687" s="19"/>
    </row>
    <row r="309713" spans="1:1" x14ac:dyDescent="0.3">
      <c r="A309713" s="19"/>
    </row>
    <row r="309739" spans="1:1" x14ac:dyDescent="0.3">
      <c r="A309739" s="19"/>
    </row>
    <row r="309765" spans="1:1" x14ac:dyDescent="0.3">
      <c r="A309765" s="19"/>
    </row>
    <row r="309791" spans="1:1" x14ac:dyDescent="0.3">
      <c r="A309791" s="19"/>
    </row>
    <row r="309817" spans="1:1" x14ac:dyDescent="0.3">
      <c r="A309817" s="19"/>
    </row>
    <row r="309843" spans="1:1" x14ac:dyDescent="0.3">
      <c r="A309843" s="19"/>
    </row>
    <row r="309869" spans="1:1" x14ac:dyDescent="0.3">
      <c r="A309869" s="19"/>
    </row>
    <row r="309895" spans="1:1" x14ac:dyDescent="0.3">
      <c r="A309895" s="19"/>
    </row>
    <row r="309921" spans="1:1" x14ac:dyDescent="0.3">
      <c r="A309921" s="19"/>
    </row>
    <row r="309947" spans="1:1" x14ac:dyDescent="0.3">
      <c r="A309947" s="19"/>
    </row>
    <row r="309973" spans="1:1" x14ac:dyDescent="0.3">
      <c r="A309973" s="19"/>
    </row>
    <row r="309999" spans="1:1" x14ac:dyDescent="0.3">
      <c r="A309999" s="19"/>
    </row>
    <row r="310025" spans="1:1" x14ac:dyDescent="0.3">
      <c r="A310025" s="19"/>
    </row>
    <row r="310051" spans="1:1" x14ac:dyDescent="0.3">
      <c r="A310051" s="19"/>
    </row>
    <row r="310077" spans="1:1" x14ac:dyDescent="0.3">
      <c r="A310077" s="19"/>
    </row>
    <row r="310103" spans="1:1" x14ac:dyDescent="0.3">
      <c r="A310103" s="19"/>
    </row>
    <row r="310129" spans="1:1" x14ac:dyDescent="0.3">
      <c r="A310129" s="19"/>
    </row>
    <row r="310155" spans="1:1" x14ac:dyDescent="0.3">
      <c r="A310155" s="19"/>
    </row>
    <row r="310181" spans="1:1" x14ac:dyDescent="0.3">
      <c r="A310181" s="19"/>
    </row>
    <row r="310207" spans="1:1" x14ac:dyDescent="0.3">
      <c r="A310207" s="19"/>
    </row>
    <row r="310233" spans="1:1" x14ac:dyDescent="0.3">
      <c r="A310233" s="19"/>
    </row>
    <row r="310259" spans="1:1" x14ac:dyDescent="0.3">
      <c r="A310259" s="19"/>
    </row>
    <row r="310285" spans="1:1" x14ac:dyDescent="0.3">
      <c r="A310285" s="19"/>
    </row>
    <row r="310311" spans="1:1" x14ac:dyDescent="0.3">
      <c r="A310311" s="19"/>
    </row>
    <row r="310337" spans="1:1" x14ac:dyDescent="0.3">
      <c r="A310337" s="19"/>
    </row>
    <row r="310363" spans="1:1" x14ac:dyDescent="0.3">
      <c r="A310363" s="19"/>
    </row>
    <row r="310389" spans="1:1" x14ac:dyDescent="0.3">
      <c r="A310389" s="19"/>
    </row>
    <row r="310415" spans="1:1" x14ac:dyDescent="0.3">
      <c r="A310415" s="19"/>
    </row>
    <row r="310441" spans="1:1" x14ac:dyDescent="0.3">
      <c r="A310441" s="19"/>
    </row>
    <row r="310467" spans="1:1" x14ac:dyDescent="0.3">
      <c r="A310467" s="19"/>
    </row>
    <row r="310493" spans="1:1" x14ac:dyDescent="0.3">
      <c r="A310493" s="19"/>
    </row>
    <row r="310519" spans="1:1" x14ac:dyDescent="0.3">
      <c r="A310519" s="19"/>
    </row>
    <row r="310545" spans="1:1" x14ac:dyDescent="0.3">
      <c r="A310545" s="19"/>
    </row>
    <row r="310571" spans="1:1" x14ac:dyDescent="0.3">
      <c r="A310571" s="19"/>
    </row>
    <row r="310597" spans="1:1" x14ac:dyDescent="0.3">
      <c r="A310597" s="19"/>
    </row>
    <row r="310623" spans="1:1" x14ac:dyDescent="0.3">
      <c r="A310623" s="19"/>
    </row>
    <row r="310649" spans="1:1" x14ac:dyDescent="0.3">
      <c r="A310649" s="19"/>
    </row>
    <row r="310675" spans="1:1" x14ac:dyDescent="0.3">
      <c r="A310675" s="19"/>
    </row>
    <row r="310701" spans="1:1" x14ac:dyDescent="0.3">
      <c r="A310701" s="19"/>
    </row>
    <row r="310727" spans="1:1" x14ac:dyDescent="0.3">
      <c r="A310727" s="19"/>
    </row>
    <row r="310753" spans="1:1" x14ac:dyDescent="0.3">
      <c r="A310753" s="19"/>
    </row>
    <row r="310779" spans="1:1" x14ac:dyDescent="0.3">
      <c r="A310779" s="19"/>
    </row>
    <row r="310805" spans="1:1" x14ac:dyDescent="0.3">
      <c r="A310805" s="19"/>
    </row>
    <row r="310831" spans="1:1" x14ac:dyDescent="0.3">
      <c r="A310831" s="19"/>
    </row>
    <row r="310857" spans="1:1" x14ac:dyDescent="0.3">
      <c r="A310857" s="19"/>
    </row>
    <row r="310883" spans="1:1" x14ac:dyDescent="0.3">
      <c r="A310883" s="19"/>
    </row>
    <row r="310909" spans="1:1" x14ac:dyDescent="0.3">
      <c r="A310909" s="19"/>
    </row>
    <row r="310935" spans="1:1" x14ac:dyDescent="0.3">
      <c r="A310935" s="19"/>
    </row>
    <row r="310961" spans="1:1" x14ac:dyDescent="0.3">
      <c r="A310961" s="19"/>
    </row>
    <row r="310987" spans="1:1" x14ac:dyDescent="0.3">
      <c r="A310987" s="19"/>
    </row>
    <row r="311013" spans="1:1" x14ac:dyDescent="0.3">
      <c r="A311013" s="19"/>
    </row>
    <row r="311039" spans="1:1" x14ac:dyDescent="0.3">
      <c r="A311039" s="19"/>
    </row>
    <row r="311065" spans="1:1" x14ac:dyDescent="0.3">
      <c r="A311065" s="19"/>
    </row>
    <row r="311091" spans="1:1" x14ac:dyDescent="0.3">
      <c r="A311091" s="19"/>
    </row>
    <row r="311117" spans="1:1" x14ac:dyDescent="0.3">
      <c r="A311117" s="19"/>
    </row>
    <row r="311143" spans="1:1" x14ac:dyDescent="0.3">
      <c r="A311143" s="19"/>
    </row>
    <row r="311169" spans="1:1" x14ac:dyDescent="0.3">
      <c r="A311169" s="19"/>
    </row>
    <row r="311195" spans="1:1" x14ac:dyDescent="0.3">
      <c r="A311195" s="19"/>
    </row>
    <row r="311221" spans="1:1" x14ac:dyDescent="0.3">
      <c r="A311221" s="19"/>
    </row>
    <row r="311247" spans="1:1" x14ac:dyDescent="0.3">
      <c r="A311247" s="19"/>
    </row>
    <row r="311273" spans="1:1" x14ac:dyDescent="0.3">
      <c r="A311273" s="19"/>
    </row>
    <row r="311299" spans="1:1" x14ac:dyDescent="0.3">
      <c r="A311299" s="19"/>
    </row>
    <row r="311325" spans="1:1" x14ac:dyDescent="0.3">
      <c r="A311325" s="19"/>
    </row>
    <row r="311351" spans="1:1" x14ac:dyDescent="0.3">
      <c r="A311351" s="19"/>
    </row>
    <row r="311377" spans="1:1" x14ac:dyDescent="0.3">
      <c r="A311377" s="19"/>
    </row>
    <row r="311403" spans="1:1" x14ac:dyDescent="0.3">
      <c r="A311403" s="19"/>
    </row>
    <row r="311429" spans="1:1" x14ac:dyDescent="0.3">
      <c r="A311429" s="19"/>
    </row>
    <row r="311455" spans="1:1" x14ac:dyDescent="0.3">
      <c r="A311455" s="19"/>
    </row>
    <row r="311481" spans="1:1" x14ac:dyDescent="0.3">
      <c r="A311481" s="19"/>
    </row>
    <row r="311507" spans="1:1" x14ac:dyDescent="0.3">
      <c r="A311507" s="19"/>
    </row>
    <row r="311533" spans="1:1" x14ac:dyDescent="0.3">
      <c r="A311533" s="19"/>
    </row>
    <row r="311559" spans="1:1" x14ac:dyDescent="0.3">
      <c r="A311559" s="19"/>
    </row>
    <row r="311585" spans="1:1" x14ac:dyDescent="0.3">
      <c r="A311585" s="19"/>
    </row>
    <row r="311611" spans="1:1" x14ac:dyDescent="0.3">
      <c r="A311611" s="19"/>
    </row>
    <row r="311637" spans="1:1" x14ac:dyDescent="0.3">
      <c r="A311637" s="19"/>
    </row>
    <row r="311663" spans="1:1" x14ac:dyDescent="0.3">
      <c r="A311663" s="19"/>
    </row>
    <row r="311689" spans="1:1" x14ac:dyDescent="0.3">
      <c r="A311689" s="19"/>
    </row>
    <row r="311715" spans="1:1" x14ac:dyDescent="0.3">
      <c r="A311715" s="19"/>
    </row>
    <row r="311741" spans="1:1" x14ac:dyDescent="0.3">
      <c r="A311741" s="19"/>
    </row>
    <row r="311767" spans="1:1" x14ac:dyDescent="0.3">
      <c r="A311767" s="19"/>
    </row>
    <row r="311793" spans="1:1" x14ac:dyDescent="0.3">
      <c r="A311793" s="19"/>
    </row>
    <row r="311819" spans="1:1" x14ac:dyDescent="0.3">
      <c r="A311819" s="19"/>
    </row>
    <row r="311845" spans="1:1" x14ac:dyDescent="0.3">
      <c r="A311845" s="19"/>
    </row>
    <row r="311871" spans="1:1" x14ac:dyDescent="0.3">
      <c r="A311871" s="19"/>
    </row>
    <row r="311897" spans="1:1" x14ac:dyDescent="0.3">
      <c r="A311897" s="19"/>
    </row>
    <row r="311923" spans="1:1" x14ac:dyDescent="0.3">
      <c r="A311923" s="19"/>
    </row>
    <row r="311949" spans="1:1" x14ac:dyDescent="0.3">
      <c r="A311949" s="19"/>
    </row>
    <row r="311975" spans="1:1" x14ac:dyDescent="0.3">
      <c r="A311975" s="19"/>
    </row>
    <row r="312001" spans="1:1" x14ac:dyDescent="0.3">
      <c r="A312001" s="19"/>
    </row>
    <row r="312027" spans="1:1" x14ac:dyDescent="0.3">
      <c r="A312027" s="19"/>
    </row>
    <row r="312053" spans="1:1" x14ac:dyDescent="0.3">
      <c r="A312053" s="19"/>
    </row>
    <row r="312079" spans="1:1" x14ac:dyDescent="0.3">
      <c r="A312079" s="19"/>
    </row>
    <row r="312105" spans="1:1" x14ac:dyDescent="0.3">
      <c r="A312105" s="19"/>
    </row>
    <row r="312131" spans="1:1" x14ac:dyDescent="0.3">
      <c r="A312131" s="19"/>
    </row>
    <row r="312157" spans="1:1" x14ac:dyDescent="0.3">
      <c r="A312157" s="19"/>
    </row>
    <row r="312183" spans="1:1" x14ac:dyDescent="0.3">
      <c r="A312183" s="19"/>
    </row>
    <row r="312209" spans="1:1" x14ac:dyDescent="0.3">
      <c r="A312209" s="19"/>
    </row>
    <row r="312235" spans="1:1" x14ac:dyDescent="0.3">
      <c r="A312235" s="19"/>
    </row>
    <row r="312261" spans="1:1" x14ac:dyDescent="0.3">
      <c r="A312261" s="19"/>
    </row>
    <row r="312287" spans="1:1" x14ac:dyDescent="0.3">
      <c r="A312287" s="19"/>
    </row>
    <row r="312313" spans="1:1" x14ac:dyDescent="0.3">
      <c r="A312313" s="19"/>
    </row>
    <row r="312339" spans="1:1" x14ac:dyDescent="0.3">
      <c r="A312339" s="19"/>
    </row>
    <row r="312365" spans="1:1" x14ac:dyDescent="0.3">
      <c r="A312365" s="19"/>
    </row>
    <row r="312391" spans="1:1" x14ac:dyDescent="0.3">
      <c r="A312391" s="19"/>
    </row>
    <row r="312417" spans="1:1" x14ac:dyDescent="0.3">
      <c r="A312417" s="19"/>
    </row>
    <row r="312443" spans="1:1" x14ac:dyDescent="0.3">
      <c r="A312443" s="19"/>
    </row>
    <row r="312469" spans="1:1" x14ac:dyDescent="0.3">
      <c r="A312469" s="19"/>
    </row>
    <row r="312495" spans="1:1" x14ac:dyDescent="0.3">
      <c r="A312495" s="19"/>
    </row>
    <row r="312521" spans="1:1" x14ac:dyDescent="0.3">
      <c r="A312521" s="19"/>
    </row>
    <row r="312547" spans="1:1" x14ac:dyDescent="0.3">
      <c r="A312547" s="19"/>
    </row>
    <row r="312573" spans="1:1" x14ac:dyDescent="0.3">
      <c r="A312573" s="19"/>
    </row>
    <row r="312599" spans="1:1" x14ac:dyDescent="0.3">
      <c r="A312599" s="19"/>
    </row>
    <row r="312625" spans="1:1" x14ac:dyDescent="0.3">
      <c r="A312625" s="19"/>
    </row>
    <row r="312651" spans="1:1" x14ac:dyDescent="0.3">
      <c r="A312651" s="19"/>
    </row>
    <row r="312677" spans="1:1" x14ac:dyDescent="0.3">
      <c r="A312677" s="19"/>
    </row>
    <row r="312703" spans="1:1" x14ac:dyDescent="0.3">
      <c r="A312703" s="19"/>
    </row>
    <row r="312729" spans="1:1" x14ac:dyDescent="0.3">
      <c r="A312729" s="19"/>
    </row>
    <row r="312755" spans="1:1" x14ac:dyDescent="0.3">
      <c r="A312755" s="19"/>
    </row>
    <row r="312781" spans="1:1" x14ac:dyDescent="0.3">
      <c r="A312781" s="19"/>
    </row>
    <row r="312807" spans="1:1" x14ac:dyDescent="0.3">
      <c r="A312807" s="19"/>
    </row>
    <row r="312833" spans="1:1" x14ac:dyDescent="0.3">
      <c r="A312833" s="19"/>
    </row>
    <row r="312859" spans="1:1" x14ac:dyDescent="0.3">
      <c r="A312859" s="19"/>
    </row>
    <row r="312885" spans="1:1" x14ac:dyDescent="0.3">
      <c r="A312885" s="19"/>
    </row>
    <row r="312911" spans="1:1" x14ac:dyDescent="0.3">
      <c r="A312911" s="19"/>
    </row>
    <row r="312937" spans="1:1" x14ac:dyDescent="0.3">
      <c r="A312937" s="19"/>
    </row>
    <row r="312963" spans="1:1" x14ac:dyDescent="0.3">
      <c r="A312963" s="19"/>
    </row>
    <row r="312989" spans="1:1" x14ac:dyDescent="0.3">
      <c r="A312989" s="19"/>
    </row>
    <row r="313015" spans="1:1" x14ac:dyDescent="0.3">
      <c r="A313015" s="19"/>
    </row>
    <row r="313041" spans="1:1" x14ac:dyDescent="0.3">
      <c r="A313041" s="19"/>
    </row>
    <row r="313067" spans="1:1" x14ac:dyDescent="0.3">
      <c r="A313067" s="19"/>
    </row>
    <row r="313093" spans="1:1" x14ac:dyDescent="0.3">
      <c r="A313093" s="19"/>
    </row>
    <row r="313119" spans="1:1" x14ac:dyDescent="0.3">
      <c r="A313119" s="19"/>
    </row>
    <row r="313145" spans="1:1" x14ac:dyDescent="0.3">
      <c r="A313145" s="19"/>
    </row>
    <row r="313171" spans="1:1" x14ac:dyDescent="0.3">
      <c r="A313171" s="19"/>
    </row>
    <row r="313197" spans="1:1" x14ac:dyDescent="0.3">
      <c r="A313197" s="19"/>
    </row>
    <row r="313223" spans="1:1" x14ac:dyDescent="0.3">
      <c r="A313223" s="19"/>
    </row>
    <row r="313249" spans="1:1" x14ac:dyDescent="0.3">
      <c r="A313249" s="19"/>
    </row>
    <row r="313275" spans="1:1" x14ac:dyDescent="0.3">
      <c r="A313275" s="19"/>
    </row>
    <row r="313301" spans="1:1" x14ac:dyDescent="0.3">
      <c r="A313301" s="19"/>
    </row>
    <row r="313327" spans="1:1" x14ac:dyDescent="0.3">
      <c r="A313327" s="19"/>
    </row>
    <row r="313353" spans="1:1" x14ac:dyDescent="0.3">
      <c r="A313353" s="19"/>
    </row>
    <row r="313379" spans="1:1" x14ac:dyDescent="0.3">
      <c r="A313379" s="19"/>
    </row>
    <row r="313405" spans="1:1" x14ac:dyDescent="0.3">
      <c r="A313405" s="19"/>
    </row>
    <row r="313431" spans="1:1" x14ac:dyDescent="0.3">
      <c r="A313431" s="19"/>
    </row>
    <row r="313457" spans="1:1" x14ac:dyDescent="0.3">
      <c r="A313457" s="19"/>
    </row>
    <row r="313483" spans="1:1" x14ac:dyDescent="0.3">
      <c r="A313483" s="19"/>
    </row>
    <row r="313509" spans="1:1" x14ac:dyDescent="0.3">
      <c r="A313509" s="19"/>
    </row>
    <row r="313535" spans="1:1" x14ac:dyDescent="0.3">
      <c r="A313535" s="19"/>
    </row>
    <row r="313561" spans="1:1" x14ac:dyDescent="0.3">
      <c r="A313561" s="19"/>
    </row>
    <row r="313587" spans="1:1" x14ac:dyDescent="0.3">
      <c r="A313587" s="19"/>
    </row>
    <row r="313613" spans="1:1" x14ac:dyDescent="0.3">
      <c r="A313613" s="19"/>
    </row>
    <row r="313639" spans="1:1" x14ac:dyDescent="0.3">
      <c r="A313639" s="19"/>
    </row>
    <row r="313665" spans="1:1" x14ac:dyDescent="0.3">
      <c r="A313665" s="19"/>
    </row>
    <row r="313691" spans="1:1" x14ac:dyDescent="0.3">
      <c r="A313691" s="19"/>
    </row>
    <row r="313717" spans="1:1" x14ac:dyDescent="0.3">
      <c r="A313717" s="19"/>
    </row>
    <row r="313743" spans="1:1" x14ac:dyDescent="0.3">
      <c r="A313743" s="19"/>
    </row>
    <row r="313769" spans="1:1" x14ac:dyDescent="0.3">
      <c r="A313769" s="19"/>
    </row>
    <row r="313795" spans="1:1" x14ac:dyDescent="0.3">
      <c r="A313795" s="19"/>
    </row>
    <row r="313821" spans="1:1" x14ac:dyDescent="0.3">
      <c r="A313821" s="19"/>
    </row>
    <row r="313847" spans="1:1" x14ac:dyDescent="0.3">
      <c r="A313847" s="19"/>
    </row>
    <row r="313873" spans="1:1" x14ac:dyDescent="0.3">
      <c r="A313873" s="19"/>
    </row>
    <row r="313899" spans="1:1" x14ac:dyDescent="0.3">
      <c r="A313899" s="19"/>
    </row>
    <row r="313925" spans="1:1" x14ac:dyDescent="0.3">
      <c r="A313925" s="19"/>
    </row>
    <row r="313951" spans="1:1" x14ac:dyDescent="0.3">
      <c r="A313951" s="19"/>
    </row>
    <row r="313977" spans="1:1" x14ac:dyDescent="0.3">
      <c r="A313977" s="19"/>
    </row>
    <row r="314003" spans="1:1" x14ac:dyDescent="0.3">
      <c r="A314003" s="19"/>
    </row>
    <row r="314029" spans="1:1" x14ac:dyDescent="0.3">
      <c r="A314029" s="19"/>
    </row>
    <row r="314055" spans="1:1" x14ac:dyDescent="0.3">
      <c r="A314055" s="19"/>
    </row>
    <row r="314081" spans="1:1" x14ac:dyDescent="0.3">
      <c r="A314081" s="19"/>
    </row>
    <row r="314107" spans="1:1" x14ac:dyDescent="0.3">
      <c r="A314107" s="19"/>
    </row>
    <row r="314133" spans="1:1" x14ac:dyDescent="0.3">
      <c r="A314133" s="19"/>
    </row>
    <row r="314159" spans="1:1" x14ac:dyDescent="0.3">
      <c r="A314159" s="19"/>
    </row>
    <row r="314185" spans="1:1" x14ac:dyDescent="0.3">
      <c r="A314185" s="19"/>
    </row>
    <row r="314211" spans="1:1" x14ac:dyDescent="0.3">
      <c r="A314211" s="19"/>
    </row>
    <row r="314237" spans="1:1" x14ac:dyDescent="0.3">
      <c r="A314237" s="19"/>
    </row>
    <row r="314263" spans="1:1" x14ac:dyDescent="0.3">
      <c r="A314263" s="19"/>
    </row>
    <row r="314289" spans="1:1" x14ac:dyDescent="0.3">
      <c r="A314289" s="19"/>
    </row>
    <row r="314315" spans="1:1" x14ac:dyDescent="0.3">
      <c r="A314315" s="19"/>
    </row>
    <row r="314341" spans="1:1" x14ac:dyDescent="0.3">
      <c r="A314341" s="19"/>
    </row>
    <row r="314367" spans="1:1" x14ac:dyDescent="0.3">
      <c r="A314367" s="19"/>
    </row>
    <row r="314393" spans="1:1" x14ac:dyDescent="0.3">
      <c r="A314393" s="19"/>
    </row>
    <row r="314419" spans="1:1" x14ac:dyDescent="0.3">
      <c r="A314419" s="19"/>
    </row>
    <row r="314445" spans="1:1" x14ac:dyDescent="0.3">
      <c r="A314445" s="19"/>
    </row>
    <row r="314471" spans="1:1" x14ac:dyDescent="0.3">
      <c r="A314471" s="19"/>
    </row>
    <row r="314497" spans="1:1" x14ac:dyDescent="0.3">
      <c r="A314497" s="19"/>
    </row>
    <row r="314523" spans="1:1" x14ac:dyDescent="0.3">
      <c r="A314523" s="19"/>
    </row>
    <row r="314549" spans="1:1" x14ac:dyDescent="0.3">
      <c r="A314549" s="19"/>
    </row>
    <row r="314575" spans="1:1" x14ac:dyDescent="0.3">
      <c r="A314575" s="19"/>
    </row>
    <row r="314601" spans="1:1" x14ac:dyDescent="0.3">
      <c r="A314601" s="19"/>
    </row>
    <row r="314627" spans="1:1" x14ac:dyDescent="0.3">
      <c r="A314627" s="19"/>
    </row>
    <row r="314653" spans="1:1" x14ac:dyDescent="0.3">
      <c r="A314653" s="19"/>
    </row>
    <row r="314679" spans="1:1" x14ac:dyDescent="0.3">
      <c r="A314679" s="19"/>
    </row>
    <row r="314705" spans="1:1" x14ac:dyDescent="0.3">
      <c r="A314705" s="19"/>
    </row>
    <row r="314731" spans="1:1" x14ac:dyDescent="0.3">
      <c r="A314731" s="19"/>
    </row>
    <row r="314757" spans="1:1" x14ac:dyDescent="0.3">
      <c r="A314757" s="19"/>
    </row>
    <row r="314783" spans="1:1" x14ac:dyDescent="0.3">
      <c r="A314783" s="19"/>
    </row>
    <row r="314809" spans="1:1" x14ac:dyDescent="0.3">
      <c r="A314809" s="19"/>
    </row>
    <row r="314835" spans="1:1" x14ac:dyDescent="0.3">
      <c r="A314835" s="19"/>
    </row>
    <row r="314861" spans="1:1" x14ac:dyDescent="0.3">
      <c r="A314861" s="19"/>
    </row>
    <row r="314887" spans="1:1" x14ac:dyDescent="0.3">
      <c r="A314887" s="19"/>
    </row>
    <row r="314913" spans="1:1" x14ac:dyDescent="0.3">
      <c r="A314913" s="19"/>
    </row>
    <row r="314939" spans="1:1" x14ac:dyDescent="0.3">
      <c r="A314939" s="19"/>
    </row>
    <row r="314965" spans="1:1" x14ac:dyDescent="0.3">
      <c r="A314965" s="19"/>
    </row>
    <row r="314991" spans="1:1" x14ac:dyDescent="0.3">
      <c r="A314991" s="19"/>
    </row>
    <row r="315017" spans="1:1" x14ac:dyDescent="0.3">
      <c r="A315017" s="19"/>
    </row>
    <row r="315043" spans="1:1" x14ac:dyDescent="0.3">
      <c r="A315043" s="19"/>
    </row>
    <row r="315069" spans="1:1" x14ac:dyDescent="0.3">
      <c r="A315069" s="19"/>
    </row>
    <row r="315095" spans="1:1" x14ac:dyDescent="0.3">
      <c r="A315095" s="19"/>
    </row>
    <row r="315121" spans="1:1" x14ac:dyDescent="0.3">
      <c r="A315121" s="19"/>
    </row>
    <row r="315147" spans="1:1" x14ac:dyDescent="0.3">
      <c r="A315147" s="19"/>
    </row>
    <row r="315173" spans="1:1" x14ac:dyDescent="0.3">
      <c r="A315173" s="19"/>
    </row>
    <row r="315199" spans="1:1" x14ac:dyDescent="0.3">
      <c r="A315199" s="19"/>
    </row>
    <row r="315225" spans="1:1" x14ac:dyDescent="0.3">
      <c r="A315225" s="19"/>
    </row>
    <row r="315251" spans="1:1" x14ac:dyDescent="0.3">
      <c r="A315251" s="19"/>
    </row>
    <row r="315277" spans="1:1" x14ac:dyDescent="0.3">
      <c r="A315277" s="19"/>
    </row>
    <row r="315303" spans="1:1" x14ac:dyDescent="0.3">
      <c r="A315303" s="19"/>
    </row>
    <row r="315329" spans="1:1" x14ac:dyDescent="0.3">
      <c r="A315329" s="19"/>
    </row>
    <row r="315355" spans="1:1" x14ac:dyDescent="0.3">
      <c r="A315355" s="19"/>
    </row>
    <row r="315381" spans="1:1" x14ac:dyDescent="0.3">
      <c r="A315381" s="19"/>
    </row>
    <row r="315407" spans="1:1" x14ac:dyDescent="0.3">
      <c r="A315407" s="19"/>
    </row>
    <row r="315433" spans="1:1" x14ac:dyDescent="0.3">
      <c r="A315433" s="19"/>
    </row>
    <row r="315459" spans="1:1" x14ac:dyDescent="0.3">
      <c r="A315459" s="19"/>
    </row>
    <row r="315485" spans="1:1" x14ac:dyDescent="0.3">
      <c r="A315485" s="19"/>
    </row>
    <row r="315511" spans="1:1" x14ac:dyDescent="0.3">
      <c r="A315511" s="19"/>
    </row>
    <row r="315537" spans="1:1" x14ac:dyDescent="0.3">
      <c r="A315537" s="19"/>
    </row>
    <row r="315563" spans="1:1" x14ac:dyDescent="0.3">
      <c r="A315563" s="19"/>
    </row>
    <row r="315589" spans="1:1" x14ac:dyDescent="0.3">
      <c r="A315589" s="19"/>
    </row>
    <row r="315615" spans="1:1" x14ac:dyDescent="0.3">
      <c r="A315615" s="19"/>
    </row>
    <row r="315641" spans="1:1" x14ac:dyDescent="0.3">
      <c r="A315641" s="19"/>
    </row>
    <row r="315667" spans="1:1" x14ac:dyDescent="0.3">
      <c r="A315667" s="19"/>
    </row>
    <row r="315693" spans="1:1" x14ac:dyDescent="0.3">
      <c r="A315693" s="19"/>
    </row>
    <row r="315719" spans="1:1" x14ac:dyDescent="0.3">
      <c r="A315719" s="19"/>
    </row>
    <row r="315745" spans="1:1" x14ac:dyDescent="0.3">
      <c r="A315745" s="19"/>
    </row>
    <row r="315771" spans="1:1" x14ac:dyDescent="0.3">
      <c r="A315771" s="19"/>
    </row>
    <row r="315797" spans="1:1" x14ac:dyDescent="0.3">
      <c r="A315797" s="19"/>
    </row>
    <row r="315823" spans="1:1" x14ac:dyDescent="0.3">
      <c r="A315823" s="19"/>
    </row>
    <row r="315849" spans="1:1" x14ac:dyDescent="0.3">
      <c r="A315849" s="19"/>
    </row>
    <row r="315875" spans="1:1" x14ac:dyDescent="0.3">
      <c r="A315875" s="19"/>
    </row>
    <row r="315901" spans="1:1" x14ac:dyDescent="0.3">
      <c r="A315901" s="19"/>
    </row>
    <row r="315927" spans="1:1" x14ac:dyDescent="0.3">
      <c r="A315927" s="19"/>
    </row>
    <row r="315953" spans="1:1" x14ac:dyDescent="0.3">
      <c r="A315953" s="19"/>
    </row>
    <row r="315979" spans="1:1" x14ac:dyDescent="0.3">
      <c r="A315979" s="19"/>
    </row>
    <row r="316005" spans="1:1" x14ac:dyDescent="0.3">
      <c r="A316005" s="19"/>
    </row>
    <row r="316031" spans="1:1" x14ac:dyDescent="0.3">
      <c r="A316031" s="19"/>
    </row>
    <row r="316057" spans="1:1" x14ac:dyDescent="0.3">
      <c r="A316057" s="19"/>
    </row>
    <row r="316083" spans="1:1" x14ac:dyDescent="0.3">
      <c r="A316083" s="19"/>
    </row>
    <row r="316109" spans="1:1" x14ac:dyDescent="0.3">
      <c r="A316109" s="19"/>
    </row>
    <row r="316135" spans="1:1" x14ac:dyDescent="0.3">
      <c r="A316135" s="19"/>
    </row>
    <row r="316161" spans="1:1" x14ac:dyDescent="0.3">
      <c r="A316161" s="19"/>
    </row>
    <row r="316187" spans="1:1" x14ac:dyDescent="0.3">
      <c r="A316187" s="19"/>
    </row>
    <row r="316213" spans="1:1" x14ac:dyDescent="0.3">
      <c r="A316213" s="19"/>
    </row>
    <row r="316239" spans="1:1" x14ac:dyDescent="0.3">
      <c r="A316239" s="19"/>
    </row>
    <row r="316265" spans="1:1" x14ac:dyDescent="0.3">
      <c r="A316265" s="19"/>
    </row>
    <row r="316291" spans="1:1" x14ac:dyDescent="0.3">
      <c r="A316291" s="19"/>
    </row>
    <row r="316317" spans="1:1" x14ac:dyDescent="0.3">
      <c r="A316317" s="19"/>
    </row>
    <row r="316343" spans="1:1" x14ac:dyDescent="0.3">
      <c r="A316343" s="19"/>
    </row>
    <row r="316369" spans="1:1" x14ac:dyDescent="0.3">
      <c r="A316369" s="19"/>
    </row>
    <row r="316395" spans="1:1" x14ac:dyDescent="0.3">
      <c r="A316395" s="19"/>
    </row>
    <row r="316421" spans="1:1" x14ac:dyDescent="0.3">
      <c r="A316421" s="19"/>
    </row>
    <row r="316447" spans="1:1" x14ac:dyDescent="0.3">
      <c r="A316447" s="19"/>
    </row>
    <row r="316473" spans="1:1" x14ac:dyDescent="0.3">
      <c r="A316473" s="19"/>
    </row>
    <row r="316499" spans="1:1" x14ac:dyDescent="0.3">
      <c r="A316499" s="19"/>
    </row>
    <row r="316525" spans="1:1" x14ac:dyDescent="0.3">
      <c r="A316525" s="19"/>
    </row>
    <row r="316551" spans="1:1" x14ac:dyDescent="0.3">
      <c r="A316551" s="19"/>
    </row>
    <row r="316577" spans="1:1" x14ac:dyDescent="0.3">
      <c r="A316577" s="19"/>
    </row>
    <row r="316603" spans="1:1" x14ac:dyDescent="0.3">
      <c r="A316603" s="19"/>
    </row>
    <row r="316629" spans="1:1" x14ac:dyDescent="0.3">
      <c r="A316629" s="19"/>
    </row>
    <row r="316655" spans="1:1" x14ac:dyDescent="0.3">
      <c r="A316655" s="19"/>
    </row>
    <row r="316681" spans="1:1" x14ac:dyDescent="0.3">
      <c r="A316681" s="19"/>
    </row>
    <row r="316707" spans="1:1" x14ac:dyDescent="0.3">
      <c r="A316707" s="19"/>
    </row>
    <row r="316733" spans="1:1" x14ac:dyDescent="0.3">
      <c r="A316733" s="19"/>
    </row>
    <row r="316759" spans="1:1" x14ac:dyDescent="0.3">
      <c r="A316759" s="19"/>
    </row>
    <row r="316785" spans="1:1" x14ac:dyDescent="0.3">
      <c r="A316785" s="19"/>
    </row>
    <row r="316811" spans="1:1" x14ac:dyDescent="0.3">
      <c r="A316811" s="19"/>
    </row>
    <row r="316837" spans="1:1" x14ac:dyDescent="0.3">
      <c r="A316837" s="19"/>
    </row>
    <row r="316863" spans="1:1" x14ac:dyDescent="0.3">
      <c r="A316863" s="19"/>
    </row>
    <row r="316889" spans="1:1" x14ac:dyDescent="0.3">
      <c r="A316889" s="19"/>
    </row>
    <row r="316915" spans="1:1" x14ac:dyDescent="0.3">
      <c r="A316915" s="19"/>
    </row>
    <row r="316941" spans="1:1" x14ac:dyDescent="0.3">
      <c r="A316941" s="19"/>
    </row>
    <row r="316967" spans="1:1" x14ac:dyDescent="0.3">
      <c r="A316967" s="19"/>
    </row>
    <row r="316993" spans="1:1" x14ac:dyDescent="0.3">
      <c r="A316993" s="19"/>
    </row>
    <row r="317019" spans="1:1" x14ac:dyDescent="0.3">
      <c r="A317019" s="19"/>
    </row>
    <row r="317045" spans="1:1" x14ac:dyDescent="0.3">
      <c r="A317045" s="19"/>
    </row>
    <row r="317071" spans="1:1" x14ac:dyDescent="0.3">
      <c r="A317071" s="19"/>
    </row>
    <row r="317097" spans="1:1" x14ac:dyDescent="0.3">
      <c r="A317097" s="19"/>
    </row>
    <row r="317123" spans="1:1" x14ac:dyDescent="0.3">
      <c r="A317123" s="19"/>
    </row>
    <row r="317149" spans="1:1" x14ac:dyDescent="0.3">
      <c r="A317149" s="19"/>
    </row>
    <row r="317175" spans="1:1" x14ac:dyDescent="0.3">
      <c r="A317175" s="19"/>
    </row>
    <row r="317201" spans="1:1" x14ac:dyDescent="0.3">
      <c r="A317201" s="19"/>
    </row>
    <row r="317227" spans="1:1" x14ac:dyDescent="0.3">
      <c r="A317227" s="19"/>
    </row>
    <row r="317253" spans="1:1" x14ac:dyDescent="0.3">
      <c r="A317253" s="19"/>
    </row>
    <row r="317279" spans="1:1" x14ac:dyDescent="0.3">
      <c r="A317279" s="19"/>
    </row>
    <row r="317305" spans="1:1" x14ac:dyDescent="0.3">
      <c r="A317305" s="19"/>
    </row>
    <row r="317331" spans="1:1" x14ac:dyDescent="0.3">
      <c r="A317331" s="19"/>
    </row>
    <row r="317357" spans="1:1" x14ac:dyDescent="0.3">
      <c r="A317357" s="19"/>
    </row>
    <row r="317383" spans="1:1" x14ac:dyDescent="0.3">
      <c r="A317383" s="19"/>
    </row>
    <row r="317409" spans="1:1" x14ac:dyDescent="0.3">
      <c r="A317409" s="19"/>
    </row>
    <row r="317435" spans="1:1" x14ac:dyDescent="0.3">
      <c r="A317435" s="19"/>
    </row>
    <row r="317461" spans="1:1" x14ac:dyDescent="0.3">
      <c r="A317461" s="19"/>
    </row>
    <row r="317487" spans="1:1" x14ac:dyDescent="0.3">
      <c r="A317487" s="19"/>
    </row>
    <row r="317513" spans="1:1" x14ac:dyDescent="0.3">
      <c r="A317513" s="19"/>
    </row>
    <row r="317539" spans="1:1" x14ac:dyDescent="0.3">
      <c r="A317539" s="19"/>
    </row>
    <row r="317565" spans="1:1" x14ac:dyDescent="0.3">
      <c r="A317565" s="19"/>
    </row>
    <row r="317591" spans="1:1" x14ac:dyDescent="0.3">
      <c r="A317591" s="19"/>
    </row>
    <row r="317617" spans="1:1" x14ac:dyDescent="0.3">
      <c r="A317617" s="19"/>
    </row>
    <row r="317643" spans="1:1" x14ac:dyDescent="0.3">
      <c r="A317643" s="19"/>
    </row>
    <row r="317669" spans="1:1" x14ac:dyDescent="0.3">
      <c r="A317669" s="19"/>
    </row>
    <row r="317695" spans="1:1" x14ac:dyDescent="0.3">
      <c r="A317695" s="19"/>
    </row>
    <row r="317721" spans="1:1" x14ac:dyDescent="0.3">
      <c r="A317721" s="19"/>
    </row>
    <row r="317747" spans="1:1" x14ac:dyDescent="0.3">
      <c r="A317747" s="19"/>
    </row>
    <row r="317773" spans="1:1" x14ac:dyDescent="0.3">
      <c r="A317773" s="19"/>
    </row>
    <row r="317799" spans="1:1" x14ac:dyDescent="0.3">
      <c r="A317799" s="19"/>
    </row>
    <row r="317825" spans="1:1" x14ac:dyDescent="0.3">
      <c r="A317825" s="19"/>
    </row>
    <row r="317851" spans="1:1" x14ac:dyDescent="0.3">
      <c r="A317851" s="19"/>
    </row>
    <row r="317877" spans="1:1" x14ac:dyDescent="0.3">
      <c r="A317877" s="19"/>
    </row>
    <row r="317903" spans="1:1" x14ac:dyDescent="0.3">
      <c r="A317903" s="19"/>
    </row>
    <row r="317929" spans="1:1" x14ac:dyDescent="0.3">
      <c r="A317929" s="19"/>
    </row>
    <row r="317955" spans="1:1" x14ac:dyDescent="0.3">
      <c r="A317955" s="19"/>
    </row>
    <row r="317981" spans="1:1" x14ac:dyDescent="0.3">
      <c r="A317981" s="19"/>
    </row>
    <row r="318007" spans="1:1" x14ac:dyDescent="0.3">
      <c r="A318007" s="19"/>
    </row>
    <row r="318033" spans="1:1" x14ac:dyDescent="0.3">
      <c r="A318033" s="19"/>
    </row>
    <row r="318059" spans="1:1" x14ac:dyDescent="0.3">
      <c r="A318059" s="19"/>
    </row>
    <row r="318085" spans="1:1" x14ac:dyDescent="0.3">
      <c r="A318085" s="19"/>
    </row>
    <row r="318111" spans="1:1" x14ac:dyDescent="0.3">
      <c r="A318111" s="19"/>
    </row>
    <row r="318137" spans="1:1" x14ac:dyDescent="0.3">
      <c r="A318137" s="19"/>
    </row>
    <row r="318163" spans="1:1" x14ac:dyDescent="0.3">
      <c r="A318163" s="19"/>
    </row>
    <row r="318189" spans="1:1" x14ac:dyDescent="0.3">
      <c r="A318189" s="19"/>
    </row>
    <row r="318215" spans="1:1" x14ac:dyDescent="0.3">
      <c r="A318215" s="19"/>
    </row>
    <row r="318241" spans="1:1" x14ac:dyDescent="0.3">
      <c r="A318241" s="19"/>
    </row>
    <row r="318267" spans="1:1" x14ac:dyDescent="0.3">
      <c r="A318267" s="19"/>
    </row>
    <row r="318293" spans="1:1" x14ac:dyDescent="0.3">
      <c r="A318293" s="19"/>
    </row>
    <row r="318319" spans="1:1" x14ac:dyDescent="0.3">
      <c r="A318319" s="19"/>
    </row>
    <row r="318345" spans="1:1" x14ac:dyDescent="0.3">
      <c r="A318345" s="19"/>
    </row>
    <row r="318371" spans="1:1" x14ac:dyDescent="0.3">
      <c r="A318371" s="19"/>
    </row>
    <row r="318397" spans="1:1" x14ac:dyDescent="0.3">
      <c r="A318397" s="19"/>
    </row>
    <row r="318423" spans="1:1" x14ac:dyDescent="0.3">
      <c r="A318423" s="19"/>
    </row>
    <row r="318449" spans="1:1" x14ac:dyDescent="0.3">
      <c r="A318449" s="19"/>
    </row>
    <row r="318475" spans="1:1" x14ac:dyDescent="0.3">
      <c r="A318475" s="19"/>
    </row>
    <row r="318501" spans="1:1" x14ac:dyDescent="0.3">
      <c r="A318501" s="19"/>
    </row>
    <row r="318527" spans="1:1" x14ac:dyDescent="0.3">
      <c r="A318527" s="19"/>
    </row>
    <row r="318553" spans="1:1" x14ac:dyDescent="0.3">
      <c r="A318553" s="19"/>
    </row>
    <row r="318579" spans="1:1" x14ac:dyDescent="0.3">
      <c r="A318579" s="19"/>
    </row>
    <row r="318605" spans="1:1" x14ac:dyDescent="0.3">
      <c r="A318605" s="19"/>
    </row>
    <row r="318631" spans="1:1" x14ac:dyDescent="0.3">
      <c r="A318631" s="19"/>
    </row>
    <row r="318657" spans="1:1" x14ac:dyDescent="0.3">
      <c r="A318657" s="19"/>
    </row>
    <row r="318683" spans="1:1" x14ac:dyDescent="0.3">
      <c r="A318683" s="19"/>
    </row>
    <row r="318709" spans="1:1" x14ac:dyDescent="0.3">
      <c r="A318709" s="19"/>
    </row>
    <row r="318735" spans="1:1" x14ac:dyDescent="0.3">
      <c r="A318735" s="19"/>
    </row>
    <row r="318761" spans="1:1" x14ac:dyDescent="0.3">
      <c r="A318761" s="19"/>
    </row>
    <row r="318787" spans="1:1" x14ac:dyDescent="0.3">
      <c r="A318787" s="19"/>
    </row>
    <row r="318813" spans="1:1" x14ac:dyDescent="0.3">
      <c r="A318813" s="19"/>
    </row>
    <row r="318839" spans="1:1" x14ac:dyDescent="0.3">
      <c r="A318839" s="19"/>
    </row>
    <row r="318865" spans="1:1" x14ac:dyDescent="0.3">
      <c r="A318865" s="19"/>
    </row>
    <row r="318891" spans="1:1" x14ac:dyDescent="0.3">
      <c r="A318891" s="19"/>
    </row>
    <row r="318917" spans="1:1" x14ac:dyDescent="0.3">
      <c r="A318917" s="19"/>
    </row>
    <row r="318943" spans="1:1" x14ac:dyDescent="0.3">
      <c r="A318943" s="19"/>
    </row>
    <row r="318969" spans="1:1" x14ac:dyDescent="0.3">
      <c r="A318969" s="19"/>
    </row>
    <row r="318995" spans="1:1" x14ac:dyDescent="0.3">
      <c r="A318995" s="19"/>
    </row>
    <row r="319021" spans="1:1" x14ac:dyDescent="0.3">
      <c r="A319021" s="19"/>
    </row>
    <row r="319047" spans="1:1" x14ac:dyDescent="0.3">
      <c r="A319047" s="19"/>
    </row>
    <row r="319073" spans="1:1" x14ac:dyDescent="0.3">
      <c r="A319073" s="19"/>
    </row>
    <row r="319099" spans="1:1" x14ac:dyDescent="0.3">
      <c r="A319099" s="19"/>
    </row>
    <row r="319125" spans="1:1" x14ac:dyDescent="0.3">
      <c r="A319125" s="19"/>
    </row>
    <row r="319151" spans="1:1" x14ac:dyDescent="0.3">
      <c r="A319151" s="19"/>
    </row>
    <row r="319177" spans="1:1" x14ac:dyDescent="0.3">
      <c r="A319177" s="19"/>
    </row>
    <row r="319203" spans="1:1" x14ac:dyDescent="0.3">
      <c r="A319203" s="19"/>
    </row>
    <row r="319229" spans="1:1" x14ac:dyDescent="0.3">
      <c r="A319229" s="19"/>
    </row>
    <row r="319255" spans="1:1" x14ac:dyDescent="0.3">
      <c r="A319255" s="19"/>
    </row>
    <row r="319281" spans="1:1" x14ac:dyDescent="0.3">
      <c r="A319281" s="19"/>
    </row>
    <row r="319307" spans="1:1" x14ac:dyDescent="0.3">
      <c r="A319307" s="19"/>
    </row>
    <row r="319333" spans="1:1" x14ac:dyDescent="0.3">
      <c r="A319333" s="19"/>
    </row>
    <row r="319359" spans="1:1" x14ac:dyDescent="0.3">
      <c r="A319359" s="19"/>
    </row>
    <row r="319385" spans="1:1" x14ac:dyDescent="0.3">
      <c r="A319385" s="19"/>
    </row>
    <row r="319411" spans="1:1" x14ac:dyDescent="0.3">
      <c r="A319411" s="19"/>
    </row>
    <row r="319437" spans="1:1" x14ac:dyDescent="0.3">
      <c r="A319437" s="19"/>
    </row>
    <row r="319463" spans="1:1" x14ac:dyDescent="0.3">
      <c r="A319463" s="19"/>
    </row>
    <row r="319489" spans="1:1" x14ac:dyDescent="0.3">
      <c r="A319489" s="19"/>
    </row>
    <row r="319515" spans="1:1" x14ac:dyDescent="0.3">
      <c r="A319515" s="19"/>
    </row>
    <row r="319541" spans="1:1" x14ac:dyDescent="0.3">
      <c r="A319541" s="19"/>
    </row>
    <row r="319567" spans="1:1" x14ac:dyDescent="0.3">
      <c r="A319567" s="19"/>
    </row>
    <row r="319593" spans="1:1" x14ac:dyDescent="0.3">
      <c r="A319593" s="19"/>
    </row>
    <row r="319619" spans="1:1" x14ac:dyDescent="0.3">
      <c r="A319619" s="19"/>
    </row>
    <row r="319645" spans="1:1" x14ac:dyDescent="0.3">
      <c r="A319645" s="19"/>
    </row>
    <row r="319671" spans="1:1" x14ac:dyDescent="0.3">
      <c r="A319671" s="19"/>
    </row>
    <row r="319697" spans="1:1" x14ac:dyDescent="0.3">
      <c r="A319697" s="19"/>
    </row>
    <row r="319723" spans="1:1" x14ac:dyDescent="0.3">
      <c r="A319723" s="19"/>
    </row>
    <row r="319749" spans="1:1" x14ac:dyDescent="0.3">
      <c r="A319749" s="19"/>
    </row>
    <row r="319775" spans="1:1" x14ac:dyDescent="0.3">
      <c r="A319775" s="19"/>
    </row>
    <row r="319801" spans="1:1" x14ac:dyDescent="0.3">
      <c r="A319801" s="19"/>
    </row>
    <row r="319827" spans="1:1" x14ac:dyDescent="0.3">
      <c r="A319827" s="19"/>
    </row>
    <row r="319853" spans="1:1" x14ac:dyDescent="0.3">
      <c r="A319853" s="19"/>
    </row>
    <row r="319879" spans="1:1" x14ac:dyDescent="0.3">
      <c r="A319879" s="19"/>
    </row>
    <row r="319905" spans="1:1" x14ac:dyDescent="0.3">
      <c r="A319905" s="19"/>
    </row>
    <row r="319931" spans="1:1" x14ac:dyDescent="0.3">
      <c r="A319931" s="19"/>
    </row>
    <row r="319957" spans="1:1" x14ac:dyDescent="0.3">
      <c r="A319957" s="19"/>
    </row>
    <row r="319983" spans="1:1" x14ac:dyDescent="0.3">
      <c r="A319983" s="19"/>
    </row>
    <row r="320009" spans="1:1" x14ac:dyDescent="0.3">
      <c r="A320009" s="19"/>
    </row>
    <row r="320035" spans="1:1" x14ac:dyDescent="0.3">
      <c r="A320035" s="19"/>
    </row>
    <row r="320061" spans="1:1" x14ac:dyDescent="0.3">
      <c r="A320061" s="19"/>
    </row>
    <row r="320087" spans="1:1" x14ac:dyDescent="0.3">
      <c r="A320087" s="19"/>
    </row>
    <row r="320113" spans="1:1" x14ac:dyDescent="0.3">
      <c r="A320113" s="19"/>
    </row>
    <row r="320139" spans="1:1" x14ac:dyDescent="0.3">
      <c r="A320139" s="19"/>
    </row>
    <row r="320165" spans="1:1" x14ac:dyDescent="0.3">
      <c r="A320165" s="19"/>
    </row>
    <row r="320191" spans="1:1" x14ac:dyDescent="0.3">
      <c r="A320191" s="19"/>
    </row>
    <row r="320217" spans="1:1" x14ac:dyDescent="0.3">
      <c r="A320217" s="19"/>
    </row>
    <row r="320243" spans="1:1" x14ac:dyDescent="0.3">
      <c r="A320243" s="19"/>
    </row>
    <row r="320269" spans="1:1" x14ac:dyDescent="0.3">
      <c r="A320269" s="19"/>
    </row>
    <row r="320295" spans="1:1" x14ac:dyDescent="0.3">
      <c r="A320295" s="19"/>
    </row>
    <row r="320321" spans="1:1" x14ac:dyDescent="0.3">
      <c r="A320321" s="19"/>
    </row>
    <row r="320347" spans="1:1" x14ac:dyDescent="0.3">
      <c r="A320347" s="19"/>
    </row>
    <row r="320373" spans="1:1" x14ac:dyDescent="0.3">
      <c r="A320373" s="19"/>
    </row>
    <row r="320399" spans="1:1" x14ac:dyDescent="0.3">
      <c r="A320399" s="19"/>
    </row>
    <row r="320425" spans="1:1" x14ac:dyDescent="0.3">
      <c r="A320425" s="19"/>
    </row>
    <row r="320451" spans="1:1" x14ac:dyDescent="0.3">
      <c r="A320451" s="19"/>
    </row>
    <row r="320477" spans="1:1" x14ac:dyDescent="0.3">
      <c r="A320477" s="19"/>
    </row>
    <row r="320503" spans="1:1" x14ac:dyDescent="0.3">
      <c r="A320503" s="19"/>
    </row>
    <row r="320529" spans="1:1" x14ac:dyDescent="0.3">
      <c r="A320529" s="19"/>
    </row>
    <row r="320555" spans="1:1" x14ac:dyDescent="0.3">
      <c r="A320555" s="19"/>
    </row>
    <row r="320581" spans="1:1" x14ac:dyDescent="0.3">
      <c r="A320581" s="19"/>
    </row>
    <row r="320607" spans="1:1" x14ac:dyDescent="0.3">
      <c r="A320607" s="19"/>
    </row>
    <row r="320633" spans="1:1" x14ac:dyDescent="0.3">
      <c r="A320633" s="19"/>
    </row>
    <row r="320659" spans="1:1" x14ac:dyDescent="0.3">
      <c r="A320659" s="19"/>
    </row>
    <row r="320685" spans="1:1" x14ac:dyDescent="0.3">
      <c r="A320685" s="19"/>
    </row>
    <row r="320711" spans="1:1" x14ac:dyDescent="0.3">
      <c r="A320711" s="19"/>
    </row>
    <row r="320737" spans="1:1" x14ac:dyDescent="0.3">
      <c r="A320737" s="19"/>
    </row>
    <row r="320763" spans="1:1" x14ac:dyDescent="0.3">
      <c r="A320763" s="19"/>
    </row>
    <row r="320789" spans="1:1" x14ac:dyDescent="0.3">
      <c r="A320789" s="19"/>
    </row>
    <row r="320815" spans="1:1" x14ac:dyDescent="0.3">
      <c r="A320815" s="19"/>
    </row>
    <row r="320841" spans="1:1" x14ac:dyDescent="0.3">
      <c r="A320841" s="19"/>
    </row>
    <row r="320867" spans="1:1" x14ac:dyDescent="0.3">
      <c r="A320867" s="19"/>
    </row>
    <row r="320893" spans="1:1" x14ac:dyDescent="0.3">
      <c r="A320893" s="19"/>
    </row>
    <row r="320919" spans="1:1" x14ac:dyDescent="0.3">
      <c r="A320919" s="19"/>
    </row>
    <row r="320945" spans="1:1" x14ac:dyDescent="0.3">
      <c r="A320945" s="19"/>
    </row>
    <row r="320971" spans="1:1" x14ac:dyDescent="0.3">
      <c r="A320971" s="19"/>
    </row>
    <row r="320997" spans="1:1" x14ac:dyDescent="0.3">
      <c r="A320997" s="19"/>
    </row>
    <row r="321023" spans="1:1" x14ac:dyDescent="0.3">
      <c r="A321023" s="19"/>
    </row>
    <row r="321049" spans="1:1" x14ac:dyDescent="0.3">
      <c r="A321049" s="19"/>
    </row>
    <row r="321075" spans="1:1" x14ac:dyDescent="0.3">
      <c r="A321075" s="19"/>
    </row>
    <row r="321101" spans="1:1" x14ac:dyDescent="0.3">
      <c r="A321101" s="19"/>
    </row>
    <row r="321127" spans="1:1" x14ac:dyDescent="0.3">
      <c r="A321127" s="19"/>
    </row>
    <row r="321153" spans="1:1" x14ac:dyDescent="0.3">
      <c r="A321153" s="19"/>
    </row>
    <row r="321179" spans="1:1" x14ac:dyDescent="0.3">
      <c r="A321179" s="19"/>
    </row>
    <row r="321205" spans="1:1" x14ac:dyDescent="0.3">
      <c r="A321205" s="19"/>
    </row>
    <row r="321231" spans="1:1" x14ac:dyDescent="0.3">
      <c r="A321231" s="19"/>
    </row>
    <row r="321257" spans="1:1" x14ac:dyDescent="0.3">
      <c r="A321257" s="19"/>
    </row>
    <row r="321283" spans="1:1" x14ac:dyDescent="0.3">
      <c r="A321283" s="19"/>
    </row>
    <row r="321309" spans="1:1" x14ac:dyDescent="0.3">
      <c r="A321309" s="19"/>
    </row>
    <row r="321335" spans="1:1" x14ac:dyDescent="0.3">
      <c r="A321335" s="19"/>
    </row>
    <row r="321361" spans="1:1" x14ac:dyDescent="0.3">
      <c r="A321361" s="19"/>
    </row>
    <row r="321387" spans="1:1" x14ac:dyDescent="0.3">
      <c r="A321387" s="19"/>
    </row>
    <row r="321413" spans="1:1" x14ac:dyDescent="0.3">
      <c r="A321413" s="19"/>
    </row>
    <row r="321439" spans="1:1" x14ac:dyDescent="0.3">
      <c r="A321439" s="19"/>
    </row>
    <row r="321465" spans="1:1" x14ac:dyDescent="0.3">
      <c r="A321465" s="19"/>
    </row>
    <row r="321491" spans="1:1" x14ac:dyDescent="0.3">
      <c r="A321491" s="19"/>
    </row>
    <row r="321517" spans="1:1" x14ac:dyDescent="0.3">
      <c r="A321517" s="19"/>
    </row>
    <row r="321543" spans="1:1" x14ac:dyDescent="0.3">
      <c r="A321543" s="19"/>
    </row>
    <row r="321569" spans="1:1" x14ac:dyDescent="0.3">
      <c r="A321569" s="19"/>
    </row>
    <row r="321595" spans="1:1" x14ac:dyDescent="0.3">
      <c r="A321595" s="19"/>
    </row>
    <row r="321621" spans="1:1" x14ac:dyDescent="0.3">
      <c r="A321621" s="19"/>
    </row>
    <row r="321647" spans="1:1" x14ac:dyDescent="0.3">
      <c r="A321647" s="19"/>
    </row>
    <row r="321673" spans="1:1" x14ac:dyDescent="0.3">
      <c r="A321673" s="19"/>
    </row>
    <row r="321699" spans="1:1" x14ac:dyDescent="0.3">
      <c r="A321699" s="19"/>
    </row>
    <row r="321725" spans="1:1" x14ac:dyDescent="0.3">
      <c r="A321725" s="19"/>
    </row>
    <row r="321751" spans="1:1" x14ac:dyDescent="0.3">
      <c r="A321751" s="19"/>
    </row>
    <row r="321777" spans="1:1" x14ac:dyDescent="0.3">
      <c r="A321777" s="19"/>
    </row>
    <row r="321803" spans="1:1" x14ac:dyDescent="0.3">
      <c r="A321803" s="19"/>
    </row>
    <row r="321829" spans="1:1" x14ac:dyDescent="0.3">
      <c r="A321829" s="19"/>
    </row>
    <row r="321855" spans="1:1" x14ac:dyDescent="0.3">
      <c r="A321855" s="19"/>
    </row>
    <row r="321881" spans="1:1" x14ac:dyDescent="0.3">
      <c r="A321881" s="19"/>
    </row>
    <row r="321907" spans="1:1" x14ac:dyDescent="0.3">
      <c r="A321907" s="19"/>
    </row>
    <row r="321933" spans="1:1" x14ac:dyDescent="0.3">
      <c r="A321933" s="19"/>
    </row>
    <row r="321959" spans="1:1" x14ac:dyDescent="0.3">
      <c r="A321959" s="19"/>
    </row>
    <row r="321985" spans="1:1" x14ac:dyDescent="0.3">
      <c r="A321985" s="19"/>
    </row>
    <row r="322011" spans="1:1" x14ac:dyDescent="0.3">
      <c r="A322011" s="19"/>
    </row>
    <row r="322037" spans="1:1" x14ac:dyDescent="0.3">
      <c r="A322037" s="19"/>
    </row>
    <row r="322063" spans="1:1" x14ac:dyDescent="0.3">
      <c r="A322063" s="19"/>
    </row>
    <row r="322089" spans="1:1" x14ac:dyDescent="0.3">
      <c r="A322089" s="19"/>
    </row>
    <row r="322115" spans="1:1" x14ac:dyDescent="0.3">
      <c r="A322115" s="19"/>
    </row>
    <row r="322141" spans="1:1" x14ac:dyDescent="0.3">
      <c r="A322141" s="19"/>
    </row>
    <row r="322167" spans="1:1" x14ac:dyDescent="0.3">
      <c r="A322167" s="19"/>
    </row>
    <row r="322193" spans="1:1" x14ac:dyDescent="0.3">
      <c r="A322193" s="19"/>
    </row>
    <row r="322219" spans="1:1" x14ac:dyDescent="0.3">
      <c r="A322219" s="19"/>
    </row>
    <row r="322245" spans="1:1" x14ac:dyDescent="0.3">
      <c r="A322245" s="19"/>
    </row>
    <row r="322271" spans="1:1" x14ac:dyDescent="0.3">
      <c r="A322271" s="19"/>
    </row>
    <row r="322297" spans="1:1" x14ac:dyDescent="0.3">
      <c r="A322297" s="19"/>
    </row>
    <row r="322323" spans="1:1" x14ac:dyDescent="0.3">
      <c r="A322323" s="19"/>
    </row>
    <row r="322349" spans="1:1" x14ac:dyDescent="0.3">
      <c r="A322349" s="19"/>
    </row>
    <row r="322375" spans="1:1" x14ac:dyDescent="0.3">
      <c r="A322375" s="19"/>
    </row>
    <row r="322401" spans="1:1" x14ac:dyDescent="0.3">
      <c r="A322401" s="19"/>
    </row>
    <row r="322427" spans="1:1" x14ac:dyDescent="0.3">
      <c r="A322427" s="19"/>
    </row>
    <row r="322453" spans="1:1" x14ac:dyDescent="0.3">
      <c r="A322453" s="19"/>
    </row>
    <row r="322479" spans="1:1" x14ac:dyDescent="0.3">
      <c r="A322479" s="19"/>
    </row>
    <row r="322505" spans="1:1" x14ac:dyDescent="0.3">
      <c r="A322505" s="19"/>
    </row>
    <row r="322531" spans="1:1" x14ac:dyDescent="0.3">
      <c r="A322531" s="19"/>
    </row>
    <row r="322557" spans="1:1" x14ac:dyDescent="0.3">
      <c r="A322557" s="19"/>
    </row>
    <row r="322583" spans="1:1" x14ac:dyDescent="0.3">
      <c r="A322583" s="19"/>
    </row>
    <row r="322609" spans="1:1" x14ac:dyDescent="0.3">
      <c r="A322609" s="19"/>
    </row>
    <row r="322635" spans="1:1" x14ac:dyDescent="0.3">
      <c r="A322635" s="19"/>
    </row>
    <row r="322661" spans="1:1" x14ac:dyDescent="0.3">
      <c r="A322661" s="19"/>
    </row>
    <row r="322687" spans="1:1" x14ac:dyDescent="0.3">
      <c r="A322687" s="19"/>
    </row>
    <row r="322713" spans="1:1" x14ac:dyDescent="0.3">
      <c r="A322713" s="19"/>
    </row>
    <row r="322739" spans="1:1" x14ac:dyDescent="0.3">
      <c r="A322739" s="19"/>
    </row>
    <row r="322765" spans="1:1" x14ac:dyDescent="0.3">
      <c r="A322765" s="19"/>
    </row>
    <row r="322791" spans="1:1" x14ac:dyDescent="0.3">
      <c r="A322791" s="19"/>
    </row>
    <row r="322817" spans="1:1" x14ac:dyDescent="0.3">
      <c r="A322817" s="19"/>
    </row>
    <row r="322843" spans="1:1" x14ac:dyDescent="0.3">
      <c r="A322843" s="19"/>
    </row>
    <row r="322869" spans="1:1" x14ac:dyDescent="0.3">
      <c r="A322869" s="19"/>
    </row>
    <row r="322895" spans="1:1" x14ac:dyDescent="0.3">
      <c r="A322895" s="19"/>
    </row>
    <row r="322921" spans="1:1" x14ac:dyDescent="0.3">
      <c r="A322921" s="19"/>
    </row>
    <row r="322947" spans="1:1" x14ac:dyDescent="0.3">
      <c r="A322947" s="19"/>
    </row>
    <row r="322973" spans="1:1" x14ac:dyDescent="0.3">
      <c r="A322973" s="19"/>
    </row>
    <row r="322999" spans="1:1" x14ac:dyDescent="0.3">
      <c r="A322999" s="19"/>
    </row>
    <row r="323025" spans="1:1" x14ac:dyDescent="0.3">
      <c r="A323025" s="19"/>
    </row>
    <row r="323051" spans="1:1" x14ac:dyDescent="0.3">
      <c r="A323051" s="19"/>
    </row>
    <row r="323077" spans="1:1" x14ac:dyDescent="0.3">
      <c r="A323077" s="19"/>
    </row>
    <row r="323103" spans="1:1" x14ac:dyDescent="0.3">
      <c r="A323103" s="19"/>
    </row>
    <row r="323129" spans="1:1" x14ac:dyDescent="0.3">
      <c r="A323129" s="19"/>
    </row>
    <row r="323155" spans="1:1" x14ac:dyDescent="0.3">
      <c r="A323155" s="19"/>
    </row>
    <row r="323181" spans="1:1" x14ac:dyDescent="0.3">
      <c r="A323181" s="19"/>
    </row>
    <row r="323207" spans="1:1" x14ac:dyDescent="0.3">
      <c r="A323207" s="19"/>
    </row>
    <row r="323233" spans="1:1" x14ac:dyDescent="0.3">
      <c r="A323233" s="19"/>
    </row>
    <row r="323259" spans="1:1" x14ac:dyDescent="0.3">
      <c r="A323259" s="19"/>
    </row>
    <row r="323285" spans="1:1" x14ac:dyDescent="0.3">
      <c r="A323285" s="19"/>
    </row>
    <row r="323311" spans="1:1" x14ac:dyDescent="0.3">
      <c r="A323311" s="19"/>
    </row>
    <row r="323337" spans="1:1" x14ac:dyDescent="0.3">
      <c r="A323337" s="19"/>
    </row>
    <row r="323363" spans="1:1" x14ac:dyDescent="0.3">
      <c r="A323363" s="19"/>
    </row>
    <row r="323389" spans="1:1" x14ac:dyDescent="0.3">
      <c r="A323389" s="19"/>
    </row>
    <row r="323415" spans="1:1" x14ac:dyDescent="0.3">
      <c r="A323415" s="19"/>
    </row>
    <row r="323441" spans="1:1" x14ac:dyDescent="0.3">
      <c r="A323441" s="19"/>
    </row>
    <row r="323467" spans="1:1" x14ac:dyDescent="0.3">
      <c r="A323467" s="19"/>
    </row>
    <row r="323493" spans="1:1" x14ac:dyDescent="0.3">
      <c r="A323493" s="19"/>
    </row>
    <row r="323519" spans="1:1" x14ac:dyDescent="0.3">
      <c r="A323519" s="19"/>
    </row>
    <row r="323545" spans="1:1" x14ac:dyDescent="0.3">
      <c r="A323545" s="19"/>
    </row>
    <row r="323571" spans="1:1" x14ac:dyDescent="0.3">
      <c r="A323571" s="19"/>
    </row>
    <row r="323597" spans="1:1" x14ac:dyDescent="0.3">
      <c r="A323597" s="19"/>
    </row>
    <row r="323623" spans="1:1" x14ac:dyDescent="0.3">
      <c r="A323623" s="19"/>
    </row>
    <row r="323649" spans="1:1" x14ac:dyDescent="0.3">
      <c r="A323649" s="19"/>
    </row>
    <row r="323675" spans="1:1" x14ac:dyDescent="0.3">
      <c r="A323675" s="19"/>
    </row>
    <row r="323701" spans="1:1" x14ac:dyDescent="0.3">
      <c r="A323701" s="19"/>
    </row>
    <row r="323727" spans="1:1" x14ac:dyDescent="0.3">
      <c r="A323727" s="19"/>
    </row>
    <row r="323753" spans="1:1" x14ac:dyDescent="0.3">
      <c r="A323753" s="19"/>
    </row>
    <row r="323779" spans="1:1" x14ac:dyDescent="0.3">
      <c r="A323779" s="19"/>
    </row>
    <row r="323805" spans="1:1" x14ac:dyDescent="0.3">
      <c r="A323805" s="19"/>
    </row>
    <row r="323831" spans="1:1" x14ac:dyDescent="0.3">
      <c r="A323831" s="19"/>
    </row>
    <row r="323857" spans="1:1" x14ac:dyDescent="0.3">
      <c r="A323857" s="19"/>
    </row>
    <row r="323883" spans="1:1" x14ac:dyDescent="0.3">
      <c r="A323883" s="19"/>
    </row>
    <row r="323909" spans="1:1" x14ac:dyDescent="0.3">
      <c r="A323909" s="19"/>
    </row>
    <row r="323935" spans="1:1" x14ac:dyDescent="0.3">
      <c r="A323935" s="19"/>
    </row>
    <row r="323961" spans="1:1" x14ac:dyDescent="0.3">
      <c r="A323961" s="19"/>
    </row>
    <row r="323987" spans="1:1" x14ac:dyDescent="0.3">
      <c r="A323987" s="19"/>
    </row>
    <row r="324013" spans="1:1" x14ac:dyDescent="0.3">
      <c r="A324013" s="19"/>
    </row>
    <row r="324039" spans="1:1" x14ac:dyDescent="0.3">
      <c r="A324039" s="19"/>
    </row>
    <row r="324065" spans="1:1" x14ac:dyDescent="0.3">
      <c r="A324065" s="19"/>
    </row>
    <row r="324091" spans="1:1" x14ac:dyDescent="0.3">
      <c r="A324091" s="19"/>
    </row>
    <row r="324117" spans="1:1" x14ac:dyDescent="0.3">
      <c r="A324117" s="19"/>
    </row>
    <row r="324143" spans="1:1" x14ac:dyDescent="0.3">
      <c r="A324143" s="19"/>
    </row>
    <row r="324169" spans="1:1" x14ac:dyDescent="0.3">
      <c r="A324169" s="19"/>
    </row>
    <row r="324195" spans="1:1" x14ac:dyDescent="0.3">
      <c r="A324195" s="19"/>
    </row>
    <row r="324221" spans="1:1" x14ac:dyDescent="0.3">
      <c r="A324221" s="19"/>
    </row>
    <row r="324247" spans="1:1" x14ac:dyDescent="0.3">
      <c r="A324247" s="19"/>
    </row>
    <row r="324273" spans="1:1" x14ac:dyDescent="0.3">
      <c r="A324273" s="19"/>
    </row>
    <row r="324299" spans="1:1" x14ac:dyDescent="0.3">
      <c r="A324299" s="19"/>
    </row>
    <row r="324325" spans="1:1" x14ac:dyDescent="0.3">
      <c r="A324325" s="19"/>
    </row>
    <row r="324351" spans="1:1" x14ac:dyDescent="0.3">
      <c r="A324351" s="19"/>
    </row>
    <row r="324377" spans="1:1" x14ac:dyDescent="0.3">
      <c r="A324377" s="19"/>
    </row>
    <row r="324403" spans="1:1" x14ac:dyDescent="0.3">
      <c r="A324403" s="19"/>
    </row>
    <row r="324429" spans="1:1" x14ac:dyDescent="0.3">
      <c r="A324429" s="19"/>
    </row>
    <row r="324455" spans="1:1" x14ac:dyDescent="0.3">
      <c r="A324455" s="19"/>
    </row>
    <row r="324481" spans="1:1" x14ac:dyDescent="0.3">
      <c r="A324481" s="19"/>
    </row>
    <row r="324507" spans="1:1" x14ac:dyDescent="0.3">
      <c r="A324507" s="19"/>
    </row>
    <row r="324533" spans="1:1" x14ac:dyDescent="0.3">
      <c r="A324533" s="19"/>
    </row>
    <row r="324559" spans="1:1" x14ac:dyDescent="0.3">
      <c r="A324559" s="19"/>
    </row>
    <row r="324585" spans="1:1" x14ac:dyDescent="0.3">
      <c r="A324585" s="19"/>
    </row>
    <row r="324611" spans="1:1" x14ac:dyDescent="0.3">
      <c r="A324611" s="19"/>
    </row>
    <row r="324637" spans="1:1" x14ac:dyDescent="0.3">
      <c r="A324637" s="19"/>
    </row>
    <row r="324663" spans="1:1" x14ac:dyDescent="0.3">
      <c r="A324663" s="19"/>
    </row>
    <row r="324689" spans="1:1" x14ac:dyDescent="0.3">
      <c r="A324689" s="19"/>
    </row>
    <row r="324715" spans="1:1" x14ac:dyDescent="0.3">
      <c r="A324715" s="19"/>
    </row>
    <row r="324741" spans="1:1" x14ac:dyDescent="0.3">
      <c r="A324741" s="19"/>
    </row>
    <row r="324767" spans="1:1" x14ac:dyDescent="0.3">
      <c r="A324767" s="19"/>
    </row>
    <row r="324793" spans="1:1" x14ac:dyDescent="0.3">
      <c r="A324793" s="19"/>
    </row>
    <row r="324819" spans="1:1" x14ac:dyDescent="0.3">
      <c r="A324819" s="19"/>
    </row>
    <row r="324845" spans="1:1" x14ac:dyDescent="0.3">
      <c r="A324845" s="19"/>
    </row>
    <row r="324871" spans="1:1" x14ac:dyDescent="0.3">
      <c r="A324871" s="19"/>
    </row>
    <row r="324897" spans="1:1" x14ac:dyDescent="0.3">
      <c r="A324897" s="19"/>
    </row>
    <row r="324923" spans="1:1" x14ac:dyDescent="0.3">
      <c r="A324923" s="19"/>
    </row>
    <row r="324949" spans="1:1" x14ac:dyDescent="0.3">
      <c r="A324949" s="19"/>
    </row>
    <row r="324975" spans="1:1" x14ac:dyDescent="0.3">
      <c r="A324975" s="19"/>
    </row>
    <row r="325001" spans="1:1" x14ac:dyDescent="0.3">
      <c r="A325001" s="19"/>
    </row>
    <row r="325027" spans="1:1" x14ac:dyDescent="0.3">
      <c r="A325027" s="19"/>
    </row>
    <row r="325053" spans="1:1" x14ac:dyDescent="0.3">
      <c r="A325053" s="19"/>
    </row>
    <row r="325079" spans="1:1" x14ac:dyDescent="0.3">
      <c r="A325079" s="19"/>
    </row>
    <row r="325105" spans="1:1" x14ac:dyDescent="0.3">
      <c r="A325105" s="19"/>
    </row>
    <row r="325131" spans="1:1" x14ac:dyDescent="0.3">
      <c r="A325131" s="19"/>
    </row>
    <row r="325157" spans="1:1" x14ac:dyDescent="0.3">
      <c r="A325157" s="19"/>
    </row>
    <row r="325183" spans="1:1" x14ac:dyDescent="0.3">
      <c r="A325183" s="19"/>
    </row>
    <row r="325209" spans="1:1" x14ac:dyDescent="0.3">
      <c r="A325209" s="19"/>
    </row>
    <row r="325235" spans="1:1" x14ac:dyDescent="0.3">
      <c r="A325235" s="19"/>
    </row>
    <row r="325261" spans="1:1" x14ac:dyDescent="0.3">
      <c r="A325261" s="19"/>
    </row>
    <row r="325287" spans="1:1" x14ac:dyDescent="0.3">
      <c r="A325287" s="19"/>
    </row>
    <row r="325313" spans="1:1" x14ac:dyDescent="0.3">
      <c r="A325313" s="19"/>
    </row>
    <row r="325339" spans="1:1" x14ac:dyDescent="0.3">
      <c r="A325339" s="19"/>
    </row>
    <row r="325365" spans="1:1" x14ac:dyDescent="0.3">
      <c r="A325365" s="19"/>
    </row>
    <row r="325391" spans="1:1" x14ac:dyDescent="0.3">
      <c r="A325391" s="19"/>
    </row>
    <row r="325417" spans="1:1" x14ac:dyDescent="0.3">
      <c r="A325417" s="19"/>
    </row>
    <row r="325443" spans="1:1" x14ac:dyDescent="0.3">
      <c r="A325443" s="19"/>
    </row>
    <row r="325469" spans="1:1" x14ac:dyDescent="0.3">
      <c r="A325469" s="19"/>
    </row>
    <row r="325495" spans="1:1" x14ac:dyDescent="0.3">
      <c r="A325495" s="19"/>
    </row>
    <row r="325521" spans="1:1" x14ac:dyDescent="0.3">
      <c r="A325521" s="19"/>
    </row>
    <row r="325547" spans="1:1" x14ac:dyDescent="0.3">
      <c r="A325547" s="19"/>
    </row>
    <row r="325573" spans="1:1" x14ac:dyDescent="0.3">
      <c r="A325573" s="19"/>
    </row>
    <row r="325599" spans="1:1" x14ac:dyDescent="0.3">
      <c r="A325599" s="19"/>
    </row>
    <row r="325625" spans="1:1" x14ac:dyDescent="0.3">
      <c r="A325625" s="19"/>
    </row>
    <row r="325651" spans="1:1" x14ac:dyDescent="0.3">
      <c r="A325651" s="19"/>
    </row>
    <row r="325677" spans="1:1" x14ac:dyDescent="0.3">
      <c r="A325677" s="19"/>
    </row>
    <row r="325703" spans="1:1" x14ac:dyDescent="0.3">
      <c r="A325703" s="19"/>
    </row>
    <row r="325729" spans="1:1" x14ac:dyDescent="0.3">
      <c r="A325729" s="19"/>
    </row>
    <row r="325755" spans="1:1" x14ac:dyDescent="0.3">
      <c r="A325755" s="19"/>
    </row>
    <row r="325781" spans="1:1" x14ac:dyDescent="0.3">
      <c r="A325781" s="19"/>
    </row>
    <row r="325807" spans="1:1" x14ac:dyDescent="0.3">
      <c r="A325807" s="19"/>
    </row>
    <row r="325833" spans="1:1" x14ac:dyDescent="0.3">
      <c r="A325833" s="19"/>
    </row>
    <row r="325859" spans="1:1" x14ac:dyDescent="0.3">
      <c r="A325859" s="19"/>
    </row>
    <row r="325885" spans="1:1" x14ac:dyDescent="0.3">
      <c r="A325885" s="19"/>
    </row>
    <row r="325911" spans="1:1" x14ac:dyDescent="0.3">
      <c r="A325911" s="19"/>
    </row>
    <row r="325937" spans="1:1" x14ac:dyDescent="0.3">
      <c r="A325937" s="19"/>
    </row>
    <row r="325963" spans="1:1" x14ac:dyDescent="0.3">
      <c r="A325963" s="19"/>
    </row>
    <row r="325989" spans="1:1" x14ac:dyDescent="0.3">
      <c r="A325989" s="19"/>
    </row>
    <row r="326015" spans="1:1" x14ac:dyDescent="0.3">
      <c r="A326015" s="19"/>
    </row>
    <row r="326041" spans="1:1" x14ac:dyDescent="0.3">
      <c r="A326041" s="19"/>
    </row>
    <row r="326067" spans="1:1" x14ac:dyDescent="0.3">
      <c r="A326067" s="19"/>
    </row>
    <row r="326093" spans="1:1" x14ac:dyDescent="0.3">
      <c r="A326093" s="19"/>
    </row>
    <row r="326119" spans="1:1" x14ac:dyDescent="0.3">
      <c r="A326119" s="19"/>
    </row>
    <row r="326145" spans="1:1" x14ac:dyDescent="0.3">
      <c r="A326145" s="19"/>
    </row>
    <row r="326171" spans="1:1" x14ac:dyDescent="0.3">
      <c r="A326171" s="19"/>
    </row>
    <row r="326197" spans="1:1" x14ac:dyDescent="0.3">
      <c r="A326197" s="19"/>
    </row>
    <row r="326223" spans="1:1" x14ac:dyDescent="0.3">
      <c r="A326223" s="19"/>
    </row>
    <row r="326249" spans="1:1" x14ac:dyDescent="0.3">
      <c r="A326249" s="19"/>
    </row>
    <row r="326275" spans="1:1" x14ac:dyDescent="0.3">
      <c r="A326275" s="19"/>
    </row>
    <row r="326301" spans="1:1" x14ac:dyDescent="0.3">
      <c r="A326301" s="19"/>
    </row>
    <row r="326327" spans="1:1" x14ac:dyDescent="0.3">
      <c r="A326327" s="19"/>
    </row>
    <row r="326353" spans="1:1" x14ac:dyDescent="0.3">
      <c r="A326353" s="19"/>
    </row>
    <row r="326379" spans="1:1" x14ac:dyDescent="0.3">
      <c r="A326379" s="19"/>
    </row>
    <row r="326405" spans="1:1" x14ac:dyDescent="0.3">
      <c r="A326405" s="19"/>
    </row>
    <row r="326431" spans="1:1" x14ac:dyDescent="0.3">
      <c r="A326431" s="19"/>
    </row>
    <row r="326457" spans="1:1" x14ac:dyDescent="0.3">
      <c r="A326457" s="19"/>
    </row>
    <row r="326483" spans="1:1" x14ac:dyDescent="0.3">
      <c r="A326483" s="19"/>
    </row>
    <row r="326509" spans="1:1" x14ac:dyDescent="0.3">
      <c r="A326509" s="19"/>
    </row>
    <row r="326535" spans="1:1" x14ac:dyDescent="0.3">
      <c r="A326535" s="19"/>
    </row>
    <row r="326561" spans="1:1" x14ac:dyDescent="0.3">
      <c r="A326561" s="19"/>
    </row>
    <row r="326587" spans="1:1" x14ac:dyDescent="0.3">
      <c r="A326587" s="19"/>
    </row>
    <row r="326613" spans="1:1" x14ac:dyDescent="0.3">
      <c r="A326613" s="19"/>
    </row>
    <row r="326639" spans="1:1" x14ac:dyDescent="0.3">
      <c r="A326639" s="19"/>
    </row>
    <row r="326665" spans="1:1" x14ac:dyDescent="0.3">
      <c r="A326665" s="19"/>
    </row>
    <row r="326691" spans="1:1" x14ac:dyDescent="0.3">
      <c r="A326691" s="19"/>
    </row>
    <row r="326717" spans="1:1" x14ac:dyDescent="0.3">
      <c r="A326717" s="19"/>
    </row>
    <row r="326743" spans="1:1" x14ac:dyDescent="0.3">
      <c r="A326743" s="19"/>
    </row>
    <row r="326769" spans="1:1" x14ac:dyDescent="0.3">
      <c r="A326769" s="19"/>
    </row>
    <row r="326795" spans="1:1" x14ac:dyDescent="0.3">
      <c r="A326795" s="19"/>
    </row>
    <row r="326821" spans="1:1" x14ac:dyDescent="0.3">
      <c r="A326821" s="19"/>
    </row>
    <row r="326847" spans="1:1" x14ac:dyDescent="0.3">
      <c r="A326847" s="19"/>
    </row>
    <row r="326873" spans="1:1" x14ac:dyDescent="0.3">
      <c r="A326873" s="19"/>
    </row>
    <row r="326899" spans="1:1" x14ac:dyDescent="0.3">
      <c r="A326899" s="19"/>
    </row>
    <row r="326925" spans="1:1" x14ac:dyDescent="0.3">
      <c r="A326925" s="19"/>
    </row>
    <row r="326951" spans="1:1" x14ac:dyDescent="0.3">
      <c r="A326951" s="19"/>
    </row>
    <row r="326977" spans="1:1" x14ac:dyDescent="0.3">
      <c r="A326977" s="19"/>
    </row>
    <row r="327003" spans="1:1" x14ac:dyDescent="0.3">
      <c r="A327003" s="19"/>
    </row>
    <row r="327029" spans="1:1" x14ac:dyDescent="0.3">
      <c r="A327029" s="19"/>
    </row>
    <row r="327055" spans="1:1" x14ac:dyDescent="0.3">
      <c r="A327055" s="19"/>
    </row>
    <row r="327081" spans="1:1" x14ac:dyDescent="0.3">
      <c r="A327081" s="19"/>
    </row>
    <row r="327107" spans="1:1" x14ac:dyDescent="0.3">
      <c r="A327107" s="19"/>
    </row>
    <row r="327133" spans="1:1" x14ac:dyDescent="0.3">
      <c r="A327133" s="19"/>
    </row>
    <row r="327159" spans="1:1" x14ac:dyDescent="0.3">
      <c r="A327159" s="19"/>
    </row>
    <row r="327185" spans="1:1" x14ac:dyDescent="0.3">
      <c r="A327185" s="19"/>
    </row>
    <row r="327211" spans="1:1" x14ac:dyDescent="0.3">
      <c r="A327211" s="19"/>
    </row>
    <row r="327237" spans="1:1" x14ac:dyDescent="0.3">
      <c r="A327237" s="19"/>
    </row>
    <row r="327263" spans="1:1" x14ac:dyDescent="0.3">
      <c r="A327263" s="19"/>
    </row>
    <row r="327289" spans="1:1" x14ac:dyDescent="0.3">
      <c r="A327289" s="19"/>
    </row>
    <row r="327315" spans="1:1" x14ac:dyDescent="0.3">
      <c r="A327315" s="19"/>
    </row>
    <row r="327341" spans="1:1" x14ac:dyDescent="0.3">
      <c r="A327341" s="19"/>
    </row>
    <row r="327367" spans="1:1" x14ac:dyDescent="0.3">
      <c r="A327367" s="19"/>
    </row>
    <row r="327393" spans="1:1" x14ac:dyDescent="0.3">
      <c r="A327393" s="19"/>
    </row>
    <row r="327419" spans="1:1" x14ac:dyDescent="0.3">
      <c r="A327419" s="19"/>
    </row>
    <row r="327445" spans="1:1" x14ac:dyDescent="0.3">
      <c r="A327445" s="19"/>
    </row>
    <row r="327471" spans="1:1" x14ac:dyDescent="0.3">
      <c r="A327471" s="19"/>
    </row>
    <row r="327497" spans="1:1" x14ac:dyDescent="0.3">
      <c r="A327497" s="19"/>
    </row>
    <row r="327523" spans="1:1" x14ac:dyDescent="0.3">
      <c r="A327523" s="19"/>
    </row>
    <row r="327549" spans="1:1" x14ac:dyDescent="0.3">
      <c r="A327549" s="19"/>
    </row>
    <row r="327575" spans="1:1" x14ac:dyDescent="0.3">
      <c r="A327575" s="19"/>
    </row>
    <row r="327601" spans="1:1" x14ac:dyDescent="0.3">
      <c r="A327601" s="19"/>
    </row>
    <row r="327627" spans="1:1" x14ac:dyDescent="0.3">
      <c r="A327627" s="19"/>
    </row>
    <row r="327653" spans="1:1" x14ac:dyDescent="0.3">
      <c r="A327653" s="19"/>
    </row>
    <row r="327679" spans="1:1" x14ac:dyDescent="0.3">
      <c r="A327679" s="19"/>
    </row>
    <row r="327705" spans="1:1" x14ac:dyDescent="0.3">
      <c r="A327705" s="19"/>
    </row>
    <row r="327731" spans="1:1" x14ac:dyDescent="0.3">
      <c r="A327731" s="19"/>
    </row>
    <row r="327757" spans="1:1" x14ac:dyDescent="0.3">
      <c r="A327757" s="19"/>
    </row>
    <row r="327783" spans="1:1" x14ac:dyDescent="0.3">
      <c r="A327783" s="19"/>
    </row>
    <row r="327809" spans="1:1" x14ac:dyDescent="0.3">
      <c r="A327809" s="19"/>
    </row>
    <row r="327835" spans="1:1" x14ac:dyDescent="0.3">
      <c r="A327835" s="19"/>
    </row>
    <row r="327861" spans="1:1" x14ac:dyDescent="0.3">
      <c r="A327861" s="19"/>
    </row>
    <row r="327887" spans="1:1" x14ac:dyDescent="0.3">
      <c r="A327887" s="19"/>
    </row>
    <row r="327913" spans="1:1" x14ac:dyDescent="0.3">
      <c r="A327913" s="19"/>
    </row>
    <row r="327939" spans="1:1" x14ac:dyDescent="0.3">
      <c r="A327939" s="19"/>
    </row>
    <row r="327965" spans="1:1" x14ac:dyDescent="0.3">
      <c r="A327965" s="19"/>
    </row>
    <row r="327991" spans="1:1" x14ac:dyDescent="0.3">
      <c r="A327991" s="19"/>
    </row>
    <row r="328017" spans="1:1" x14ac:dyDescent="0.3">
      <c r="A328017" s="19"/>
    </row>
    <row r="328043" spans="1:1" x14ac:dyDescent="0.3">
      <c r="A328043" s="19"/>
    </row>
    <row r="328069" spans="1:1" x14ac:dyDescent="0.3">
      <c r="A328069" s="19"/>
    </row>
    <row r="328095" spans="1:1" x14ac:dyDescent="0.3">
      <c r="A328095" s="19"/>
    </row>
    <row r="328121" spans="1:1" x14ac:dyDescent="0.3">
      <c r="A328121" s="19"/>
    </row>
    <row r="328147" spans="1:1" x14ac:dyDescent="0.3">
      <c r="A328147" s="19"/>
    </row>
    <row r="328173" spans="1:1" x14ac:dyDescent="0.3">
      <c r="A328173" s="19"/>
    </row>
    <row r="328199" spans="1:1" x14ac:dyDescent="0.3">
      <c r="A328199" s="19"/>
    </row>
    <row r="328225" spans="1:1" x14ac:dyDescent="0.3">
      <c r="A328225" s="19"/>
    </row>
    <row r="328251" spans="1:1" x14ac:dyDescent="0.3">
      <c r="A328251" s="19"/>
    </row>
    <row r="328277" spans="1:1" x14ac:dyDescent="0.3">
      <c r="A328277" s="19"/>
    </row>
    <row r="328303" spans="1:1" x14ac:dyDescent="0.3">
      <c r="A328303" s="19"/>
    </row>
    <row r="328329" spans="1:1" x14ac:dyDescent="0.3">
      <c r="A328329" s="19"/>
    </row>
    <row r="328355" spans="1:1" x14ac:dyDescent="0.3">
      <c r="A328355" s="19"/>
    </row>
    <row r="328381" spans="1:1" x14ac:dyDescent="0.3">
      <c r="A328381" s="19"/>
    </row>
    <row r="328407" spans="1:1" x14ac:dyDescent="0.3">
      <c r="A328407" s="19"/>
    </row>
    <row r="328433" spans="1:1" x14ac:dyDescent="0.3">
      <c r="A328433" s="19"/>
    </row>
    <row r="328459" spans="1:1" x14ac:dyDescent="0.3">
      <c r="A328459" s="19"/>
    </row>
    <row r="328485" spans="1:1" x14ac:dyDescent="0.3">
      <c r="A328485" s="19"/>
    </row>
    <row r="328511" spans="1:1" x14ac:dyDescent="0.3">
      <c r="A328511" s="19"/>
    </row>
    <row r="328537" spans="1:1" x14ac:dyDescent="0.3">
      <c r="A328537" s="19"/>
    </row>
    <row r="328563" spans="1:1" x14ac:dyDescent="0.3">
      <c r="A328563" s="19"/>
    </row>
    <row r="328589" spans="1:1" x14ac:dyDescent="0.3">
      <c r="A328589" s="19"/>
    </row>
    <row r="328615" spans="1:1" x14ac:dyDescent="0.3">
      <c r="A328615" s="19"/>
    </row>
    <row r="328641" spans="1:1" x14ac:dyDescent="0.3">
      <c r="A328641" s="19"/>
    </row>
    <row r="328667" spans="1:1" x14ac:dyDescent="0.3">
      <c r="A328667" s="19"/>
    </row>
    <row r="328693" spans="1:1" x14ac:dyDescent="0.3">
      <c r="A328693" s="19"/>
    </row>
    <row r="328719" spans="1:1" x14ac:dyDescent="0.3">
      <c r="A328719" s="19"/>
    </row>
    <row r="328745" spans="1:1" x14ac:dyDescent="0.3">
      <c r="A328745" s="19"/>
    </row>
    <row r="328771" spans="1:1" x14ac:dyDescent="0.3">
      <c r="A328771" s="19"/>
    </row>
    <row r="328797" spans="1:1" x14ac:dyDescent="0.3">
      <c r="A328797" s="19"/>
    </row>
    <row r="328823" spans="1:1" x14ac:dyDescent="0.3">
      <c r="A328823" s="19"/>
    </row>
    <row r="328849" spans="1:1" x14ac:dyDescent="0.3">
      <c r="A328849" s="19"/>
    </row>
    <row r="328875" spans="1:1" x14ac:dyDescent="0.3">
      <c r="A328875" s="19"/>
    </row>
    <row r="328901" spans="1:1" x14ac:dyDescent="0.3">
      <c r="A328901" s="19"/>
    </row>
    <row r="328927" spans="1:1" x14ac:dyDescent="0.3">
      <c r="A328927" s="19"/>
    </row>
    <row r="328953" spans="1:1" x14ac:dyDescent="0.3">
      <c r="A328953" s="19"/>
    </row>
    <row r="328979" spans="1:1" x14ac:dyDescent="0.3">
      <c r="A328979" s="19"/>
    </row>
    <row r="329005" spans="1:1" x14ac:dyDescent="0.3">
      <c r="A329005" s="19"/>
    </row>
    <row r="329031" spans="1:1" x14ac:dyDescent="0.3">
      <c r="A329031" s="19"/>
    </row>
    <row r="329057" spans="1:1" x14ac:dyDescent="0.3">
      <c r="A329057" s="19"/>
    </row>
    <row r="329083" spans="1:1" x14ac:dyDescent="0.3">
      <c r="A329083" s="19"/>
    </row>
    <row r="329109" spans="1:1" x14ac:dyDescent="0.3">
      <c r="A329109" s="19"/>
    </row>
    <row r="329135" spans="1:1" x14ac:dyDescent="0.3">
      <c r="A329135" s="19"/>
    </row>
    <row r="329161" spans="1:1" x14ac:dyDescent="0.3">
      <c r="A329161" s="19"/>
    </row>
    <row r="329187" spans="1:1" x14ac:dyDescent="0.3">
      <c r="A329187" s="19"/>
    </row>
    <row r="329213" spans="1:1" x14ac:dyDescent="0.3">
      <c r="A329213" s="19"/>
    </row>
    <row r="329239" spans="1:1" x14ac:dyDescent="0.3">
      <c r="A329239" s="19"/>
    </row>
    <row r="329265" spans="1:1" x14ac:dyDescent="0.3">
      <c r="A329265" s="19"/>
    </row>
    <row r="329291" spans="1:1" x14ac:dyDescent="0.3">
      <c r="A329291" s="19"/>
    </row>
    <row r="329317" spans="1:1" x14ac:dyDescent="0.3">
      <c r="A329317" s="19"/>
    </row>
    <row r="329343" spans="1:1" x14ac:dyDescent="0.3">
      <c r="A329343" s="19"/>
    </row>
    <row r="329369" spans="1:1" x14ac:dyDescent="0.3">
      <c r="A329369" s="19"/>
    </row>
    <row r="329395" spans="1:1" x14ac:dyDescent="0.3">
      <c r="A329395" s="19"/>
    </row>
    <row r="329421" spans="1:1" x14ac:dyDescent="0.3">
      <c r="A329421" s="19"/>
    </row>
    <row r="329447" spans="1:1" x14ac:dyDescent="0.3">
      <c r="A329447" s="19"/>
    </row>
    <row r="329473" spans="1:1" x14ac:dyDescent="0.3">
      <c r="A329473" s="19"/>
    </row>
    <row r="329499" spans="1:1" x14ac:dyDescent="0.3">
      <c r="A329499" s="19"/>
    </row>
    <row r="329525" spans="1:1" x14ac:dyDescent="0.3">
      <c r="A329525" s="19"/>
    </row>
    <row r="329551" spans="1:1" x14ac:dyDescent="0.3">
      <c r="A329551" s="19"/>
    </row>
    <row r="329577" spans="1:1" x14ac:dyDescent="0.3">
      <c r="A329577" s="19"/>
    </row>
    <row r="329603" spans="1:1" x14ac:dyDescent="0.3">
      <c r="A329603" s="19"/>
    </row>
    <row r="329629" spans="1:1" x14ac:dyDescent="0.3">
      <c r="A329629" s="19"/>
    </row>
    <row r="329655" spans="1:1" x14ac:dyDescent="0.3">
      <c r="A329655" s="19"/>
    </row>
    <row r="329681" spans="1:1" x14ac:dyDescent="0.3">
      <c r="A329681" s="19"/>
    </row>
    <row r="329707" spans="1:1" x14ac:dyDescent="0.3">
      <c r="A329707" s="19"/>
    </row>
    <row r="329733" spans="1:1" x14ac:dyDescent="0.3">
      <c r="A329733" s="19"/>
    </row>
    <row r="329759" spans="1:1" x14ac:dyDescent="0.3">
      <c r="A329759" s="19"/>
    </row>
    <row r="329785" spans="1:1" x14ac:dyDescent="0.3">
      <c r="A329785" s="19"/>
    </row>
    <row r="329811" spans="1:1" x14ac:dyDescent="0.3">
      <c r="A329811" s="19"/>
    </row>
    <row r="329837" spans="1:1" x14ac:dyDescent="0.3">
      <c r="A329837" s="19"/>
    </row>
    <row r="329863" spans="1:1" x14ac:dyDescent="0.3">
      <c r="A329863" s="19"/>
    </row>
    <row r="329889" spans="1:1" x14ac:dyDescent="0.3">
      <c r="A329889" s="19"/>
    </row>
    <row r="329915" spans="1:1" x14ac:dyDescent="0.3">
      <c r="A329915" s="19"/>
    </row>
    <row r="329941" spans="1:1" x14ac:dyDescent="0.3">
      <c r="A329941" s="19"/>
    </row>
    <row r="329967" spans="1:1" x14ac:dyDescent="0.3">
      <c r="A329967" s="19"/>
    </row>
    <row r="329993" spans="1:1" x14ac:dyDescent="0.3">
      <c r="A329993" s="19"/>
    </row>
    <row r="330019" spans="1:1" x14ac:dyDescent="0.3">
      <c r="A330019" s="19"/>
    </row>
    <row r="330045" spans="1:1" x14ac:dyDescent="0.3">
      <c r="A330045" s="19"/>
    </row>
    <row r="330071" spans="1:1" x14ac:dyDescent="0.3">
      <c r="A330071" s="19"/>
    </row>
    <row r="330097" spans="1:1" x14ac:dyDescent="0.3">
      <c r="A330097" s="19"/>
    </row>
    <row r="330123" spans="1:1" x14ac:dyDescent="0.3">
      <c r="A330123" s="19"/>
    </row>
    <row r="330149" spans="1:1" x14ac:dyDescent="0.3">
      <c r="A330149" s="19"/>
    </row>
    <row r="330175" spans="1:1" x14ac:dyDescent="0.3">
      <c r="A330175" s="19"/>
    </row>
    <row r="330201" spans="1:1" x14ac:dyDescent="0.3">
      <c r="A330201" s="19"/>
    </row>
    <row r="330227" spans="1:1" x14ac:dyDescent="0.3">
      <c r="A330227" s="19"/>
    </row>
    <row r="330253" spans="1:1" x14ac:dyDescent="0.3">
      <c r="A330253" s="19"/>
    </row>
    <row r="330279" spans="1:1" x14ac:dyDescent="0.3">
      <c r="A330279" s="19"/>
    </row>
    <row r="330305" spans="1:1" x14ac:dyDescent="0.3">
      <c r="A330305" s="19"/>
    </row>
    <row r="330331" spans="1:1" x14ac:dyDescent="0.3">
      <c r="A330331" s="19"/>
    </row>
    <row r="330357" spans="1:1" x14ac:dyDescent="0.3">
      <c r="A330357" s="19"/>
    </row>
    <row r="330383" spans="1:1" x14ac:dyDescent="0.3">
      <c r="A330383" s="19"/>
    </row>
    <row r="330409" spans="1:1" x14ac:dyDescent="0.3">
      <c r="A330409" s="19"/>
    </row>
    <row r="330435" spans="1:1" x14ac:dyDescent="0.3">
      <c r="A330435" s="19"/>
    </row>
    <row r="330461" spans="1:1" x14ac:dyDescent="0.3">
      <c r="A330461" s="19"/>
    </row>
    <row r="330487" spans="1:1" x14ac:dyDescent="0.3">
      <c r="A330487" s="19"/>
    </row>
    <row r="330513" spans="1:1" x14ac:dyDescent="0.3">
      <c r="A330513" s="19"/>
    </row>
    <row r="330539" spans="1:1" x14ac:dyDescent="0.3">
      <c r="A330539" s="19"/>
    </row>
    <row r="330565" spans="1:1" x14ac:dyDescent="0.3">
      <c r="A330565" s="19"/>
    </row>
    <row r="330591" spans="1:1" x14ac:dyDescent="0.3">
      <c r="A330591" s="19"/>
    </row>
    <row r="330617" spans="1:1" x14ac:dyDescent="0.3">
      <c r="A330617" s="19"/>
    </row>
    <row r="330643" spans="1:1" x14ac:dyDescent="0.3">
      <c r="A330643" s="19"/>
    </row>
    <row r="330669" spans="1:1" x14ac:dyDescent="0.3">
      <c r="A330669" s="19"/>
    </row>
    <row r="330695" spans="1:1" x14ac:dyDescent="0.3">
      <c r="A330695" s="19"/>
    </row>
    <row r="330721" spans="1:1" x14ac:dyDescent="0.3">
      <c r="A330721" s="19"/>
    </row>
    <row r="330747" spans="1:1" x14ac:dyDescent="0.3">
      <c r="A330747" s="19"/>
    </row>
    <row r="330773" spans="1:1" x14ac:dyDescent="0.3">
      <c r="A330773" s="19"/>
    </row>
    <row r="330799" spans="1:1" x14ac:dyDescent="0.3">
      <c r="A330799" s="19"/>
    </row>
    <row r="330825" spans="1:1" x14ac:dyDescent="0.3">
      <c r="A330825" s="19"/>
    </row>
    <row r="330851" spans="1:1" x14ac:dyDescent="0.3">
      <c r="A330851" s="19"/>
    </row>
    <row r="330877" spans="1:1" x14ac:dyDescent="0.3">
      <c r="A330877" s="19"/>
    </row>
    <row r="330903" spans="1:1" x14ac:dyDescent="0.3">
      <c r="A330903" s="19"/>
    </row>
    <row r="330929" spans="1:1" x14ac:dyDescent="0.3">
      <c r="A330929" s="19"/>
    </row>
    <row r="330955" spans="1:1" x14ac:dyDescent="0.3">
      <c r="A330955" s="19"/>
    </row>
    <row r="330981" spans="1:1" x14ac:dyDescent="0.3">
      <c r="A330981" s="19"/>
    </row>
    <row r="331007" spans="1:1" x14ac:dyDescent="0.3">
      <c r="A331007" s="19"/>
    </row>
    <row r="331033" spans="1:1" x14ac:dyDescent="0.3">
      <c r="A331033" s="19"/>
    </row>
    <row r="331059" spans="1:1" x14ac:dyDescent="0.3">
      <c r="A331059" s="19"/>
    </row>
    <row r="331085" spans="1:1" x14ac:dyDescent="0.3">
      <c r="A331085" s="19"/>
    </row>
    <row r="331111" spans="1:1" x14ac:dyDescent="0.3">
      <c r="A331111" s="19"/>
    </row>
    <row r="331137" spans="1:1" x14ac:dyDescent="0.3">
      <c r="A331137" s="19"/>
    </row>
    <row r="331163" spans="1:1" x14ac:dyDescent="0.3">
      <c r="A331163" s="19"/>
    </row>
    <row r="331189" spans="1:1" x14ac:dyDescent="0.3">
      <c r="A331189" s="19"/>
    </row>
    <row r="331215" spans="1:1" x14ac:dyDescent="0.3">
      <c r="A331215" s="19"/>
    </row>
    <row r="331241" spans="1:1" x14ac:dyDescent="0.3">
      <c r="A331241" s="19"/>
    </row>
    <row r="331267" spans="1:1" x14ac:dyDescent="0.3">
      <c r="A331267" s="19"/>
    </row>
    <row r="331293" spans="1:1" x14ac:dyDescent="0.3">
      <c r="A331293" s="19"/>
    </row>
    <row r="331319" spans="1:1" x14ac:dyDescent="0.3">
      <c r="A331319" s="19"/>
    </row>
    <row r="331345" spans="1:1" x14ac:dyDescent="0.3">
      <c r="A331345" s="19"/>
    </row>
    <row r="331371" spans="1:1" x14ac:dyDescent="0.3">
      <c r="A331371" s="19"/>
    </row>
    <row r="331397" spans="1:1" x14ac:dyDescent="0.3">
      <c r="A331397" s="19"/>
    </row>
    <row r="331423" spans="1:1" x14ac:dyDescent="0.3">
      <c r="A331423" s="19"/>
    </row>
    <row r="331449" spans="1:1" x14ac:dyDescent="0.3">
      <c r="A331449" s="19"/>
    </row>
    <row r="331475" spans="1:1" x14ac:dyDescent="0.3">
      <c r="A331475" s="19"/>
    </row>
    <row r="331501" spans="1:1" x14ac:dyDescent="0.3">
      <c r="A331501" s="19"/>
    </row>
    <row r="331527" spans="1:1" x14ac:dyDescent="0.3">
      <c r="A331527" s="19"/>
    </row>
    <row r="331553" spans="1:1" x14ac:dyDescent="0.3">
      <c r="A331553" s="19"/>
    </row>
    <row r="331579" spans="1:1" x14ac:dyDescent="0.3">
      <c r="A331579" s="19"/>
    </row>
    <row r="331605" spans="1:1" x14ac:dyDescent="0.3">
      <c r="A331605" s="19"/>
    </row>
    <row r="331631" spans="1:1" x14ac:dyDescent="0.3">
      <c r="A331631" s="19"/>
    </row>
    <row r="331657" spans="1:1" x14ac:dyDescent="0.3">
      <c r="A331657" s="19"/>
    </row>
    <row r="331683" spans="1:1" x14ac:dyDescent="0.3">
      <c r="A331683" s="19"/>
    </row>
    <row r="331709" spans="1:1" x14ac:dyDescent="0.3">
      <c r="A331709" s="19"/>
    </row>
    <row r="331735" spans="1:1" x14ac:dyDescent="0.3">
      <c r="A331735" s="19"/>
    </row>
    <row r="331761" spans="1:1" x14ac:dyDescent="0.3">
      <c r="A331761" s="19"/>
    </row>
    <row r="331787" spans="1:1" x14ac:dyDescent="0.3">
      <c r="A331787" s="19"/>
    </row>
    <row r="331813" spans="1:1" x14ac:dyDescent="0.3">
      <c r="A331813" s="19"/>
    </row>
    <row r="331839" spans="1:1" x14ac:dyDescent="0.3">
      <c r="A331839" s="19"/>
    </row>
    <row r="331865" spans="1:1" x14ac:dyDescent="0.3">
      <c r="A331865" s="19"/>
    </row>
    <row r="331891" spans="1:1" x14ac:dyDescent="0.3">
      <c r="A331891" s="19"/>
    </row>
    <row r="331917" spans="1:1" x14ac:dyDescent="0.3">
      <c r="A331917" s="19"/>
    </row>
    <row r="331943" spans="1:1" x14ac:dyDescent="0.3">
      <c r="A331943" s="19"/>
    </row>
    <row r="331969" spans="1:1" x14ac:dyDescent="0.3">
      <c r="A331969" s="19"/>
    </row>
    <row r="331995" spans="1:1" x14ac:dyDescent="0.3">
      <c r="A331995" s="19"/>
    </row>
    <row r="332021" spans="1:1" x14ac:dyDescent="0.3">
      <c r="A332021" s="19"/>
    </row>
    <row r="332047" spans="1:1" x14ac:dyDescent="0.3">
      <c r="A332047" s="19"/>
    </row>
    <row r="332073" spans="1:1" x14ac:dyDescent="0.3">
      <c r="A332073" s="19"/>
    </row>
    <row r="332099" spans="1:1" x14ac:dyDescent="0.3">
      <c r="A332099" s="19"/>
    </row>
    <row r="332125" spans="1:1" x14ac:dyDescent="0.3">
      <c r="A332125" s="19"/>
    </row>
    <row r="332151" spans="1:1" x14ac:dyDescent="0.3">
      <c r="A332151" s="19"/>
    </row>
    <row r="332177" spans="1:1" x14ac:dyDescent="0.3">
      <c r="A332177" s="19"/>
    </row>
    <row r="332203" spans="1:1" x14ac:dyDescent="0.3">
      <c r="A332203" s="19"/>
    </row>
    <row r="332229" spans="1:1" x14ac:dyDescent="0.3">
      <c r="A332229" s="19"/>
    </row>
    <row r="332255" spans="1:1" x14ac:dyDescent="0.3">
      <c r="A332255" s="19"/>
    </row>
    <row r="332281" spans="1:1" x14ac:dyDescent="0.3">
      <c r="A332281" s="19"/>
    </row>
    <row r="332307" spans="1:1" x14ac:dyDescent="0.3">
      <c r="A332307" s="19"/>
    </row>
    <row r="332333" spans="1:1" x14ac:dyDescent="0.3">
      <c r="A332333" s="19"/>
    </row>
    <row r="332359" spans="1:1" x14ac:dyDescent="0.3">
      <c r="A332359" s="19"/>
    </row>
    <row r="332385" spans="1:1" x14ac:dyDescent="0.3">
      <c r="A332385" s="19"/>
    </row>
    <row r="332411" spans="1:1" x14ac:dyDescent="0.3">
      <c r="A332411" s="19"/>
    </row>
    <row r="332437" spans="1:1" x14ac:dyDescent="0.3">
      <c r="A332437" s="19"/>
    </row>
    <row r="332463" spans="1:1" x14ac:dyDescent="0.3">
      <c r="A332463" s="19"/>
    </row>
    <row r="332489" spans="1:1" x14ac:dyDescent="0.3">
      <c r="A332489" s="19"/>
    </row>
    <row r="332515" spans="1:1" x14ac:dyDescent="0.3">
      <c r="A332515" s="19"/>
    </row>
    <row r="332541" spans="1:1" x14ac:dyDescent="0.3">
      <c r="A332541" s="19"/>
    </row>
    <row r="332567" spans="1:1" x14ac:dyDescent="0.3">
      <c r="A332567" s="19"/>
    </row>
    <row r="332593" spans="1:1" x14ac:dyDescent="0.3">
      <c r="A332593" s="19"/>
    </row>
    <row r="332619" spans="1:1" x14ac:dyDescent="0.3">
      <c r="A332619" s="19"/>
    </row>
    <row r="332645" spans="1:1" x14ac:dyDescent="0.3">
      <c r="A332645" s="19"/>
    </row>
    <row r="332671" spans="1:1" x14ac:dyDescent="0.3">
      <c r="A332671" s="19"/>
    </row>
    <row r="332697" spans="1:1" x14ac:dyDescent="0.3">
      <c r="A332697" s="19"/>
    </row>
    <row r="332723" spans="1:1" x14ac:dyDescent="0.3">
      <c r="A332723" s="19"/>
    </row>
    <row r="332749" spans="1:1" x14ac:dyDescent="0.3">
      <c r="A332749" s="19"/>
    </row>
    <row r="332775" spans="1:1" x14ac:dyDescent="0.3">
      <c r="A332775" s="19"/>
    </row>
    <row r="332801" spans="1:1" x14ac:dyDescent="0.3">
      <c r="A332801" s="19"/>
    </row>
    <row r="332827" spans="1:1" x14ac:dyDescent="0.3">
      <c r="A332827" s="19"/>
    </row>
    <row r="332853" spans="1:1" x14ac:dyDescent="0.3">
      <c r="A332853" s="19"/>
    </row>
    <row r="332879" spans="1:1" x14ac:dyDescent="0.3">
      <c r="A332879" s="19"/>
    </row>
    <row r="332905" spans="1:1" x14ac:dyDescent="0.3">
      <c r="A332905" s="19"/>
    </row>
    <row r="332931" spans="1:1" x14ac:dyDescent="0.3">
      <c r="A332931" s="19"/>
    </row>
    <row r="332957" spans="1:1" x14ac:dyDescent="0.3">
      <c r="A332957" s="19"/>
    </row>
    <row r="332983" spans="1:1" x14ac:dyDescent="0.3">
      <c r="A332983" s="19"/>
    </row>
    <row r="333009" spans="1:1" x14ac:dyDescent="0.3">
      <c r="A333009" s="19"/>
    </row>
    <row r="333035" spans="1:1" x14ac:dyDescent="0.3">
      <c r="A333035" s="19"/>
    </row>
    <row r="333061" spans="1:1" x14ac:dyDescent="0.3">
      <c r="A333061" s="19"/>
    </row>
    <row r="333087" spans="1:1" x14ac:dyDescent="0.3">
      <c r="A333087" s="19"/>
    </row>
    <row r="333113" spans="1:1" x14ac:dyDescent="0.3">
      <c r="A333113" s="19"/>
    </row>
    <row r="333139" spans="1:1" x14ac:dyDescent="0.3">
      <c r="A333139" s="19"/>
    </row>
    <row r="333165" spans="1:1" x14ac:dyDescent="0.3">
      <c r="A333165" s="19"/>
    </row>
    <row r="333191" spans="1:1" x14ac:dyDescent="0.3">
      <c r="A333191" s="19"/>
    </row>
    <row r="333217" spans="1:1" x14ac:dyDescent="0.3">
      <c r="A333217" s="19"/>
    </row>
    <row r="333243" spans="1:1" x14ac:dyDescent="0.3">
      <c r="A333243" s="19"/>
    </row>
    <row r="333269" spans="1:1" x14ac:dyDescent="0.3">
      <c r="A333269" s="19"/>
    </row>
    <row r="333295" spans="1:1" x14ac:dyDescent="0.3">
      <c r="A333295" s="19"/>
    </row>
    <row r="333321" spans="1:1" x14ac:dyDescent="0.3">
      <c r="A333321" s="19"/>
    </row>
    <row r="333347" spans="1:1" x14ac:dyDescent="0.3">
      <c r="A333347" s="19"/>
    </row>
    <row r="333373" spans="1:1" x14ac:dyDescent="0.3">
      <c r="A333373" s="19"/>
    </row>
    <row r="333399" spans="1:1" x14ac:dyDescent="0.3">
      <c r="A333399" s="19"/>
    </row>
    <row r="333425" spans="1:1" x14ac:dyDescent="0.3">
      <c r="A333425" s="19"/>
    </row>
    <row r="333451" spans="1:1" x14ac:dyDescent="0.3">
      <c r="A333451" s="19"/>
    </row>
    <row r="333477" spans="1:1" x14ac:dyDescent="0.3">
      <c r="A333477" s="19"/>
    </row>
    <row r="333503" spans="1:1" x14ac:dyDescent="0.3">
      <c r="A333503" s="19"/>
    </row>
    <row r="333529" spans="1:1" x14ac:dyDescent="0.3">
      <c r="A333529" s="19"/>
    </row>
    <row r="333555" spans="1:1" x14ac:dyDescent="0.3">
      <c r="A333555" s="19"/>
    </row>
    <row r="333581" spans="1:1" x14ac:dyDescent="0.3">
      <c r="A333581" s="19"/>
    </row>
    <row r="333607" spans="1:1" x14ac:dyDescent="0.3">
      <c r="A333607" s="19"/>
    </row>
    <row r="333633" spans="1:1" x14ac:dyDescent="0.3">
      <c r="A333633" s="19"/>
    </row>
    <row r="333659" spans="1:1" x14ac:dyDescent="0.3">
      <c r="A333659" s="19"/>
    </row>
    <row r="333685" spans="1:1" x14ac:dyDescent="0.3">
      <c r="A333685" s="19"/>
    </row>
    <row r="333711" spans="1:1" x14ac:dyDescent="0.3">
      <c r="A333711" s="19"/>
    </row>
    <row r="333737" spans="1:1" x14ac:dyDescent="0.3">
      <c r="A333737" s="19"/>
    </row>
    <row r="333763" spans="1:1" x14ac:dyDescent="0.3">
      <c r="A333763" s="19"/>
    </row>
    <row r="333789" spans="1:1" x14ac:dyDescent="0.3">
      <c r="A333789" s="19"/>
    </row>
    <row r="333815" spans="1:1" x14ac:dyDescent="0.3">
      <c r="A333815" s="19"/>
    </row>
    <row r="333841" spans="1:1" x14ac:dyDescent="0.3">
      <c r="A333841" s="19"/>
    </row>
    <row r="333867" spans="1:1" x14ac:dyDescent="0.3">
      <c r="A333867" s="19"/>
    </row>
    <row r="333893" spans="1:1" x14ac:dyDescent="0.3">
      <c r="A333893" s="19"/>
    </row>
    <row r="333919" spans="1:1" x14ac:dyDescent="0.3">
      <c r="A333919" s="19"/>
    </row>
    <row r="333945" spans="1:1" x14ac:dyDescent="0.3">
      <c r="A333945" s="19"/>
    </row>
    <row r="333971" spans="1:1" x14ac:dyDescent="0.3">
      <c r="A333971" s="19"/>
    </row>
    <row r="333997" spans="1:1" x14ac:dyDescent="0.3">
      <c r="A333997" s="19"/>
    </row>
    <row r="334023" spans="1:1" x14ac:dyDescent="0.3">
      <c r="A334023" s="19"/>
    </row>
    <row r="334049" spans="1:1" x14ac:dyDescent="0.3">
      <c r="A334049" s="19"/>
    </row>
    <row r="334075" spans="1:1" x14ac:dyDescent="0.3">
      <c r="A334075" s="19"/>
    </row>
    <row r="334101" spans="1:1" x14ac:dyDescent="0.3">
      <c r="A334101" s="19"/>
    </row>
    <row r="334127" spans="1:1" x14ac:dyDescent="0.3">
      <c r="A334127" s="19"/>
    </row>
    <row r="334153" spans="1:1" x14ac:dyDescent="0.3">
      <c r="A334153" s="19"/>
    </row>
    <row r="334179" spans="1:1" x14ac:dyDescent="0.3">
      <c r="A334179" s="19"/>
    </row>
    <row r="334205" spans="1:1" x14ac:dyDescent="0.3">
      <c r="A334205" s="19"/>
    </row>
    <row r="334231" spans="1:1" x14ac:dyDescent="0.3">
      <c r="A334231" s="19"/>
    </row>
    <row r="334257" spans="1:1" x14ac:dyDescent="0.3">
      <c r="A334257" s="19"/>
    </row>
    <row r="334283" spans="1:1" x14ac:dyDescent="0.3">
      <c r="A334283" s="19"/>
    </row>
    <row r="334309" spans="1:1" x14ac:dyDescent="0.3">
      <c r="A334309" s="19"/>
    </row>
    <row r="334335" spans="1:1" x14ac:dyDescent="0.3">
      <c r="A334335" s="19"/>
    </row>
    <row r="334361" spans="1:1" x14ac:dyDescent="0.3">
      <c r="A334361" s="19"/>
    </row>
    <row r="334387" spans="1:1" x14ac:dyDescent="0.3">
      <c r="A334387" s="19"/>
    </row>
    <row r="334413" spans="1:1" x14ac:dyDescent="0.3">
      <c r="A334413" s="19"/>
    </row>
    <row r="334439" spans="1:1" x14ac:dyDescent="0.3">
      <c r="A334439" s="19"/>
    </row>
    <row r="334465" spans="1:1" x14ac:dyDescent="0.3">
      <c r="A334465" s="19"/>
    </row>
    <row r="334491" spans="1:1" x14ac:dyDescent="0.3">
      <c r="A334491" s="19"/>
    </row>
    <row r="334517" spans="1:1" x14ac:dyDescent="0.3">
      <c r="A334517" s="19"/>
    </row>
    <row r="334543" spans="1:1" x14ac:dyDescent="0.3">
      <c r="A334543" s="19"/>
    </row>
    <row r="334569" spans="1:1" x14ac:dyDescent="0.3">
      <c r="A334569" s="19"/>
    </row>
    <row r="334595" spans="1:1" x14ac:dyDescent="0.3">
      <c r="A334595" s="19"/>
    </row>
    <row r="334621" spans="1:1" x14ac:dyDescent="0.3">
      <c r="A334621" s="19"/>
    </row>
    <row r="334647" spans="1:1" x14ac:dyDescent="0.3">
      <c r="A334647" s="19"/>
    </row>
    <row r="334673" spans="1:1" x14ac:dyDescent="0.3">
      <c r="A334673" s="19"/>
    </row>
    <row r="334699" spans="1:1" x14ac:dyDescent="0.3">
      <c r="A334699" s="19"/>
    </row>
    <row r="334725" spans="1:1" x14ac:dyDescent="0.3">
      <c r="A334725" s="19"/>
    </row>
    <row r="334751" spans="1:1" x14ac:dyDescent="0.3">
      <c r="A334751" s="19"/>
    </row>
    <row r="334777" spans="1:1" x14ac:dyDescent="0.3">
      <c r="A334777" s="19"/>
    </row>
    <row r="334803" spans="1:1" x14ac:dyDescent="0.3">
      <c r="A334803" s="19"/>
    </row>
    <row r="334829" spans="1:1" x14ac:dyDescent="0.3">
      <c r="A334829" s="19"/>
    </row>
    <row r="334855" spans="1:1" x14ac:dyDescent="0.3">
      <c r="A334855" s="19"/>
    </row>
    <row r="334881" spans="1:1" x14ac:dyDescent="0.3">
      <c r="A334881" s="19"/>
    </row>
    <row r="334907" spans="1:1" x14ac:dyDescent="0.3">
      <c r="A334907" s="19"/>
    </row>
    <row r="334933" spans="1:1" x14ac:dyDescent="0.3">
      <c r="A334933" s="19"/>
    </row>
    <row r="334959" spans="1:1" x14ac:dyDescent="0.3">
      <c r="A334959" s="19"/>
    </row>
    <row r="334985" spans="1:1" x14ac:dyDescent="0.3">
      <c r="A334985" s="19"/>
    </row>
    <row r="335011" spans="1:1" x14ac:dyDescent="0.3">
      <c r="A335011" s="19"/>
    </row>
    <row r="335037" spans="1:1" x14ac:dyDescent="0.3">
      <c r="A335037" s="19"/>
    </row>
    <row r="335063" spans="1:1" x14ac:dyDescent="0.3">
      <c r="A335063" s="19"/>
    </row>
    <row r="335089" spans="1:1" x14ac:dyDescent="0.3">
      <c r="A335089" s="19"/>
    </row>
    <row r="335115" spans="1:1" x14ac:dyDescent="0.3">
      <c r="A335115" s="19"/>
    </row>
    <row r="335141" spans="1:1" x14ac:dyDescent="0.3">
      <c r="A335141" s="19"/>
    </row>
    <row r="335167" spans="1:1" x14ac:dyDescent="0.3">
      <c r="A335167" s="19"/>
    </row>
    <row r="335193" spans="1:1" x14ac:dyDescent="0.3">
      <c r="A335193" s="19"/>
    </row>
    <row r="335219" spans="1:1" x14ac:dyDescent="0.3">
      <c r="A335219" s="19"/>
    </row>
    <row r="335245" spans="1:1" x14ac:dyDescent="0.3">
      <c r="A335245" s="19"/>
    </row>
    <row r="335271" spans="1:1" x14ac:dyDescent="0.3">
      <c r="A335271" s="19"/>
    </row>
    <row r="335297" spans="1:1" x14ac:dyDescent="0.3">
      <c r="A335297" s="19"/>
    </row>
    <row r="335323" spans="1:1" x14ac:dyDescent="0.3">
      <c r="A335323" s="19"/>
    </row>
    <row r="335349" spans="1:1" x14ac:dyDescent="0.3">
      <c r="A335349" s="19"/>
    </row>
    <row r="335375" spans="1:1" x14ac:dyDescent="0.3">
      <c r="A335375" s="19"/>
    </row>
    <row r="335401" spans="1:1" x14ac:dyDescent="0.3">
      <c r="A335401" s="19"/>
    </row>
    <row r="335427" spans="1:1" x14ac:dyDescent="0.3">
      <c r="A335427" s="19"/>
    </row>
    <row r="335453" spans="1:1" x14ac:dyDescent="0.3">
      <c r="A335453" s="19"/>
    </row>
    <row r="335479" spans="1:1" x14ac:dyDescent="0.3">
      <c r="A335479" s="19"/>
    </row>
    <row r="335505" spans="1:1" x14ac:dyDescent="0.3">
      <c r="A335505" s="19"/>
    </row>
    <row r="335531" spans="1:1" x14ac:dyDescent="0.3">
      <c r="A335531" s="19"/>
    </row>
    <row r="335557" spans="1:1" x14ac:dyDescent="0.3">
      <c r="A335557" s="19"/>
    </row>
    <row r="335583" spans="1:1" x14ac:dyDescent="0.3">
      <c r="A335583" s="19"/>
    </row>
    <row r="335609" spans="1:1" x14ac:dyDescent="0.3">
      <c r="A335609" s="19"/>
    </row>
    <row r="335635" spans="1:1" x14ac:dyDescent="0.3">
      <c r="A335635" s="19"/>
    </row>
    <row r="335661" spans="1:1" x14ac:dyDescent="0.3">
      <c r="A335661" s="19"/>
    </row>
    <row r="335687" spans="1:1" x14ac:dyDescent="0.3">
      <c r="A335687" s="19"/>
    </row>
    <row r="335713" spans="1:1" x14ac:dyDescent="0.3">
      <c r="A335713" s="19"/>
    </row>
    <row r="335739" spans="1:1" x14ac:dyDescent="0.3">
      <c r="A335739" s="19"/>
    </row>
    <row r="335765" spans="1:1" x14ac:dyDescent="0.3">
      <c r="A335765" s="19"/>
    </row>
    <row r="335791" spans="1:1" x14ac:dyDescent="0.3">
      <c r="A335791" s="19"/>
    </row>
    <row r="335817" spans="1:1" x14ac:dyDescent="0.3">
      <c r="A335817" s="19"/>
    </row>
    <row r="335843" spans="1:1" x14ac:dyDescent="0.3">
      <c r="A335843" s="19"/>
    </row>
    <row r="335869" spans="1:1" x14ac:dyDescent="0.3">
      <c r="A335869" s="19"/>
    </row>
    <row r="335895" spans="1:1" x14ac:dyDescent="0.3">
      <c r="A335895" s="19"/>
    </row>
    <row r="335921" spans="1:1" x14ac:dyDescent="0.3">
      <c r="A335921" s="19"/>
    </row>
    <row r="335947" spans="1:1" x14ac:dyDescent="0.3">
      <c r="A335947" s="19"/>
    </row>
    <row r="335973" spans="1:1" x14ac:dyDescent="0.3">
      <c r="A335973" s="19"/>
    </row>
    <row r="335999" spans="1:1" x14ac:dyDescent="0.3">
      <c r="A335999" s="19"/>
    </row>
    <row r="336025" spans="1:1" x14ac:dyDescent="0.3">
      <c r="A336025" s="19"/>
    </row>
    <row r="336051" spans="1:1" x14ac:dyDescent="0.3">
      <c r="A336051" s="19"/>
    </row>
    <row r="336077" spans="1:1" x14ac:dyDescent="0.3">
      <c r="A336077" s="19"/>
    </row>
    <row r="336103" spans="1:1" x14ac:dyDescent="0.3">
      <c r="A336103" s="19"/>
    </row>
    <row r="336129" spans="1:1" x14ac:dyDescent="0.3">
      <c r="A336129" s="19"/>
    </row>
    <row r="336155" spans="1:1" x14ac:dyDescent="0.3">
      <c r="A336155" s="19"/>
    </row>
    <row r="336181" spans="1:1" x14ac:dyDescent="0.3">
      <c r="A336181" s="19"/>
    </row>
    <row r="336207" spans="1:1" x14ac:dyDescent="0.3">
      <c r="A336207" s="19"/>
    </row>
    <row r="336233" spans="1:1" x14ac:dyDescent="0.3">
      <c r="A336233" s="19"/>
    </row>
    <row r="336259" spans="1:1" x14ac:dyDescent="0.3">
      <c r="A336259" s="19"/>
    </row>
    <row r="336285" spans="1:1" x14ac:dyDescent="0.3">
      <c r="A336285" s="19"/>
    </row>
    <row r="336311" spans="1:1" x14ac:dyDescent="0.3">
      <c r="A336311" s="19"/>
    </row>
    <row r="336337" spans="1:1" x14ac:dyDescent="0.3">
      <c r="A336337" s="19"/>
    </row>
    <row r="336363" spans="1:1" x14ac:dyDescent="0.3">
      <c r="A336363" s="19"/>
    </row>
    <row r="336389" spans="1:1" x14ac:dyDescent="0.3">
      <c r="A336389" s="19"/>
    </row>
    <row r="336415" spans="1:1" x14ac:dyDescent="0.3">
      <c r="A336415" s="19"/>
    </row>
    <row r="336441" spans="1:1" x14ac:dyDescent="0.3">
      <c r="A336441" s="19"/>
    </row>
    <row r="336467" spans="1:1" x14ac:dyDescent="0.3">
      <c r="A336467" s="19"/>
    </row>
    <row r="336493" spans="1:1" x14ac:dyDescent="0.3">
      <c r="A336493" s="19"/>
    </row>
    <row r="336519" spans="1:1" x14ac:dyDescent="0.3">
      <c r="A336519" s="19"/>
    </row>
    <row r="336545" spans="1:1" x14ac:dyDescent="0.3">
      <c r="A336545" s="19"/>
    </row>
    <row r="336571" spans="1:1" x14ac:dyDescent="0.3">
      <c r="A336571" s="19"/>
    </row>
    <row r="336597" spans="1:1" x14ac:dyDescent="0.3">
      <c r="A336597" s="19"/>
    </row>
    <row r="336623" spans="1:1" x14ac:dyDescent="0.3">
      <c r="A336623" s="19"/>
    </row>
    <row r="336649" spans="1:1" x14ac:dyDescent="0.3">
      <c r="A336649" s="19"/>
    </row>
    <row r="336675" spans="1:1" x14ac:dyDescent="0.3">
      <c r="A336675" s="19"/>
    </row>
    <row r="336701" spans="1:1" x14ac:dyDescent="0.3">
      <c r="A336701" s="19"/>
    </row>
    <row r="336727" spans="1:1" x14ac:dyDescent="0.3">
      <c r="A336727" s="19"/>
    </row>
    <row r="336753" spans="1:1" x14ac:dyDescent="0.3">
      <c r="A336753" s="19"/>
    </row>
    <row r="336779" spans="1:1" x14ac:dyDescent="0.3">
      <c r="A336779" s="19"/>
    </row>
    <row r="336805" spans="1:1" x14ac:dyDescent="0.3">
      <c r="A336805" s="19"/>
    </row>
    <row r="336831" spans="1:1" x14ac:dyDescent="0.3">
      <c r="A336831" s="19"/>
    </row>
    <row r="336857" spans="1:1" x14ac:dyDescent="0.3">
      <c r="A336857" s="19"/>
    </row>
    <row r="336883" spans="1:1" x14ac:dyDescent="0.3">
      <c r="A336883" s="19"/>
    </row>
    <row r="336909" spans="1:1" x14ac:dyDescent="0.3">
      <c r="A336909" s="19"/>
    </row>
    <row r="336935" spans="1:1" x14ac:dyDescent="0.3">
      <c r="A336935" s="19"/>
    </row>
    <row r="336961" spans="1:1" x14ac:dyDescent="0.3">
      <c r="A336961" s="19"/>
    </row>
    <row r="336987" spans="1:1" x14ac:dyDescent="0.3">
      <c r="A336987" s="19"/>
    </row>
    <row r="337013" spans="1:1" x14ac:dyDescent="0.3">
      <c r="A337013" s="19"/>
    </row>
    <row r="337039" spans="1:1" x14ac:dyDescent="0.3">
      <c r="A337039" s="19"/>
    </row>
    <row r="337065" spans="1:1" x14ac:dyDescent="0.3">
      <c r="A337065" s="19"/>
    </row>
    <row r="337091" spans="1:1" x14ac:dyDescent="0.3">
      <c r="A337091" s="19"/>
    </row>
    <row r="337117" spans="1:1" x14ac:dyDescent="0.3">
      <c r="A337117" s="19"/>
    </row>
    <row r="337143" spans="1:1" x14ac:dyDescent="0.3">
      <c r="A337143" s="19"/>
    </row>
    <row r="337169" spans="1:1" x14ac:dyDescent="0.3">
      <c r="A337169" s="19"/>
    </row>
    <row r="337195" spans="1:1" x14ac:dyDescent="0.3">
      <c r="A337195" s="19"/>
    </row>
    <row r="337221" spans="1:1" x14ac:dyDescent="0.3">
      <c r="A337221" s="19"/>
    </row>
    <row r="337247" spans="1:1" x14ac:dyDescent="0.3">
      <c r="A337247" s="19"/>
    </row>
    <row r="337273" spans="1:1" x14ac:dyDescent="0.3">
      <c r="A337273" s="19"/>
    </row>
    <row r="337299" spans="1:1" x14ac:dyDescent="0.3">
      <c r="A337299" s="19"/>
    </row>
    <row r="337325" spans="1:1" x14ac:dyDescent="0.3">
      <c r="A337325" s="19"/>
    </row>
    <row r="337351" spans="1:1" x14ac:dyDescent="0.3">
      <c r="A337351" s="19"/>
    </row>
    <row r="337377" spans="1:1" x14ac:dyDescent="0.3">
      <c r="A337377" s="19"/>
    </row>
    <row r="337403" spans="1:1" x14ac:dyDescent="0.3">
      <c r="A337403" s="19"/>
    </row>
    <row r="337429" spans="1:1" x14ac:dyDescent="0.3">
      <c r="A337429" s="19"/>
    </row>
    <row r="337455" spans="1:1" x14ac:dyDescent="0.3">
      <c r="A337455" s="19"/>
    </row>
    <row r="337481" spans="1:1" x14ac:dyDescent="0.3">
      <c r="A337481" s="19"/>
    </row>
    <row r="337507" spans="1:1" x14ac:dyDescent="0.3">
      <c r="A337507" s="19"/>
    </row>
    <row r="337533" spans="1:1" x14ac:dyDescent="0.3">
      <c r="A337533" s="19"/>
    </row>
    <row r="337559" spans="1:1" x14ac:dyDescent="0.3">
      <c r="A337559" s="19"/>
    </row>
    <row r="337585" spans="1:1" x14ac:dyDescent="0.3">
      <c r="A337585" s="19"/>
    </row>
    <row r="337611" spans="1:1" x14ac:dyDescent="0.3">
      <c r="A337611" s="19"/>
    </row>
    <row r="337637" spans="1:1" x14ac:dyDescent="0.3">
      <c r="A337637" s="19"/>
    </row>
    <row r="337663" spans="1:1" x14ac:dyDescent="0.3">
      <c r="A337663" s="19"/>
    </row>
    <row r="337689" spans="1:1" x14ac:dyDescent="0.3">
      <c r="A337689" s="19"/>
    </row>
    <row r="337715" spans="1:1" x14ac:dyDescent="0.3">
      <c r="A337715" s="19"/>
    </row>
    <row r="337741" spans="1:1" x14ac:dyDescent="0.3">
      <c r="A337741" s="19"/>
    </row>
    <row r="337767" spans="1:1" x14ac:dyDescent="0.3">
      <c r="A337767" s="19"/>
    </row>
    <row r="337793" spans="1:1" x14ac:dyDescent="0.3">
      <c r="A337793" s="19"/>
    </row>
    <row r="337819" spans="1:1" x14ac:dyDescent="0.3">
      <c r="A337819" s="19"/>
    </row>
    <row r="337845" spans="1:1" x14ac:dyDescent="0.3">
      <c r="A337845" s="19"/>
    </row>
    <row r="337871" spans="1:1" x14ac:dyDescent="0.3">
      <c r="A337871" s="19"/>
    </row>
    <row r="337897" spans="1:1" x14ac:dyDescent="0.3">
      <c r="A337897" s="19"/>
    </row>
    <row r="337923" spans="1:1" x14ac:dyDescent="0.3">
      <c r="A337923" s="19"/>
    </row>
    <row r="337949" spans="1:1" x14ac:dyDescent="0.3">
      <c r="A337949" s="19"/>
    </row>
    <row r="337975" spans="1:1" x14ac:dyDescent="0.3">
      <c r="A337975" s="19"/>
    </row>
    <row r="338001" spans="1:1" x14ac:dyDescent="0.3">
      <c r="A338001" s="19"/>
    </row>
    <row r="338027" spans="1:1" x14ac:dyDescent="0.3">
      <c r="A338027" s="19"/>
    </row>
    <row r="338053" spans="1:1" x14ac:dyDescent="0.3">
      <c r="A338053" s="19"/>
    </row>
    <row r="338079" spans="1:1" x14ac:dyDescent="0.3">
      <c r="A338079" s="19"/>
    </row>
    <row r="338105" spans="1:1" x14ac:dyDescent="0.3">
      <c r="A338105" s="19"/>
    </row>
    <row r="338131" spans="1:1" x14ac:dyDescent="0.3">
      <c r="A338131" s="19"/>
    </row>
    <row r="338157" spans="1:1" x14ac:dyDescent="0.3">
      <c r="A338157" s="19"/>
    </row>
    <row r="338183" spans="1:1" x14ac:dyDescent="0.3">
      <c r="A338183" s="19"/>
    </row>
    <row r="338209" spans="1:1" x14ac:dyDescent="0.3">
      <c r="A338209" s="19"/>
    </row>
    <row r="338235" spans="1:1" x14ac:dyDescent="0.3">
      <c r="A338235" s="19"/>
    </row>
    <row r="338261" spans="1:1" x14ac:dyDescent="0.3">
      <c r="A338261" s="19"/>
    </row>
    <row r="338287" spans="1:1" x14ac:dyDescent="0.3">
      <c r="A338287" s="19"/>
    </row>
    <row r="338313" spans="1:1" x14ac:dyDescent="0.3">
      <c r="A338313" s="19"/>
    </row>
    <row r="338339" spans="1:1" x14ac:dyDescent="0.3">
      <c r="A338339" s="19"/>
    </row>
    <row r="338365" spans="1:1" x14ac:dyDescent="0.3">
      <c r="A338365" s="19"/>
    </row>
    <row r="338391" spans="1:1" x14ac:dyDescent="0.3">
      <c r="A338391" s="19"/>
    </row>
    <row r="338417" spans="1:1" x14ac:dyDescent="0.3">
      <c r="A338417" s="19"/>
    </row>
    <row r="338443" spans="1:1" x14ac:dyDescent="0.3">
      <c r="A338443" s="19"/>
    </row>
    <row r="338469" spans="1:1" x14ac:dyDescent="0.3">
      <c r="A338469" s="19"/>
    </row>
    <row r="338495" spans="1:1" x14ac:dyDescent="0.3">
      <c r="A338495" s="19"/>
    </row>
    <row r="338521" spans="1:1" x14ac:dyDescent="0.3">
      <c r="A338521" s="19"/>
    </row>
    <row r="338547" spans="1:1" x14ac:dyDescent="0.3">
      <c r="A338547" s="19"/>
    </row>
    <row r="338573" spans="1:1" x14ac:dyDescent="0.3">
      <c r="A338573" s="19"/>
    </row>
    <row r="338599" spans="1:1" x14ac:dyDescent="0.3">
      <c r="A338599" s="19"/>
    </row>
    <row r="338625" spans="1:1" x14ac:dyDescent="0.3">
      <c r="A338625" s="19"/>
    </row>
    <row r="338651" spans="1:1" x14ac:dyDescent="0.3">
      <c r="A338651" s="19"/>
    </row>
    <row r="338677" spans="1:1" x14ac:dyDescent="0.3">
      <c r="A338677" s="19"/>
    </row>
    <row r="338703" spans="1:1" x14ac:dyDescent="0.3">
      <c r="A338703" s="19"/>
    </row>
    <row r="338729" spans="1:1" x14ac:dyDescent="0.3">
      <c r="A338729" s="19"/>
    </row>
    <row r="338755" spans="1:1" x14ac:dyDescent="0.3">
      <c r="A338755" s="19"/>
    </row>
    <row r="338781" spans="1:1" x14ac:dyDescent="0.3">
      <c r="A338781" s="19"/>
    </row>
    <row r="338807" spans="1:1" x14ac:dyDescent="0.3">
      <c r="A338807" s="19"/>
    </row>
    <row r="338833" spans="1:1" x14ac:dyDescent="0.3">
      <c r="A338833" s="19"/>
    </row>
    <row r="338859" spans="1:1" x14ac:dyDescent="0.3">
      <c r="A338859" s="19"/>
    </row>
    <row r="338885" spans="1:1" x14ac:dyDescent="0.3">
      <c r="A338885" s="19"/>
    </row>
    <row r="338911" spans="1:1" x14ac:dyDescent="0.3">
      <c r="A338911" s="19"/>
    </row>
    <row r="338937" spans="1:1" x14ac:dyDescent="0.3">
      <c r="A338937" s="19"/>
    </row>
    <row r="338963" spans="1:1" x14ac:dyDescent="0.3">
      <c r="A338963" s="19"/>
    </row>
    <row r="338989" spans="1:1" x14ac:dyDescent="0.3">
      <c r="A338989" s="19"/>
    </row>
    <row r="339015" spans="1:1" x14ac:dyDescent="0.3">
      <c r="A339015" s="19"/>
    </row>
    <row r="339041" spans="1:1" x14ac:dyDescent="0.3">
      <c r="A339041" s="19"/>
    </row>
    <row r="339067" spans="1:1" x14ac:dyDescent="0.3">
      <c r="A339067" s="19"/>
    </row>
    <row r="339093" spans="1:1" x14ac:dyDescent="0.3">
      <c r="A339093" s="19"/>
    </row>
    <row r="339119" spans="1:1" x14ac:dyDescent="0.3">
      <c r="A339119" s="19"/>
    </row>
    <row r="339145" spans="1:1" x14ac:dyDescent="0.3">
      <c r="A339145" s="19"/>
    </row>
    <row r="339171" spans="1:1" x14ac:dyDescent="0.3">
      <c r="A339171" s="19"/>
    </row>
    <row r="339197" spans="1:1" x14ac:dyDescent="0.3">
      <c r="A339197" s="19"/>
    </row>
    <row r="339223" spans="1:1" x14ac:dyDescent="0.3">
      <c r="A339223" s="19"/>
    </row>
    <row r="339249" spans="1:1" x14ac:dyDescent="0.3">
      <c r="A339249" s="19"/>
    </row>
    <row r="339275" spans="1:1" x14ac:dyDescent="0.3">
      <c r="A339275" s="19"/>
    </row>
    <row r="339301" spans="1:1" x14ac:dyDescent="0.3">
      <c r="A339301" s="19"/>
    </row>
    <row r="339327" spans="1:1" x14ac:dyDescent="0.3">
      <c r="A339327" s="19"/>
    </row>
    <row r="339353" spans="1:1" x14ac:dyDescent="0.3">
      <c r="A339353" s="19"/>
    </row>
    <row r="339379" spans="1:1" x14ac:dyDescent="0.3">
      <c r="A339379" s="19"/>
    </row>
    <row r="339405" spans="1:1" x14ac:dyDescent="0.3">
      <c r="A339405" s="19"/>
    </row>
    <row r="339431" spans="1:1" x14ac:dyDescent="0.3">
      <c r="A339431" s="19"/>
    </row>
    <row r="339457" spans="1:1" x14ac:dyDescent="0.3">
      <c r="A339457" s="19"/>
    </row>
    <row r="339483" spans="1:1" x14ac:dyDescent="0.3">
      <c r="A339483" s="19"/>
    </row>
    <row r="339509" spans="1:1" x14ac:dyDescent="0.3">
      <c r="A339509" s="19"/>
    </row>
    <row r="339535" spans="1:1" x14ac:dyDescent="0.3">
      <c r="A339535" s="19"/>
    </row>
    <row r="339561" spans="1:1" x14ac:dyDescent="0.3">
      <c r="A339561" s="19"/>
    </row>
    <row r="339587" spans="1:1" x14ac:dyDescent="0.3">
      <c r="A339587" s="19"/>
    </row>
    <row r="339613" spans="1:1" x14ac:dyDescent="0.3">
      <c r="A339613" s="19"/>
    </row>
    <row r="339639" spans="1:1" x14ac:dyDescent="0.3">
      <c r="A339639" s="19"/>
    </row>
    <row r="339665" spans="1:1" x14ac:dyDescent="0.3">
      <c r="A339665" s="19"/>
    </row>
    <row r="339691" spans="1:1" x14ac:dyDescent="0.3">
      <c r="A339691" s="19"/>
    </row>
    <row r="339717" spans="1:1" x14ac:dyDescent="0.3">
      <c r="A339717" s="19"/>
    </row>
    <row r="339743" spans="1:1" x14ac:dyDescent="0.3">
      <c r="A339743" s="19"/>
    </row>
    <row r="339769" spans="1:1" x14ac:dyDescent="0.3">
      <c r="A339769" s="19"/>
    </row>
    <row r="339795" spans="1:1" x14ac:dyDescent="0.3">
      <c r="A339795" s="19"/>
    </row>
    <row r="339821" spans="1:1" x14ac:dyDescent="0.3">
      <c r="A339821" s="19"/>
    </row>
    <row r="339847" spans="1:1" x14ac:dyDescent="0.3">
      <c r="A339847" s="19"/>
    </row>
    <row r="339873" spans="1:1" x14ac:dyDescent="0.3">
      <c r="A339873" s="19"/>
    </row>
    <row r="339899" spans="1:1" x14ac:dyDescent="0.3">
      <c r="A339899" s="19"/>
    </row>
    <row r="339925" spans="1:1" x14ac:dyDescent="0.3">
      <c r="A339925" s="19"/>
    </row>
    <row r="339951" spans="1:1" x14ac:dyDescent="0.3">
      <c r="A339951" s="19"/>
    </row>
    <row r="339977" spans="1:1" x14ac:dyDescent="0.3">
      <c r="A339977" s="19"/>
    </row>
    <row r="340003" spans="1:1" x14ac:dyDescent="0.3">
      <c r="A340003" s="19"/>
    </row>
    <row r="340029" spans="1:1" x14ac:dyDescent="0.3">
      <c r="A340029" s="19"/>
    </row>
    <row r="340055" spans="1:1" x14ac:dyDescent="0.3">
      <c r="A340055" s="19"/>
    </row>
    <row r="340081" spans="1:1" x14ac:dyDescent="0.3">
      <c r="A340081" s="19"/>
    </row>
    <row r="340107" spans="1:1" x14ac:dyDescent="0.3">
      <c r="A340107" s="19"/>
    </row>
    <row r="340133" spans="1:1" x14ac:dyDescent="0.3">
      <c r="A340133" s="19"/>
    </row>
    <row r="340159" spans="1:1" x14ac:dyDescent="0.3">
      <c r="A340159" s="19"/>
    </row>
    <row r="340185" spans="1:1" x14ac:dyDescent="0.3">
      <c r="A340185" s="19"/>
    </row>
    <row r="340211" spans="1:1" x14ac:dyDescent="0.3">
      <c r="A340211" s="19"/>
    </row>
    <row r="340237" spans="1:1" x14ac:dyDescent="0.3">
      <c r="A340237" s="19"/>
    </row>
    <row r="340263" spans="1:1" x14ac:dyDescent="0.3">
      <c r="A340263" s="19"/>
    </row>
    <row r="340289" spans="1:1" x14ac:dyDescent="0.3">
      <c r="A340289" s="19"/>
    </row>
    <row r="340315" spans="1:1" x14ac:dyDescent="0.3">
      <c r="A340315" s="19"/>
    </row>
    <row r="340341" spans="1:1" x14ac:dyDescent="0.3">
      <c r="A340341" s="19"/>
    </row>
    <row r="340367" spans="1:1" x14ac:dyDescent="0.3">
      <c r="A340367" s="19"/>
    </row>
    <row r="340393" spans="1:1" x14ac:dyDescent="0.3">
      <c r="A340393" s="19"/>
    </row>
    <row r="340419" spans="1:1" x14ac:dyDescent="0.3">
      <c r="A340419" s="19"/>
    </row>
    <row r="340445" spans="1:1" x14ac:dyDescent="0.3">
      <c r="A340445" s="19"/>
    </row>
    <row r="340471" spans="1:1" x14ac:dyDescent="0.3">
      <c r="A340471" s="19"/>
    </row>
    <row r="340497" spans="1:1" x14ac:dyDescent="0.3">
      <c r="A340497" s="19"/>
    </row>
    <row r="340523" spans="1:1" x14ac:dyDescent="0.3">
      <c r="A340523" s="19"/>
    </row>
    <row r="340549" spans="1:1" x14ac:dyDescent="0.3">
      <c r="A340549" s="19"/>
    </row>
    <row r="340575" spans="1:1" x14ac:dyDescent="0.3">
      <c r="A340575" s="19"/>
    </row>
    <row r="340601" spans="1:1" x14ac:dyDescent="0.3">
      <c r="A340601" s="19"/>
    </row>
    <row r="340627" spans="1:1" x14ac:dyDescent="0.3">
      <c r="A340627" s="19"/>
    </row>
    <row r="340653" spans="1:1" x14ac:dyDescent="0.3">
      <c r="A340653" s="19"/>
    </row>
    <row r="340679" spans="1:1" x14ac:dyDescent="0.3">
      <c r="A340679" s="19"/>
    </row>
    <row r="340705" spans="1:1" x14ac:dyDescent="0.3">
      <c r="A340705" s="19"/>
    </row>
    <row r="340731" spans="1:1" x14ac:dyDescent="0.3">
      <c r="A340731" s="19"/>
    </row>
    <row r="340757" spans="1:1" x14ac:dyDescent="0.3">
      <c r="A340757" s="19"/>
    </row>
    <row r="340783" spans="1:1" x14ac:dyDescent="0.3">
      <c r="A340783" s="19"/>
    </row>
    <row r="340809" spans="1:1" x14ac:dyDescent="0.3">
      <c r="A340809" s="19"/>
    </row>
    <row r="340835" spans="1:1" x14ac:dyDescent="0.3">
      <c r="A340835" s="19"/>
    </row>
    <row r="340861" spans="1:1" x14ac:dyDescent="0.3">
      <c r="A340861" s="19"/>
    </row>
    <row r="340887" spans="1:1" x14ac:dyDescent="0.3">
      <c r="A340887" s="19"/>
    </row>
    <row r="340913" spans="1:1" x14ac:dyDescent="0.3">
      <c r="A340913" s="19"/>
    </row>
    <row r="340939" spans="1:1" x14ac:dyDescent="0.3">
      <c r="A340939" s="19"/>
    </row>
    <row r="340965" spans="1:1" x14ac:dyDescent="0.3">
      <c r="A340965" s="19"/>
    </row>
    <row r="340991" spans="1:1" x14ac:dyDescent="0.3">
      <c r="A340991" s="19"/>
    </row>
    <row r="341017" spans="1:1" x14ac:dyDescent="0.3">
      <c r="A341017" s="19"/>
    </row>
    <row r="341043" spans="1:1" x14ac:dyDescent="0.3">
      <c r="A341043" s="19"/>
    </row>
    <row r="341069" spans="1:1" x14ac:dyDescent="0.3">
      <c r="A341069" s="19"/>
    </row>
    <row r="341095" spans="1:1" x14ac:dyDescent="0.3">
      <c r="A341095" s="19"/>
    </row>
    <row r="341121" spans="1:1" x14ac:dyDescent="0.3">
      <c r="A341121" s="19"/>
    </row>
    <row r="341147" spans="1:1" x14ac:dyDescent="0.3">
      <c r="A341147" s="19"/>
    </row>
    <row r="341173" spans="1:1" x14ac:dyDescent="0.3">
      <c r="A341173" s="19"/>
    </row>
    <row r="341199" spans="1:1" x14ac:dyDescent="0.3">
      <c r="A341199" s="19"/>
    </row>
    <row r="341225" spans="1:1" x14ac:dyDescent="0.3">
      <c r="A341225" s="19"/>
    </row>
    <row r="341251" spans="1:1" x14ac:dyDescent="0.3">
      <c r="A341251" s="19"/>
    </row>
    <row r="341277" spans="1:1" x14ac:dyDescent="0.3">
      <c r="A341277" s="19"/>
    </row>
    <row r="341303" spans="1:1" x14ac:dyDescent="0.3">
      <c r="A341303" s="19"/>
    </row>
    <row r="341329" spans="1:1" x14ac:dyDescent="0.3">
      <c r="A341329" s="19"/>
    </row>
    <row r="341355" spans="1:1" x14ac:dyDescent="0.3">
      <c r="A341355" s="19"/>
    </row>
    <row r="341381" spans="1:1" x14ac:dyDescent="0.3">
      <c r="A341381" s="19"/>
    </row>
    <row r="341407" spans="1:1" x14ac:dyDescent="0.3">
      <c r="A341407" s="19"/>
    </row>
    <row r="341433" spans="1:1" x14ac:dyDescent="0.3">
      <c r="A341433" s="19"/>
    </row>
    <row r="341459" spans="1:1" x14ac:dyDescent="0.3">
      <c r="A341459" s="19"/>
    </row>
    <row r="341485" spans="1:1" x14ac:dyDescent="0.3">
      <c r="A341485" s="19"/>
    </row>
    <row r="341511" spans="1:1" x14ac:dyDescent="0.3">
      <c r="A341511" s="19"/>
    </row>
    <row r="341537" spans="1:1" x14ac:dyDescent="0.3">
      <c r="A341537" s="19"/>
    </row>
    <row r="341563" spans="1:1" x14ac:dyDescent="0.3">
      <c r="A341563" s="19"/>
    </row>
    <row r="341589" spans="1:1" x14ac:dyDescent="0.3">
      <c r="A341589" s="19"/>
    </row>
    <row r="341615" spans="1:1" x14ac:dyDescent="0.3">
      <c r="A341615" s="19"/>
    </row>
    <row r="341641" spans="1:1" x14ac:dyDescent="0.3">
      <c r="A341641" s="19"/>
    </row>
    <row r="341667" spans="1:1" x14ac:dyDescent="0.3">
      <c r="A341667" s="19"/>
    </row>
    <row r="341693" spans="1:1" x14ac:dyDescent="0.3">
      <c r="A341693" s="19"/>
    </row>
    <row r="341719" spans="1:1" x14ac:dyDescent="0.3">
      <c r="A341719" s="19"/>
    </row>
    <row r="341745" spans="1:1" x14ac:dyDescent="0.3">
      <c r="A341745" s="19"/>
    </row>
    <row r="341771" spans="1:1" x14ac:dyDescent="0.3">
      <c r="A341771" s="19"/>
    </row>
    <row r="341797" spans="1:1" x14ac:dyDescent="0.3">
      <c r="A341797" s="19"/>
    </row>
    <row r="341823" spans="1:1" x14ac:dyDescent="0.3">
      <c r="A341823" s="19"/>
    </row>
    <row r="341849" spans="1:1" x14ac:dyDescent="0.3">
      <c r="A341849" s="19"/>
    </row>
    <row r="341875" spans="1:1" x14ac:dyDescent="0.3">
      <c r="A341875" s="19"/>
    </row>
    <row r="341901" spans="1:1" x14ac:dyDescent="0.3">
      <c r="A341901" s="19"/>
    </row>
    <row r="341927" spans="1:1" x14ac:dyDescent="0.3">
      <c r="A341927" s="19"/>
    </row>
    <row r="341953" spans="1:1" x14ac:dyDescent="0.3">
      <c r="A341953" s="19"/>
    </row>
    <row r="341979" spans="1:1" x14ac:dyDescent="0.3">
      <c r="A341979" s="19"/>
    </row>
    <row r="342005" spans="1:1" x14ac:dyDescent="0.3">
      <c r="A342005" s="19"/>
    </row>
    <row r="342031" spans="1:1" x14ac:dyDescent="0.3">
      <c r="A342031" s="19"/>
    </row>
    <row r="342057" spans="1:1" x14ac:dyDescent="0.3">
      <c r="A342057" s="19"/>
    </row>
    <row r="342083" spans="1:1" x14ac:dyDescent="0.3">
      <c r="A342083" s="19"/>
    </row>
    <row r="342109" spans="1:1" x14ac:dyDescent="0.3">
      <c r="A342109" s="19"/>
    </row>
    <row r="342135" spans="1:1" x14ac:dyDescent="0.3">
      <c r="A342135" s="19"/>
    </row>
    <row r="342161" spans="1:1" x14ac:dyDescent="0.3">
      <c r="A342161" s="19"/>
    </row>
    <row r="342187" spans="1:1" x14ac:dyDescent="0.3">
      <c r="A342187" s="19"/>
    </row>
    <row r="342213" spans="1:1" x14ac:dyDescent="0.3">
      <c r="A342213" s="19"/>
    </row>
    <row r="342239" spans="1:1" x14ac:dyDescent="0.3">
      <c r="A342239" s="19"/>
    </row>
    <row r="342265" spans="1:1" x14ac:dyDescent="0.3">
      <c r="A342265" s="19"/>
    </row>
    <row r="342291" spans="1:1" x14ac:dyDescent="0.3">
      <c r="A342291" s="19"/>
    </row>
    <row r="342317" spans="1:1" x14ac:dyDescent="0.3">
      <c r="A342317" s="19"/>
    </row>
    <row r="342343" spans="1:1" x14ac:dyDescent="0.3">
      <c r="A342343" s="19"/>
    </row>
    <row r="342369" spans="1:1" x14ac:dyDescent="0.3">
      <c r="A342369" s="19"/>
    </row>
    <row r="342395" spans="1:1" x14ac:dyDescent="0.3">
      <c r="A342395" s="19"/>
    </row>
    <row r="342421" spans="1:1" x14ac:dyDescent="0.3">
      <c r="A342421" s="19"/>
    </row>
    <row r="342447" spans="1:1" x14ac:dyDescent="0.3">
      <c r="A342447" s="19"/>
    </row>
    <row r="342473" spans="1:1" x14ac:dyDescent="0.3">
      <c r="A342473" s="19"/>
    </row>
    <row r="342499" spans="1:1" x14ac:dyDescent="0.3">
      <c r="A342499" s="19"/>
    </row>
    <row r="342525" spans="1:1" x14ac:dyDescent="0.3">
      <c r="A342525" s="19"/>
    </row>
    <row r="342551" spans="1:1" x14ac:dyDescent="0.3">
      <c r="A342551" s="19"/>
    </row>
    <row r="342577" spans="1:1" x14ac:dyDescent="0.3">
      <c r="A342577" s="19"/>
    </row>
    <row r="342603" spans="1:1" x14ac:dyDescent="0.3">
      <c r="A342603" s="19"/>
    </row>
    <row r="342629" spans="1:1" x14ac:dyDescent="0.3">
      <c r="A342629" s="19"/>
    </row>
    <row r="342655" spans="1:1" x14ac:dyDescent="0.3">
      <c r="A342655" s="19"/>
    </row>
    <row r="342681" spans="1:1" x14ac:dyDescent="0.3">
      <c r="A342681" s="19"/>
    </row>
    <row r="342707" spans="1:1" x14ac:dyDescent="0.3">
      <c r="A342707" s="19"/>
    </row>
    <row r="342733" spans="1:1" x14ac:dyDescent="0.3">
      <c r="A342733" s="19"/>
    </row>
    <row r="342759" spans="1:1" x14ac:dyDescent="0.3">
      <c r="A342759" s="19"/>
    </row>
    <row r="342785" spans="1:1" x14ac:dyDescent="0.3">
      <c r="A342785" s="19"/>
    </row>
    <row r="342811" spans="1:1" x14ac:dyDescent="0.3">
      <c r="A342811" s="19"/>
    </row>
    <row r="342837" spans="1:1" x14ac:dyDescent="0.3">
      <c r="A342837" s="19"/>
    </row>
    <row r="342863" spans="1:1" x14ac:dyDescent="0.3">
      <c r="A342863" s="19"/>
    </row>
    <row r="342889" spans="1:1" x14ac:dyDescent="0.3">
      <c r="A342889" s="19"/>
    </row>
    <row r="342915" spans="1:1" x14ac:dyDescent="0.3">
      <c r="A342915" s="19"/>
    </row>
    <row r="342941" spans="1:1" x14ac:dyDescent="0.3">
      <c r="A342941" s="19"/>
    </row>
    <row r="342967" spans="1:1" x14ac:dyDescent="0.3">
      <c r="A342967" s="19"/>
    </row>
    <row r="342993" spans="1:1" x14ac:dyDescent="0.3">
      <c r="A342993" s="19"/>
    </row>
    <row r="343019" spans="1:1" x14ac:dyDescent="0.3">
      <c r="A343019" s="19"/>
    </row>
    <row r="343045" spans="1:1" x14ac:dyDescent="0.3">
      <c r="A343045" s="19"/>
    </row>
    <row r="343071" spans="1:1" x14ac:dyDescent="0.3">
      <c r="A343071" s="19"/>
    </row>
    <row r="343097" spans="1:1" x14ac:dyDescent="0.3">
      <c r="A343097" s="19"/>
    </row>
    <row r="343123" spans="1:1" x14ac:dyDescent="0.3">
      <c r="A343123" s="19"/>
    </row>
    <row r="343149" spans="1:1" x14ac:dyDescent="0.3">
      <c r="A343149" s="19"/>
    </row>
    <row r="343175" spans="1:1" x14ac:dyDescent="0.3">
      <c r="A343175" s="19"/>
    </row>
    <row r="343201" spans="1:1" x14ac:dyDescent="0.3">
      <c r="A343201" s="19"/>
    </row>
    <row r="343227" spans="1:1" x14ac:dyDescent="0.3">
      <c r="A343227" s="19"/>
    </row>
    <row r="343253" spans="1:1" x14ac:dyDescent="0.3">
      <c r="A343253" s="19"/>
    </row>
    <row r="343279" spans="1:1" x14ac:dyDescent="0.3">
      <c r="A343279" s="19"/>
    </row>
    <row r="343305" spans="1:1" x14ac:dyDescent="0.3">
      <c r="A343305" s="19"/>
    </row>
    <row r="343331" spans="1:1" x14ac:dyDescent="0.3">
      <c r="A343331" s="19"/>
    </row>
    <row r="343357" spans="1:1" x14ac:dyDescent="0.3">
      <c r="A343357" s="19"/>
    </row>
    <row r="343383" spans="1:1" x14ac:dyDescent="0.3">
      <c r="A343383" s="19"/>
    </row>
    <row r="343409" spans="1:1" x14ac:dyDescent="0.3">
      <c r="A343409" s="19"/>
    </row>
    <row r="343435" spans="1:1" x14ac:dyDescent="0.3">
      <c r="A343435" s="19"/>
    </row>
    <row r="343461" spans="1:1" x14ac:dyDescent="0.3">
      <c r="A343461" s="19"/>
    </row>
    <row r="343487" spans="1:1" x14ac:dyDescent="0.3">
      <c r="A343487" s="19"/>
    </row>
    <row r="343513" spans="1:1" x14ac:dyDescent="0.3">
      <c r="A343513" s="19"/>
    </row>
    <row r="343539" spans="1:1" x14ac:dyDescent="0.3">
      <c r="A343539" s="19"/>
    </row>
    <row r="343565" spans="1:1" x14ac:dyDescent="0.3">
      <c r="A343565" s="19"/>
    </row>
    <row r="343591" spans="1:1" x14ac:dyDescent="0.3">
      <c r="A343591" s="19"/>
    </row>
    <row r="343617" spans="1:1" x14ac:dyDescent="0.3">
      <c r="A343617" s="19"/>
    </row>
    <row r="343643" spans="1:1" x14ac:dyDescent="0.3">
      <c r="A343643" s="19"/>
    </row>
    <row r="343669" spans="1:1" x14ac:dyDescent="0.3">
      <c r="A343669" s="19"/>
    </row>
    <row r="343695" spans="1:1" x14ac:dyDescent="0.3">
      <c r="A343695" s="19"/>
    </row>
    <row r="343721" spans="1:1" x14ac:dyDescent="0.3">
      <c r="A343721" s="19"/>
    </row>
    <row r="343747" spans="1:1" x14ac:dyDescent="0.3">
      <c r="A343747" s="19"/>
    </row>
    <row r="343773" spans="1:1" x14ac:dyDescent="0.3">
      <c r="A343773" s="19"/>
    </row>
    <row r="343799" spans="1:1" x14ac:dyDescent="0.3">
      <c r="A343799" s="19"/>
    </row>
    <row r="343825" spans="1:1" x14ac:dyDescent="0.3">
      <c r="A343825" s="19"/>
    </row>
    <row r="343851" spans="1:1" x14ac:dyDescent="0.3">
      <c r="A343851" s="19"/>
    </row>
    <row r="343877" spans="1:1" x14ac:dyDescent="0.3">
      <c r="A343877" s="19"/>
    </row>
    <row r="343903" spans="1:1" x14ac:dyDescent="0.3">
      <c r="A343903" s="19"/>
    </row>
    <row r="343929" spans="1:1" x14ac:dyDescent="0.3">
      <c r="A343929" s="19"/>
    </row>
    <row r="343955" spans="1:1" x14ac:dyDescent="0.3">
      <c r="A343955" s="19"/>
    </row>
    <row r="343981" spans="1:1" x14ac:dyDescent="0.3">
      <c r="A343981" s="19"/>
    </row>
    <row r="344007" spans="1:1" x14ac:dyDescent="0.3">
      <c r="A344007" s="19"/>
    </row>
    <row r="344033" spans="1:1" x14ac:dyDescent="0.3">
      <c r="A344033" s="19"/>
    </row>
    <row r="344059" spans="1:1" x14ac:dyDescent="0.3">
      <c r="A344059" s="19"/>
    </row>
    <row r="344085" spans="1:1" x14ac:dyDescent="0.3">
      <c r="A344085" s="19"/>
    </row>
    <row r="344111" spans="1:1" x14ac:dyDescent="0.3">
      <c r="A344111" s="19"/>
    </row>
    <row r="344137" spans="1:1" x14ac:dyDescent="0.3">
      <c r="A344137" s="19"/>
    </row>
    <row r="344163" spans="1:1" x14ac:dyDescent="0.3">
      <c r="A344163" s="19"/>
    </row>
    <row r="344189" spans="1:1" x14ac:dyDescent="0.3">
      <c r="A344189" s="19"/>
    </row>
    <row r="344215" spans="1:1" x14ac:dyDescent="0.3">
      <c r="A344215" s="19"/>
    </row>
    <row r="344241" spans="1:1" x14ac:dyDescent="0.3">
      <c r="A344241" s="19"/>
    </row>
    <row r="344267" spans="1:1" x14ac:dyDescent="0.3">
      <c r="A344267" s="19"/>
    </row>
    <row r="344293" spans="1:1" x14ac:dyDescent="0.3">
      <c r="A344293" s="19"/>
    </row>
    <row r="344319" spans="1:1" x14ac:dyDescent="0.3">
      <c r="A344319" s="19"/>
    </row>
    <row r="344345" spans="1:1" x14ac:dyDescent="0.3">
      <c r="A344345" s="19"/>
    </row>
    <row r="344371" spans="1:1" x14ac:dyDescent="0.3">
      <c r="A344371" s="19"/>
    </row>
    <row r="344397" spans="1:1" x14ac:dyDescent="0.3">
      <c r="A344397" s="19"/>
    </row>
    <row r="344423" spans="1:1" x14ac:dyDescent="0.3">
      <c r="A344423" s="19"/>
    </row>
    <row r="344449" spans="1:1" x14ac:dyDescent="0.3">
      <c r="A344449" s="19"/>
    </row>
    <row r="344475" spans="1:1" x14ac:dyDescent="0.3">
      <c r="A344475" s="19"/>
    </row>
    <row r="344501" spans="1:1" x14ac:dyDescent="0.3">
      <c r="A344501" s="19"/>
    </row>
    <row r="344527" spans="1:1" x14ac:dyDescent="0.3">
      <c r="A344527" s="19"/>
    </row>
    <row r="344553" spans="1:1" x14ac:dyDescent="0.3">
      <c r="A344553" s="19"/>
    </row>
    <row r="344579" spans="1:1" x14ac:dyDescent="0.3">
      <c r="A344579" s="19"/>
    </row>
    <row r="344605" spans="1:1" x14ac:dyDescent="0.3">
      <c r="A344605" s="19"/>
    </row>
    <row r="344631" spans="1:1" x14ac:dyDescent="0.3">
      <c r="A344631" s="19"/>
    </row>
    <row r="344657" spans="1:1" x14ac:dyDescent="0.3">
      <c r="A344657" s="19"/>
    </row>
    <row r="344683" spans="1:1" x14ac:dyDescent="0.3">
      <c r="A344683" s="19"/>
    </row>
    <row r="344709" spans="1:1" x14ac:dyDescent="0.3">
      <c r="A344709" s="19"/>
    </row>
    <row r="344735" spans="1:1" x14ac:dyDescent="0.3">
      <c r="A344735" s="19"/>
    </row>
    <row r="344761" spans="1:1" x14ac:dyDescent="0.3">
      <c r="A344761" s="19"/>
    </row>
    <row r="344787" spans="1:1" x14ac:dyDescent="0.3">
      <c r="A344787" s="19"/>
    </row>
    <row r="344813" spans="1:1" x14ac:dyDescent="0.3">
      <c r="A344813" s="19"/>
    </row>
    <row r="344839" spans="1:1" x14ac:dyDescent="0.3">
      <c r="A344839" s="19"/>
    </row>
    <row r="344865" spans="1:1" x14ac:dyDescent="0.3">
      <c r="A344865" s="19"/>
    </row>
    <row r="344891" spans="1:1" x14ac:dyDescent="0.3">
      <c r="A344891" s="19"/>
    </row>
    <row r="344917" spans="1:1" x14ac:dyDescent="0.3">
      <c r="A344917" s="19"/>
    </row>
    <row r="344943" spans="1:1" x14ac:dyDescent="0.3">
      <c r="A344943" s="19"/>
    </row>
    <row r="344969" spans="1:1" x14ac:dyDescent="0.3">
      <c r="A344969" s="19"/>
    </row>
    <row r="344995" spans="1:1" x14ac:dyDescent="0.3">
      <c r="A344995" s="19"/>
    </row>
    <row r="345021" spans="1:1" x14ac:dyDescent="0.3">
      <c r="A345021" s="19"/>
    </row>
    <row r="345047" spans="1:1" x14ac:dyDescent="0.3">
      <c r="A345047" s="19"/>
    </row>
    <row r="345073" spans="1:1" x14ac:dyDescent="0.3">
      <c r="A345073" s="19"/>
    </row>
    <row r="345099" spans="1:1" x14ac:dyDescent="0.3">
      <c r="A345099" s="19"/>
    </row>
    <row r="345125" spans="1:1" x14ac:dyDescent="0.3">
      <c r="A345125" s="19"/>
    </row>
    <row r="345151" spans="1:1" x14ac:dyDescent="0.3">
      <c r="A345151" s="19"/>
    </row>
    <row r="345177" spans="1:1" x14ac:dyDescent="0.3">
      <c r="A345177" s="19"/>
    </row>
    <row r="345203" spans="1:1" x14ac:dyDescent="0.3">
      <c r="A345203" s="19"/>
    </row>
    <row r="345229" spans="1:1" x14ac:dyDescent="0.3">
      <c r="A345229" s="19"/>
    </row>
    <row r="345255" spans="1:1" x14ac:dyDescent="0.3">
      <c r="A345255" s="19"/>
    </row>
    <row r="345281" spans="1:1" x14ac:dyDescent="0.3">
      <c r="A345281" s="19"/>
    </row>
    <row r="345307" spans="1:1" x14ac:dyDescent="0.3">
      <c r="A345307" s="19"/>
    </row>
    <row r="345333" spans="1:1" x14ac:dyDescent="0.3">
      <c r="A345333" s="19"/>
    </row>
    <row r="345359" spans="1:1" x14ac:dyDescent="0.3">
      <c r="A345359" s="19"/>
    </row>
    <row r="345385" spans="1:1" x14ac:dyDescent="0.3">
      <c r="A345385" s="19"/>
    </row>
    <row r="345411" spans="1:1" x14ac:dyDescent="0.3">
      <c r="A345411" s="19"/>
    </row>
    <row r="345437" spans="1:1" x14ac:dyDescent="0.3">
      <c r="A345437" s="19"/>
    </row>
    <row r="345463" spans="1:1" x14ac:dyDescent="0.3">
      <c r="A345463" s="19"/>
    </row>
    <row r="345489" spans="1:1" x14ac:dyDescent="0.3">
      <c r="A345489" s="19"/>
    </row>
    <row r="345515" spans="1:1" x14ac:dyDescent="0.3">
      <c r="A345515" s="19"/>
    </row>
    <row r="345541" spans="1:1" x14ac:dyDescent="0.3">
      <c r="A345541" s="19"/>
    </row>
    <row r="345567" spans="1:1" x14ac:dyDescent="0.3">
      <c r="A345567" s="19"/>
    </row>
    <row r="345593" spans="1:1" x14ac:dyDescent="0.3">
      <c r="A345593" s="19"/>
    </row>
    <row r="345619" spans="1:1" x14ac:dyDescent="0.3">
      <c r="A345619" s="19"/>
    </row>
    <row r="345645" spans="1:1" x14ac:dyDescent="0.3">
      <c r="A345645" s="19"/>
    </row>
    <row r="345671" spans="1:1" x14ac:dyDescent="0.3">
      <c r="A345671" s="19"/>
    </row>
    <row r="345697" spans="1:1" x14ac:dyDescent="0.3">
      <c r="A345697" s="19"/>
    </row>
    <row r="345723" spans="1:1" x14ac:dyDescent="0.3">
      <c r="A345723" s="19"/>
    </row>
    <row r="345749" spans="1:1" x14ac:dyDescent="0.3">
      <c r="A345749" s="19"/>
    </row>
    <row r="345775" spans="1:1" x14ac:dyDescent="0.3">
      <c r="A345775" s="19"/>
    </row>
    <row r="345801" spans="1:1" x14ac:dyDescent="0.3">
      <c r="A345801" s="19"/>
    </row>
    <row r="345827" spans="1:1" x14ac:dyDescent="0.3">
      <c r="A345827" s="19"/>
    </row>
    <row r="345853" spans="1:1" x14ac:dyDescent="0.3">
      <c r="A345853" s="19"/>
    </row>
    <row r="345879" spans="1:1" x14ac:dyDescent="0.3">
      <c r="A345879" s="19"/>
    </row>
    <row r="345905" spans="1:1" x14ac:dyDescent="0.3">
      <c r="A345905" s="19"/>
    </row>
    <row r="345931" spans="1:1" x14ac:dyDescent="0.3">
      <c r="A345931" s="19"/>
    </row>
    <row r="345957" spans="1:1" x14ac:dyDescent="0.3">
      <c r="A345957" s="19"/>
    </row>
    <row r="345983" spans="1:1" x14ac:dyDescent="0.3">
      <c r="A345983" s="19"/>
    </row>
    <row r="346009" spans="1:1" x14ac:dyDescent="0.3">
      <c r="A346009" s="19"/>
    </row>
    <row r="346035" spans="1:1" x14ac:dyDescent="0.3">
      <c r="A346035" s="19"/>
    </row>
    <row r="346061" spans="1:1" x14ac:dyDescent="0.3">
      <c r="A346061" s="19"/>
    </row>
    <row r="346087" spans="1:1" x14ac:dyDescent="0.3">
      <c r="A346087" s="19"/>
    </row>
    <row r="346113" spans="1:1" x14ac:dyDescent="0.3">
      <c r="A346113" s="19"/>
    </row>
    <row r="346139" spans="1:1" x14ac:dyDescent="0.3">
      <c r="A346139" s="19"/>
    </row>
    <row r="346165" spans="1:1" x14ac:dyDescent="0.3">
      <c r="A346165" s="19"/>
    </row>
    <row r="346191" spans="1:1" x14ac:dyDescent="0.3">
      <c r="A346191" s="19"/>
    </row>
    <row r="346217" spans="1:1" x14ac:dyDescent="0.3">
      <c r="A346217" s="19"/>
    </row>
    <row r="346243" spans="1:1" x14ac:dyDescent="0.3">
      <c r="A346243" s="19"/>
    </row>
    <row r="346269" spans="1:1" x14ac:dyDescent="0.3">
      <c r="A346269" s="19"/>
    </row>
    <row r="346295" spans="1:1" x14ac:dyDescent="0.3">
      <c r="A346295" s="19"/>
    </row>
    <row r="346321" spans="1:1" x14ac:dyDescent="0.3">
      <c r="A346321" s="19"/>
    </row>
    <row r="346347" spans="1:1" x14ac:dyDescent="0.3">
      <c r="A346347" s="19"/>
    </row>
    <row r="346373" spans="1:1" x14ac:dyDescent="0.3">
      <c r="A346373" s="19"/>
    </row>
    <row r="346399" spans="1:1" x14ac:dyDescent="0.3">
      <c r="A346399" s="19"/>
    </row>
    <row r="346425" spans="1:1" x14ac:dyDescent="0.3">
      <c r="A346425" s="19"/>
    </row>
    <row r="346451" spans="1:1" x14ac:dyDescent="0.3">
      <c r="A346451" s="19"/>
    </row>
    <row r="346477" spans="1:1" x14ac:dyDescent="0.3">
      <c r="A346477" s="19"/>
    </row>
    <row r="346503" spans="1:1" x14ac:dyDescent="0.3">
      <c r="A346503" s="19"/>
    </row>
    <row r="346529" spans="1:1" x14ac:dyDescent="0.3">
      <c r="A346529" s="19"/>
    </row>
    <row r="346555" spans="1:1" x14ac:dyDescent="0.3">
      <c r="A346555" s="19"/>
    </row>
    <row r="346581" spans="1:1" x14ac:dyDescent="0.3">
      <c r="A346581" s="19"/>
    </row>
    <row r="346607" spans="1:1" x14ac:dyDescent="0.3">
      <c r="A346607" s="19"/>
    </row>
    <row r="346633" spans="1:1" x14ac:dyDescent="0.3">
      <c r="A346633" s="19"/>
    </row>
    <row r="346659" spans="1:1" x14ac:dyDescent="0.3">
      <c r="A346659" s="19"/>
    </row>
    <row r="346685" spans="1:1" x14ac:dyDescent="0.3">
      <c r="A346685" s="19"/>
    </row>
    <row r="346711" spans="1:1" x14ac:dyDescent="0.3">
      <c r="A346711" s="19"/>
    </row>
    <row r="346737" spans="1:1" x14ac:dyDescent="0.3">
      <c r="A346737" s="19"/>
    </row>
    <row r="346763" spans="1:1" x14ac:dyDescent="0.3">
      <c r="A346763" s="19"/>
    </row>
    <row r="346789" spans="1:1" x14ac:dyDescent="0.3">
      <c r="A346789" s="19"/>
    </row>
    <row r="346815" spans="1:1" x14ac:dyDescent="0.3">
      <c r="A346815" s="19"/>
    </row>
    <row r="346841" spans="1:1" x14ac:dyDescent="0.3">
      <c r="A346841" s="19"/>
    </row>
    <row r="346867" spans="1:1" x14ac:dyDescent="0.3">
      <c r="A346867" s="19"/>
    </row>
    <row r="346893" spans="1:1" x14ac:dyDescent="0.3">
      <c r="A346893" s="19"/>
    </row>
    <row r="346919" spans="1:1" x14ac:dyDescent="0.3">
      <c r="A346919" s="19"/>
    </row>
    <row r="346945" spans="1:1" x14ac:dyDescent="0.3">
      <c r="A346945" s="19"/>
    </row>
    <row r="346971" spans="1:1" x14ac:dyDescent="0.3">
      <c r="A346971" s="19"/>
    </row>
    <row r="346997" spans="1:1" x14ac:dyDescent="0.3">
      <c r="A346997" s="19"/>
    </row>
    <row r="347023" spans="1:1" x14ac:dyDescent="0.3">
      <c r="A347023" s="19"/>
    </row>
    <row r="347049" spans="1:1" x14ac:dyDescent="0.3">
      <c r="A347049" s="19"/>
    </row>
    <row r="347075" spans="1:1" x14ac:dyDescent="0.3">
      <c r="A347075" s="19"/>
    </row>
    <row r="347101" spans="1:1" x14ac:dyDescent="0.3">
      <c r="A347101" s="19"/>
    </row>
    <row r="347127" spans="1:1" x14ac:dyDescent="0.3">
      <c r="A347127" s="19"/>
    </row>
    <row r="347153" spans="1:1" x14ac:dyDescent="0.3">
      <c r="A347153" s="19"/>
    </row>
    <row r="347179" spans="1:1" x14ac:dyDescent="0.3">
      <c r="A347179" s="19"/>
    </row>
    <row r="347205" spans="1:1" x14ac:dyDescent="0.3">
      <c r="A347205" s="19"/>
    </row>
    <row r="347231" spans="1:1" x14ac:dyDescent="0.3">
      <c r="A347231" s="19"/>
    </row>
    <row r="347257" spans="1:1" x14ac:dyDescent="0.3">
      <c r="A347257" s="19"/>
    </row>
    <row r="347283" spans="1:1" x14ac:dyDescent="0.3">
      <c r="A347283" s="19"/>
    </row>
    <row r="347309" spans="1:1" x14ac:dyDescent="0.3">
      <c r="A347309" s="19"/>
    </row>
    <row r="347335" spans="1:1" x14ac:dyDescent="0.3">
      <c r="A347335" s="19"/>
    </row>
    <row r="347361" spans="1:1" x14ac:dyDescent="0.3">
      <c r="A347361" s="19"/>
    </row>
    <row r="347387" spans="1:1" x14ac:dyDescent="0.3">
      <c r="A347387" s="19"/>
    </row>
    <row r="347413" spans="1:1" x14ac:dyDescent="0.3">
      <c r="A347413" s="19"/>
    </row>
    <row r="347439" spans="1:1" x14ac:dyDescent="0.3">
      <c r="A347439" s="19"/>
    </row>
    <row r="347465" spans="1:1" x14ac:dyDescent="0.3">
      <c r="A347465" s="19"/>
    </row>
    <row r="347491" spans="1:1" x14ac:dyDescent="0.3">
      <c r="A347491" s="19"/>
    </row>
    <row r="347517" spans="1:1" x14ac:dyDescent="0.3">
      <c r="A347517" s="19"/>
    </row>
    <row r="347543" spans="1:1" x14ac:dyDescent="0.3">
      <c r="A347543" s="19"/>
    </row>
    <row r="347569" spans="1:1" x14ac:dyDescent="0.3">
      <c r="A347569" s="19"/>
    </row>
    <row r="347595" spans="1:1" x14ac:dyDescent="0.3">
      <c r="A347595" s="19"/>
    </row>
    <row r="347621" spans="1:1" x14ac:dyDescent="0.3">
      <c r="A347621" s="19"/>
    </row>
    <row r="347647" spans="1:1" x14ac:dyDescent="0.3">
      <c r="A347647" s="19"/>
    </row>
    <row r="347673" spans="1:1" x14ac:dyDescent="0.3">
      <c r="A347673" s="19"/>
    </row>
    <row r="347699" spans="1:1" x14ac:dyDescent="0.3">
      <c r="A347699" s="19"/>
    </row>
    <row r="347725" spans="1:1" x14ac:dyDescent="0.3">
      <c r="A347725" s="19"/>
    </row>
    <row r="347751" spans="1:1" x14ac:dyDescent="0.3">
      <c r="A347751" s="19"/>
    </row>
    <row r="347777" spans="1:1" x14ac:dyDescent="0.3">
      <c r="A347777" s="19"/>
    </row>
    <row r="347803" spans="1:1" x14ac:dyDescent="0.3">
      <c r="A347803" s="19"/>
    </row>
    <row r="347829" spans="1:1" x14ac:dyDescent="0.3">
      <c r="A347829" s="19"/>
    </row>
    <row r="347855" spans="1:1" x14ac:dyDescent="0.3">
      <c r="A347855" s="19"/>
    </row>
    <row r="347881" spans="1:1" x14ac:dyDescent="0.3">
      <c r="A347881" s="19"/>
    </row>
    <row r="347907" spans="1:1" x14ac:dyDescent="0.3">
      <c r="A347907" s="19"/>
    </row>
    <row r="347933" spans="1:1" x14ac:dyDescent="0.3">
      <c r="A347933" s="19"/>
    </row>
    <row r="347959" spans="1:1" x14ac:dyDescent="0.3">
      <c r="A347959" s="19"/>
    </row>
    <row r="347985" spans="1:1" x14ac:dyDescent="0.3">
      <c r="A347985" s="19"/>
    </row>
    <row r="348011" spans="1:1" x14ac:dyDescent="0.3">
      <c r="A348011" s="19"/>
    </row>
    <row r="348037" spans="1:1" x14ac:dyDescent="0.3">
      <c r="A348037" s="19"/>
    </row>
    <row r="348063" spans="1:1" x14ac:dyDescent="0.3">
      <c r="A348063" s="19"/>
    </row>
    <row r="348089" spans="1:1" x14ac:dyDescent="0.3">
      <c r="A348089" s="19"/>
    </row>
    <row r="348115" spans="1:1" x14ac:dyDescent="0.3">
      <c r="A348115" s="19"/>
    </row>
    <row r="348141" spans="1:1" x14ac:dyDescent="0.3">
      <c r="A348141" s="19"/>
    </row>
    <row r="348167" spans="1:1" x14ac:dyDescent="0.3">
      <c r="A348167" s="19"/>
    </row>
    <row r="348193" spans="1:1" x14ac:dyDescent="0.3">
      <c r="A348193" s="19"/>
    </row>
    <row r="348219" spans="1:1" x14ac:dyDescent="0.3">
      <c r="A348219" s="19"/>
    </row>
    <row r="348245" spans="1:1" x14ac:dyDescent="0.3">
      <c r="A348245" s="19"/>
    </row>
    <row r="348271" spans="1:1" x14ac:dyDescent="0.3">
      <c r="A348271" s="19"/>
    </row>
    <row r="348297" spans="1:1" x14ac:dyDescent="0.3">
      <c r="A348297" s="19"/>
    </row>
    <row r="348323" spans="1:1" x14ac:dyDescent="0.3">
      <c r="A348323" s="19"/>
    </row>
    <row r="348349" spans="1:1" x14ac:dyDescent="0.3">
      <c r="A348349" s="19"/>
    </row>
    <row r="348375" spans="1:1" x14ac:dyDescent="0.3">
      <c r="A348375" s="19"/>
    </row>
    <row r="348401" spans="1:1" x14ac:dyDescent="0.3">
      <c r="A348401" s="19"/>
    </row>
    <row r="348427" spans="1:1" x14ac:dyDescent="0.3">
      <c r="A348427" s="19"/>
    </row>
    <row r="348453" spans="1:1" x14ac:dyDescent="0.3">
      <c r="A348453" s="19"/>
    </row>
    <row r="348479" spans="1:1" x14ac:dyDescent="0.3">
      <c r="A348479" s="19"/>
    </row>
    <row r="348505" spans="1:1" x14ac:dyDescent="0.3">
      <c r="A348505" s="19"/>
    </row>
    <row r="348531" spans="1:1" x14ac:dyDescent="0.3">
      <c r="A348531" s="19"/>
    </row>
    <row r="348557" spans="1:1" x14ac:dyDescent="0.3">
      <c r="A348557" s="19"/>
    </row>
    <row r="348583" spans="1:1" x14ac:dyDescent="0.3">
      <c r="A348583" s="19"/>
    </row>
    <row r="348609" spans="1:1" x14ac:dyDescent="0.3">
      <c r="A348609" s="19"/>
    </row>
    <row r="348635" spans="1:1" x14ac:dyDescent="0.3">
      <c r="A348635" s="19"/>
    </row>
    <row r="348661" spans="1:1" x14ac:dyDescent="0.3">
      <c r="A348661" s="19"/>
    </row>
    <row r="348687" spans="1:1" x14ac:dyDescent="0.3">
      <c r="A348687" s="19"/>
    </row>
    <row r="348713" spans="1:1" x14ac:dyDescent="0.3">
      <c r="A348713" s="19"/>
    </row>
    <row r="348739" spans="1:1" x14ac:dyDescent="0.3">
      <c r="A348739" s="19"/>
    </row>
    <row r="348765" spans="1:1" x14ac:dyDescent="0.3">
      <c r="A348765" s="19"/>
    </row>
    <row r="348791" spans="1:1" x14ac:dyDescent="0.3">
      <c r="A348791" s="19"/>
    </row>
    <row r="348817" spans="1:1" x14ac:dyDescent="0.3">
      <c r="A348817" s="19"/>
    </row>
    <row r="348843" spans="1:1" x14ac:dyDescent="0.3">
      <c r="A348843" s="19"/>
    </row>
    <row r="348869" spans="1:1" x14ac:dyDescent="0.3">
      <c r="A348869" s="19"/>
    </row>
    <row r="348895" spans="1:1" x14ac:dyDescent="0.3">
      <c r="A348895" s="19"/>
    </row>
    <row r="348921" spans="1:1" x14ac:dyDescent="0.3">
      <c r="A348921" s="19"/>
    </row>
    <row r="348947" spans="1:1" x14ac:dyDescent="0.3">
      <c r="A348947" s="19"/>
    </row>
    <row r="348973" spans="1:1" x14ac:dyDescent="0.3">
      <c r="A348973" s="19"/>
    </row>
    <row r="348999" spans="1:1" x14ac:dyDescent="0.3">
      <c r="A348999" s="19"/>
    </row>
    <row r="349025" spans="1:1" x14ac:dyDescent="0.3">
      <c r="A349025" s="19"/>
    </row>
    <row r="349051" spans="1:1" x14ac:dyDescent="0.3">
      <c r="A349051" s="19"/>
    </row>
    <row r="349077" spans="1:1" x14ac:dyDescent="0.3">
      <c r="A349077" s="19"/>
    </row>
    <row r="349103" spans="1:1" x14ac:dyDescent="0.3">
      <c r="A349103" s="19"/>
    </row>
    <row r="349129" spans="1:1" x14ac:dyDescent="0.3">
      <c r="A349129" s="19"/>
    </row>
    <row r="349155" spans="1:1" x14ac:dyDescent="0.3">
      <c r="A349155" s="19"/>
    </row>
    <row r="349181" spans="1:1" x14ac:dyDescent="0.3">
      <c r="A349181" s="19"/>
    </row>
    <row r="349207" spans="1:1" x14ac:dyDescent="0.3">
      <c r="A349207" s="19"/>
    </row>
    <row r="349233" spans="1:1" x14ac:dyDescent="0.3">
      <c r="A349233" s="19"/>
    </row>
    <row r="349259" spans="1:1" x14ac:dyDescent="0.3">
      <c r="A349259" s="19"/>
    </row>
    <row r="349285" spans="1:1" x14ac:dyDescent="0.3">
      <c r="A349285" s="19"/>
    </row>
    <row r="349311" spans="1:1" x14ac:dyDescent="0.3">
      <c r="A349311" s="19"/>
    </row>
    <row r="349337" spans="1:1" x14ac:dyDescent="0.3">
      <c r="A349337" s="19"/>
    </row>
    <row r="349363" spans="1:1" x14ac:dyDescent="0.3">
      <c r="A349363" s="19"/>
    </row>
    <row r="349389" spans="1:1" x14ac:dyDescent="0.3">
      <c r="A349389" s="19"/>
    </row>
    <row r="349415" spans="1:1" x14ac:dyDescent="0.3">
      <c r="A349415" s="19"/>
    </row>
    <row r="349441" spans="1:1" x14ac:dyDescent="0.3">
      <c r="A349441" s="19"/>
    </row>
    <row r="349467" spans="1:1" x14ac:dyDescent="0.3">
      <c r="A349467" s="19"/>
    </row>
    <row r="349493" spans="1:1" x14ac:dyDescent="0.3">
      <c r="A349493" s="19"/>
    </row>
    <row r="349519" spans="1:1" x14ac:dyDescent="0.3">
      <c r="A349519" s="19"/>
    </row>
    <row r="349545" spans="1:1" x14ac:dyDescent="0.3">
      <c r="A349545" s="19"/>
    </row>
    <row r="349571" spans="1:1" x14ac:dyDescent="0.3">
      <c r="A349571" s="19"/>
    </row>
    <row r="349597" spans="1:1" x14ac:dyDescent="0.3">
      <c r="A349597" s="19"/>
    </row>
    <row r="349623" spans="1:1" x14ac:dyDescent="0.3">
      <c r="A349623" s="19"/>
    </row>
    <row r="349649" spans="1:1" x14ac:dyDescent="0.3">
      <c r="A349649" s="19"/>
    </row>
    <row r="349675" spans="1:1" x14ac:dyDescent="0.3">
      <c r="A349675" s="19"/>
    </row>
    <row r="349701" spans="1:1" x14ac:dyDescent="0.3">
      <c r="A349701" s="19"/>
    </row>
    <row r="349727" spans="1:1" x14ac:dyDescent="0.3">
      <c r="A349727" s="19"/>
    </row>
    <row r="349753" spans="1:1" x14ac:dyDescent="0.3">
      <c r="A349753" s="19"/>
    </row>
    <row r="349779" spans="1:1" x14ac:dyDescent="0.3">
      <c r="A349779" s="19"/>
    </row>
    <row r="349805" spans="1:1" x14ac:dyDescent="0.3">
      <c r="A349805" s="19"/>
    </row>
    <row r="349831" spans="1:1" x14ac:dyDescent="0.3">
      <c r="A349831" s="19"/>
    </row>
    <row r="349857" spans="1:1" x14ac:dyDescent="0.3">
      <c r="A349857" s="19"/>
    </row>
    <row r="349883" spans="1:1" x14ac:dyDescent="0.3">
      <c r="A349883" s="19"/>
    </row>
    <row r="349909" spans="1:1" x14ac:dyDescent="0.3">
      <c r="A349909" s="19"/>
    </row>
    <row r="349935" spans="1:1" x14ac:dyDescent="0.3">
      <c r="A349935" s="19"/>
    </row>
    <row r="349961" spans="1:1" x14ac:dyDescent="0.3">
      <c r="A349961" s="19"/>
    </row>
    <row r="349987" spans="1:1" x14ac:dyDescent="0.3">
      <c r="A349987" s="19"/>
    </row>
    <row r="350013" spans="1:1" x14ac:dyDescent="0.3">
      <c r="A350013" s="19"/>
    </row>
    <row r="350039" spans="1:1" x14ac:dyDescent="0.3">
      <c r="A350039" s="19"/>
    </row>
    <row r="350065" spans="1:1" x14ac:dyDescent="0.3">
      <c r="A350065" s="19"/>
    </row>
    <row r="350091" spans="1:1" x14ac:dyDescent="0.3">
      <c r="A350091" s="19"/>
    </row>
    <row r="350117" spans="1:1" x14ac:dyDescent="0.3">
      <c r="A350117" s="19"/>
    </row>
    <row r="350143" spans="1:1" x14ac:dyDescent="0.3">
      <c r="A350143" s="19"/>
    </row>
    <row r="350169" spans="1:1" x14ac:dyDescent="0.3">
      <c r="A350169" s="19"/>
    </row>
    <row r="350195" spans="1:1" x14ac:dyDescent="0.3">
      <c r="A350195" s="19"/>
    </row>
    <row r="350221" spans="1:1" x14ac:dyDescent="0.3">
      <c r="A350221" s="19"/>
    </row>
    <row r="350247" spans="1:1" x14ac:dyDescent="0.3">
      <c r="A350247" s="19"/>
    </row>
    <row r="350273" spans="1:1" x14ac:dyDescent="0.3">
      <c r="A350273" s="19"/>
    </row>
    <row r="350299" spans="1:1" x14ac:dyDescent="0.3">
      <c r="A350299" s="19"/>
    </row>
    <row r="350325" spans="1:1" x14ac:dyDescent="0.3">
      <c r="A350325" s="19"/>
    </row>
    <row r="350351" spans="1:1" x14ac:dyDescent="0.3">
      <c r="A350351" s="19"/>
    </row>
    <row r="350377" spans="1:1" x14ac:dyDescent="0.3">
      <c r="A350377" s="19"/>
    </row>
    <row r="350403" spans="1:1" x14ac:dyDescent="0.3">
      <c r="A350403" s="19"/>
    </row>
    <row r="350429" spans="1:1" x14ac:dyDescent="0.3">
      <c r="A350429" s="19"/>
    </row>
    <row r="350455" spans="1:1" x14ac:dyDescent="0.3">
      <c r="A350455" s="19"/>
    </row>
    <row r="350481" spans="1:1" x14ac:dyDescent="0.3">
      <c r="A350481" s="19"/>
    </row>
    <row r="350507" spans="1:1" x14ac:dyDescent="0.3">
      <c r="A350507" s="19"/>
    </row>
    <row r="350533" spans="1:1" x14ac:dyDescent="0.3">
      <c r="A350533" s="19"/>
    </row>
    <row r="350559" spans="1:1" x14ac:dyDescent="0.3">
      <c r="A350559" s="19"/>
    </row>
    <row r="350585" spans="1:1" x14ac:dyDescent="0.3">
      <c r="A350585" s="19"/>
    </row>
    <row r="350611" spans="1:1" x14ac:dyDescent="0.3">
      <c r="A350611" s="19"/>
    </row>
    <row r="350637" spans="1:1" x14ac:dyDescent="0.3">
      <c r="A350637" s="19"/>
    </row>
    <row r="350663" spans="1:1" x14ac:dyDescent="0.3">
      <c r="A350663" s="19"/>
    </row>
    <row r="350689" spans="1:1" x14ac:dyDescent="0.3">
      <c r="A350689" s="19"/>
    </row>
    <row r="350715" spans="1:1" x14ac:dyDescent="0.3">
      <c r="A350715" s="19"/>
    </row>
    <row r="350741" spans="1:1" x14ac:dyDescent="0.3">
      <c r="A350741" s="19"/>
    </row>
    <row r="350767" spans="1:1" x14ac:dyDescent="0.3">
      <c r="A350767" s="19"/>
    </row>
    <row r="350793" spans="1:1" x14ac:dyDescent="0.3">
      <c r="A350793" s="19"/>
    </row>
    <row r="350819" spans="1:1" x14ac:dyDescent="0.3">
      <c r="A350819" s="19"/>
    </row>
    <row r="350845" spans="1:1" x14ac:dyDescent="0.3">
      <c r="A350845" s="19"/>
    </row>
    <row r="350871" spans="1:1" x14ac:dyDescent="0.3">
      <c r="A350871" s="19"/>
    </row>
    <row r="350897" spans="1:1" x14ac:dyDescent="0.3">
      <c r="A350897" s="19"/>
    </row>
    <row r="350923" spans="1:1" x14ac:dyDescent="0.3">
      <c r="A350923" s="19"/>
    </row>
    <row r="350949" spans="1:1" x14ac:dyDescent="0.3">
      <c r="A350949" s="19"/>
    </row>
    <row r="350975" spans="1:1" x14ac:dyDescent="0.3">
      <c r="A350975" s="19"/>
    </row>
    <row r="351001" spans="1:1" x14ac:dyDescent="0.3">
      <c r="A351001" s="19"/>
    </row>
    <row r="351027" spans="1:1" x14ac:dyDescent="0.3">
      <c r="A351027" s="19"/>
    </row>
    <row r="351053" spans="1:1" x14ac:dyDescent="0.3">
      <c r="A351053" s="19"/>
    </row>
    <row r="351079" spans="1:1" x14ac:dyDescent="0.3">
      <c r="A351079" s="19"/>
    </row>
    <row r="351105" spans="1:1" x14ac:dyDescent="0.3">
      <c r="A351105" s="19"/>
    </row>
    <row r="351131" spans="1:1" x14ac:dyDescent="0.3">
      <c r="A351131" s="19"/>
    </row>
    <row r="351157" spans="1:1" x14ac:dyDescent="0.3">
      <c r="A351157" s="19"/>
    </row>
    <row r="351183" spans="1:1" x14ac:dyDescent="0.3">
      <c r="A351183" s="19"/>
    </row>
    <row r="351209" spans="1:1" x14ac:dyDescent="0.3">
      <c r="A351209" s="19"/>
    </row>
    <row r="351235" spans="1:1" x14ac:dyDescent="0.3">
      <c r="A351235" s="19"/>
    </row>
    <row r="351261" spans="1:1" x14ac:dyDescent="0.3">
      <c r="A351261" s="19"/>
    </row>
    <row r="351287" spans="1:1" x14ac:dyDescent="0.3">
      <c r="A351287" s="19"/>
    </row>
    <row r="351313" spans="1:1" x14ac:dyDescent="0.3">
      <c r="A351313" s="19"/>
    </row>
    <row r="351339" spans="1:1" x14ac:dyDescent="0.3">
      <c r="A351339" s="19"/>
    </row>
    <row r="351365" spans="1:1" x14ac:dyDescent="0.3">
      <c r="A351365" s="19"/>
    </row>
    <row r="351391" spans="1:1" x14ac:dyDescent="0.3">
      <c r="A351391" s="19"/>
    </row>
    <row r="351417" spans="1:1" x14ac:dyDescent="0.3">
      <c r="A351417" s="19"/>
    </row>
    <row r="351443" spans="1:1" x14ac:dyDescent="0.3">
      <c r="A351443" s="19"/>
    </row>
    <row r="351469" spans="1:1" x14ac:dyDescent="0.3">
      <c r="A351469" s="19"/>
    </row>
    <row r="351495" spans="1:1" x14ac:dyDescent="0.3">
      <c r="A351495" s="19"/>
    </row>
    <row r="351521" spans="1:1" x14ac:dyDescent="0.3">
      <c r="A351521" s="19"/>
    </row>
    <row r="351547" spans="1:1" x14ac:dyDescent="0.3">
      <c r="A351547" s="19"/>
    </row>
    <row r="351573" spans="1:1" x14ac:dyDescent="0.3">
      <c r="A351573" s="19"/>
    </row>
    <row r="351599" spans="1:1" x14ac:dyDescent="0.3">
      <c r="A351599" s="19"/>
    </row>
    <row r="351625" spans="1:1" x14ac:dyDescent="0.3">
      <c r="A351625" s="19"/>
    </row>
    <row r="351651" spans="1:1" x14ac:dyDescent="0.3">
      <c r="A351651" s="19"/>
    </row>
    <row r="351677" spans="1:1" x14ac:dyDescent="0.3">
      <c r="A351677" s="19"/>
    </row>
    <row r="351703" spans="1:1" x14ac:dyDescent="0.3">
      <c r="A351703" s="19"/>
    </row>
    <row r="351729" spans="1:1" x14ac:dyDescent="0.3">
      <c r="A351729" s="19"/>
    </row>
    <row r="351755" spans="1:1" x14ac:dyDescent="0.3">
      <c r="A351755" s="19"/>
    </row>
    <row r="351781" spans="1:1" x14ac:dyDescent="0.3">
      <c r="A351781" s="19"/>
    </row>
    <row r="351807" spans="1:1" x14ac:dyDescent="0.3">
      <c r="A351807" s="19"/>
    </row>
    <row r="351833" spans="1:1" x14ac:dyDescent="0.3">
      <c r="A351833" s="19"/>
    </row>
    <row r="351859" spans="1:1" x14ac:dyDescent="0.3">
      <c r="A351859" s="19"/>
    </row>
    <row r="351885" spans="1:1" x14ac:dyDescent="0.3">
      <c r="A351885" s="19"/>
    </row>
    <row r="351911" spans="1:1" x14ac:dyDescent="0.3">
      <c r="A351911" s="19"/>
    </row>
    <row r="351937" spans="1:1" x14ac:dyDescent="0.3">
      <c r="A351937" s="19"/>
    </row>
    <row r="351963" spans="1:1" x14ac:dyDescent="0.3">
      <c r="A351963" s="19"/>
    </row>
    <row r="351989" spans="1:1" x14ac:dyDescent="0.3">
      <c r="A351989" s="19"/>
    </row>
    <row r="352015" spans="1:1" x14ac:dyDescent="0.3">
      <c r="A352015" s="19"/>
    </row>
    <row r="352041" spans="1:1" x14ac:dyDescent="0.3">
      <c r="A352041" s="19"/>
    </row>
    <row r="352067" spans="1:1" x14ac:dyDescent="0.3">
      <c r="A352067" s="19"/>
    </row>
    <row r="352093" spans="1:1" x14ac:dyDescent="0.3">
      <c r="A352093" s="19"/>
    </row>
    <row r="352119" spans="1:1" x14ac:dyDescent="0.3">
      <c r="A352119" s="19"/>
    </row>
    <row r="352145" spans="1:1" x14ac:dyDescent="0.3">
      <c r="A352145" s="19"/>
    </row>
    <row r="352171" spans="1:1" x14ac:dyDescent="0.3">
      <c r="A352171" s="19"/>
    </row>
    <row r="352197" spans="1:1" x14ac:dyDescent="0.3">
      <c r="A352197" s="19"/>
    </row>
    <row r="352223" spans="1:1" x14ac:dyDescent="0.3">
      <c r="A352223" s="19"/>
    </row>
    <row r="352249" spans="1:1" x14ac:dyDescent="0.3">
      <c r="A352249" s="19"/>
    </row>
    <row r="352275" spans="1:1" x14ac:dyDescent="0.3">
      <c r="A352275" s="19"/>
    </row>
    <row r="352301" spans="1:1" x14ac:dyDescent="0.3">
      <c r="A352301" s="19"/>
    </row>
    <row r="352327" spans="1:1" x14ac:dyDescent="0.3">
      <c r="A352327" s="19"/>
    </row>
    <row r="352353" spans="1:1" x14ac:dyDescent="0.3">
      <c r="A352353" s="19"/>
    </row>
    <row r="352379" spans="1:1" x14ac:dyDescent="0.3">
      <c r="A352379" s="19"/>
    </row>
    <row r="352405" spans="1:1" x14ac:dyDescent="0.3">
      <c r="A352405" s="19"/>
    </row>
    <row r="352431" spans="1:1" x14ac:dyDescent="0.3">
      <c r="A352431" s="19"/>
    </row>
    <row r="352457" spans="1:1" x14ac:dyDescent="0.3">
      <c r="A352457" s="19"/>
    </row>
    <row r="352483" spans="1:1" x14ac:dyDescent="0.3">
      <c r="A352483" s="19"/>
    </row>
    <row r="352509" spans="1:1" x14ac:dyDescent="0.3">
      <c r="A352509" s="19"/>
    </row>
    <row r="352535" spans="1:1" x14ac:dyDescent="0.3">
      <c r="A352535" s="19"/>
    </row>
    <row r="352561" spans="1:1" x14ac:dyDescent="0.3">
      <c r="A352561" s="19"/>
    </row>
    <row r="352587" spans="1:1" x14ac:dyDescent="0.3">
      <c r="A352587" s="19"/>
    </row>
    <row r="352613" spans="1:1" x14ac:dyDescent="0.3">
      <c r="A352613" s="19"/>
    </row>
    <row r="352639" spans="1:1" x14ac:dyDescent="0.3">
      <c r="A352639" s="19"/>
    </row>
    <row r="352665" spans="1:1" x14ac:dyDescent="0.3">
      <c r="A352665" s="19"/>
    </row>
    <row r="352691" spans="1:1" x14ac:dyDescent="0.3">
      <c r="A352691" s="19"/>
    </row>
    <row r="352717" spans="1:1" x14ac:dyDescent="0.3">
      <c r="A352717" s="19"/>
    </row>
    <row r="352743" spans="1:1" x14ac:dyDescent="0.3">
      <c r="A352743" s="19"/>
    </row>
    <row r="352769" spans="1:1" x14ac:dyDescent="0.3">
      <c r="A352769" s="19"/>
    </row>
    <row r="352795" spans="1:1" x14ac:dyDescent="0.3">
      <c r="A352795" s="19"/>
    </row>
    <row r="352821" spans="1:1" x14ac:dyDescent="0.3">
      <c r="A352821" s="19"/>
    </row>
    <row r="352847" spans="1:1" x14ac:dyDescent="0.3">
      <c r="A352847" s="19"/>
    </row>
    <row r="352873" spans="1:1" x14ac:dyDescent="0.3">
      <c r="A352873" s="19"/>
    </row>
    <row r="352899" spans="1:1" x14ac:dyDescent="0.3">
      <c r="A352899" s="19"/>
    </row>
    <row r="352925" spans="1:1" x14ac:dyDescent="0.3">
      <c r="A352925" s="19"/>
    </row>
    <row r="352951" spans="1:1" x14ac:dyDescent="0.3">
      <c r="A352951" s="19"/>
    </row>
    <row r="352977" spans="1:1" x14ac:dyDescent="0.3">
      <c r="A352977" s="19"/>
    </row>
    <row r="353003" spans="1:1" x14ac:dyDescent="0.3">
      <c r="A353003" s="19"/>
    </row>
    <row r="353029" spans="1:1" x14ac:dyDescent="0.3">
      <c r="A353029" s="19"/>
    </row>
    <row r="353055" spans="1:1" x14ac:dyDescent="0.3">
      <c r="A353055" s="19"/>
    </row>
    <row r="353081" spans="1:1" x14ac:dyDescent="0.3">
      <c r="A353081" s="19"/>
    </row>
    <row r="353107" spans="1:1" x14ac:dyDescent="0.3">
      <c r="A353107" s="19"/>
    </row>
    <row r="353133" spans="1:1" x14ac:dyDescent="0.3">
      <c r="A353133" s="19"/>
    </row>
    <row r="353159" spans="1:1" x14ac:dyDescent="0.3">
      <c r="A353159" s="19"/>
    </row>
    <row r="353185" spans="1:1" x14ac:dyDescent="0.3">
      <c r="A353185" s="19"/>
    </row>
    <row r="353211" spans="1:1" x14ac:dyDescent="0.3">
      <c r="A353211" s="19"/>
    </row>
    <row r="353237" spans="1:1" x14ac:dyDescent="0.3">
      <c r="A353237" s="19"/>
    </row>
    <row r="353263" spans="1:1" x14ac:dyDescent="0.3">
      <c r="A353263" s="19"/>
    </row>
    <row r="353289" spans="1:1" x14ac:dyDescent="0.3">
      <c r="A353289" s="19"/>
    </row>
    <row r="353315" spans="1:1" x14ac:dyDescent="0.3">
      <c r="A353315" s="19"/>
    </row>
    <row r="353341" spans="1:1" x14ac:dyDescent="0.3">
      <c r="A353341" s="19"/>
    </row>
    <row r="353367" spans="1:1" x14ac:dyDescent="0.3">
      <c r="A353367" s="19"/>
    </row>
    <row r="353393" spans="1:1" x14ac:dyDescent="0.3">
      <c r="A353393" s="19"/>
    </row>
    <row r="353419" spans="1:1" x14ac:dyDescent="0.3">
      <c r="A353419" s="19"/>
    </row>
    <row r="353445" spans="1:1" x14ac:dyDescent="0.3">
      <c r="A353445" s="19"/>
    </row>
    <row r="353471" spans="1:1" x14ac:dyDescent="0.3">
      <c r="A353471" s="19"/>
    </row>
    <row r="353497" spans="1:1" x14ac:dyDescent="0.3">
      <c r="A353497" s="19"/>
    </row>
    <row r="353523" spans="1:1" x14ac:dyDescent="0.3">
      <c r="A353523" s="19"/>
    </row>
    <row r="353549" spans="1:1" x14ac:dyDescent="0.3">
      <c r="A353549" s="19"/>
    </row>
    <row r="353575" spans="1:1" x14ac:dyDescent="0.3">
      <c r="A353575" s="19"/>
    </row>
    <row r="353601" spans="1:1" x14ac:dyDescent="0.3">
      <c r="A353601" s="19"/>
    </row>
    <row r="353627" spans="1:1" x14ac:dyDescent="0.3">
      <c r="A353627" s="19"/>
    </row>
    <row r="353653" spans="1:1" x14ac:dyDescent="0.3">
      <c r="A353653" s="19"/>
    </row>
    <row r="353679" spans="1:1" x14ac:dyDescent="0.3">
      <c r="A353679" s="19"/>
    </row>
    <row r="353705" spans="1:1" x14ac:dyDescent="0.3">
      <c r="A353705" s="19"/>
    </row>
    <row r="353731" spans="1:1" x14ac:dyDescent="0.3">
      <c r="A353731" s="19"/>
    </row>
    <row r="353757" spans="1:1" x14ac:dyDescent="0.3">
      <c r="A353757" s="19"/>
    </row>
    <row r="353783" spans="1:1" x14ac:dyDescent="0.3">
      <c r="A353783" s="19"/>
    </row>
    <row r="353809" spans="1:1" x14ac:dyDescent="0.3">
      <c r="A353809" s="19"/>
    </row>
    <row r="353835" spans="1:1" x14ac:dyDescent="0.3">
      <c r="A353835" s="19"/>
    </row>
    <row r="353861" spans="1:1" x14ac:dyDescent="0.3">
      <c r="A353861" s="19"/>
    </row>
    <row r="353887" spans="1:1" x14ac:dyDescent="0.3">
      <c r="A353887" s="19"/>
    </row>
    <row r="353913" spans="1:1" x14ac:dyDescent="0.3">
      <c r="A353913" s="19"/>
    </row>
    <row r="353939" spans="1:1" x14ac:dyDescent="0.3">
      <c r="A353939" s="19"/>
    </row>
    <row r="353965" spans="1:1" x14ac:dyDescent="0.3">
      <c r="A353965" s="19"/>
    </row>
    <row r="353991" spans="1:1" x14ac:dyDescent="0.3">
      <c r="A353991" s="19"/>
    </row>
    <row r="354017" spans="1:1" x14ac:dyDescent="0.3">
      <c r="A354017" s="19"/>
    </row>
    <row r="354043" spans="1:1" x14ac:dyDescent="0.3">
      <c r="A354043" s="19"/>
    </row>
    <row r="354069" spans="1:1" x14ac:dyDescent="0.3">
      <c r="A354069" s="19"/>
    </row>
    <row r="354095" spans="1:1" x14ac:dyDescent="0.3">
      <c r="A354095" s="19"/>
    </row>
    <row r="354121" spans="1:1" x14ac:dyDescent="0.3">
      <c r="A354121" s="19"/>
    </row>
    <row r="354147" spans="1:1" x14ac:dyDescent="0.3">
      <c r="A354147" s="19"/>
    </row>
    <row r="354173" spans="1:1" x14ac:dyDescent="0.3">
      <c r="A354173" s="19"/>
    </row>
    <row r="354199" spans="1:1" x14ac:dyDescent="0.3">
      <c r="A354199" s="19"/>
    </row>
    <row r="354225" spans="1:1" x14ac:dyDescent="0.3">
      <c r="A354225" s="19"/>
    </row>
    <row r="354251" spans="1:1" x14ac:dyDescent="0.3">
      <c r="A354251" s="19"/>
    </row>
    <row r="354277" spans="1:1" x14ac:dyDescent="0.3">
      <c r="A354277" s="19"/>
    </row>
    <row r="354303" spans="1:1" x14ac:dyDescent="0.3">
      <c r="A354303" s="19"/>
    </row>
    <row r="354329" spans="1:1" x14ac:dyDescent="0.3">
      <c r="A354329" s="19"/>
    </row>
    <row r="354355" spans="1:1" x14ac:dyDescent="0.3">
      <c r="A354355" s="19"/>
    </row>
    <row r="354381" spans="1:1" x14ac:dyDescent="0.3">
      <c r="A354381" s="19"/>
    </row>
    <row r="354407" spans="1:1" x14ac:dyDescent="0.3">
      <c r="A354407" s="19"/>
    </row>
    <row r="354433" spans="1:1" x14ac:dyDescent="0.3">
      <c r="A354433" s="19"/>
    </row>
    <row r="354459" spans="1:1" x14ac:dyDescent="0.3">
      <c r="A354459" s="19"/>
    </row>
    <row r="354485" spans="1:1" x14ac:dyDescent="0.3">
      <c r="A354485" s="19"/>
    </row>
    <row r="354511" spans="1:1" x14ac:dyDescent="0.3">
      <c r="A354511" s="19"/>
    </row>
    <row r="354537" spans="1:1" x14ac:dyDescent="0.3">
      <c r="A354537" s="19"/>
    </row>
    <row r="354563" spans="1:1" x14ac:dyDescent="0.3">
      <c r="A354563" s="19"/>
    </row>
    <row r="354589" spans="1:1" x14ac:dyDescent="0.3">
      <c r="A354589" s="19"/>
    </row>
    <row r="354615" spans="1:1" x14ac:dyDescent="0.3">
      <c r="A354615" s="19"/>
    </row>
    <row r="354641" spans="1:1" x14ac:dyDescent="0.3">
      <c r="A354641" s="19"/>
    </row>
    <row r="354667" spans="1:1" x14ac:dyDescent="0.3">
      <c r="A354667" s="19"/>
    </row>
    <row r="354693" spans="1:1" x14ac:dyDescent="0.3">
      <c r="A354693" s="19"/>
    </row>
    <row r="354719" spans="1:1" x14ac:dyDescent="0.3">
      <c r="A354719" s="19"/>
    </row>
    <row r="354745" spans="1:1" x14ac:dyDescent="0.3">
      <c r="A354745" s="19"/>
    </row>
    <row r="354771" spans="1:1" x14ac:dyDescent="0.3">
      <c r="A354771" s="19"/>
    </row>
    <row r="354797" spans="1:1" x14ac:dyDescent="0.3">
      <c r="A354797" s="19"/>
    </row>
    <row r="354823" spans="1:1" x14ac:dyDescent="0.3">
      <c r="A354823" s="19"/>
    </row>
    <row r="354849" spans="1:1" x14ac:dyDescent="0.3">
      <c r="A354849" s="19"/>
    </row>
    <row r="354875" spans="1:1" x14ac:dyDescent="0.3">
      <c r="A354875" s="19"/>
    </row>
    <row r="354901" spans="1:1" x14ac:dyDescent="0.3">
      <c r="A354901" s="19"/>
    </row>
    <row r="354927" spans="1:1" x14ac:dyDescent="0.3">
      <c r="A354927" s="19"/>
    </row>
    <row r="354953" spans="1:1" x14ac:dyDescent="0.3">
      <c r="A354953" s="19"/>
    </row>
    <row r="354979" spans="1:1" x14ac:dyDescent="0.3">
      <c r="A354979" s="19"/>
    </row>
    <row r="355005" spans="1:1" x14ac:dyDescent="0.3">
      <c r="A355005" s="19"/>
    </row>
    <row r="355031" spans="1:1" x14ac:dyDescent="0.3">
      <c r="A355031" s="19"/>
    </row>
    <row r="355057" spans="1:1" x14ac:dyDescent="0.3">
      <c r="A355057" s="19"/>
    </row>
    <row r="355083" spans="1:1" x14ac:dyDescent="0.3">
      <c r="A355083" s="19"/>
    </row>
    <row r="355109" spans="1:1" x14ac:dyDescent="0.3">
      <c r="A355109" s="19"/>
    </row>
    <row r="355135" spans="1:1" x14ac:dyDescent="0.3">
      <c r="A355135" s="19"/>
    </row>
    <row r="355161" spans="1:1" x14ac:dyDescent="0.3">
      <c r="A355161" s="19"/>
    </row>
    <row r="355187" spans="1:1" x14ac:dyDescent="0.3">
      <c r="A355187" s="19"/>
    </row>
    <row r="355213" spans="1:1" x14ac:dyDescent="0.3">
      <c r="A355213" s="19"/>
    </row>
    <row r="355239" spans="1:1" x14ac:dyDescent="0.3">
      <c r="A355239" s="19"/>
    </row>
    <row r="355265" spans="1:1" x14ac:dyDescent="0.3">
      <c r="A355265" s="19"/>
    </row>
    <row r="355291" spans="1:1" x14ac:dyDescent="0.3">
      <c r="A355291" s="19"/>
    </row>
    <row r="355317" spans="1:1" x14ac:dyDescent="0.3">
      <c r="A355317" s="19"/>
    </row>
    <row r="355343" spans="1:1" x14ac:dyDescent="0.3">
      <c r="A355343" s="19"/>
    </row>
    <row r="355369" spans="1:1" x14ac:dyDescent="0.3">
      <c r="A355369" s="19"/>
    </row>
    <row r="355395" spans="1:1" x14ac:dyDescent="0.3">
      <c r="A355395" s="19"/>
    </row>
    <row r="355421" spans="1:1" x14ac:dyDescent="0.3">
      <c r="A355421" s="19"/>
    </row>
    <row r="355447" spans="1:1" x14ac:dyDescent="0.3">
      <c r="A355447" s="19"/>
    </row>
    <row r="355473" spans="1:1" x14ac:dyDescent="0.3">
      <c r="A355473" s="19"/>
    </row>
    <row r="355499" spans="1:1" x14ac:dyDescent="0.3">
      <c r="A355499" s="19"/>
    </row>
    <row r="355525" spans="1:1" x14ac:dyDescent="0.3">
      <c r="A355525" s="19"/>
    </row>
    <row r="355551" spans="1:1" x14ac:dyDescent="0.3">
      <c r="A355551" s="19"/>
    </row>
    <row r="355577" spans="1:1" x14ac:dyDescent="0.3">
      <c r="A355577" s="19"/>
    </row>
    <row r="355603" spans="1:1" x14ac:dyDescent="0.3">
      <c r="A355603" s="19"/>
    </row>
    <row r="355629" spans="1:1" x14ac:dyDescent="0.3">
      <c r="A355629" s="19"/>
    </row>
    <row r="355655" spans="1:1" x14ac:dyDescent="0.3">
      <c r="A355655" s="19"/>
    </row>
    <row r="355681" spans="1:1" x14ac:dyDescent="0.3">
      <c r="A355681" s="19"/>
    </row>
    <row r="355707" spans="1:1" x14ac:dyDescent="0.3">
      <c r="A355707" s="19"/>
    </row>
    <row r="355733" spans="1:1" x14ac:dyDescent="0.3">
      <c r="A355733" s="19"/>
    </row>
    <row r="355759" spans="1:1" x14ac:dyDescent="0.3">
      <c r="A355759" s="19"/>
    </row>
    <row r="355785" spans="1:1" x14ac:dyDescent="0.3">
      <c r="A355785" s="19"/>
    </row>
    <row r="355811" spans="1:1" x14ac:dyDescent="0.3">
      <c r="A355811" s="19"/>
    </row>
    <row r="355837" spans="1:1" x14ac:dyDescent="0.3">
      <c r="A355837" s="19"/>
    </row>
    <row r="355863" spans="1:1" x14ac:dyDescent="0.3">
      <c r="A355863" s="19"/>
    </row>
    <row r="355889" spans="1:1" x14ac:dyDescent="0.3">
      <c r="A355889" s="19"/>
    </row>
    <row r="355915" spans="1:1" x14ac:dyDescent="0.3">
      <c r="A355915" s="19"/>
    </row>
    <row r="355941" spans="1:1" x14ac:dyDescent="0.3">
      <c r="A355941" s="19"/>
    </row>
    <row r="355967" spans="1:1" x14ac:dyDescent="0.3">
      <c r="A355967" s="19"/>
    </row>
    <row r="355993" spans="1:1" x14ac:dyDescent="0.3">
      <c r="A355993" s="19"/>
    </row>
    <row r="356019" spans="1:1" x14ac:dyDescent="0.3">
      <c r="A356019" s="19"/>
    </row>
    <row r="356045" spans="1:1" x14ac:dyDescent="0.3">
      <c r="A356045" s="19"/>
    </row>
    <row r="356071" spans="1:1" x14ac:dyDescent="0.3">
      <c r="A356071" s="19"/>
    </row>
    <row r="356097" spans="1:1" x14ac:dyDescent="0.3">
      <c r="A356097" s="19"/>
    </row>
    <row r="356123" spans="1:1" x14ac:dyDescent="0.3">
      <c r="A356123" s="19"/>
    </row>
    <row r="356149" spans="1:1" x14ac:dyDescent="0.3">
      <c r="A356149" s="19"/>
    </row>
    <row r="356175" spans="1:1" x14ac:dyDescent="0.3">
      <c r="A356175" s="19"/>
    </row>
    <row r="356201" spans="1:1" x14ac:dyDescent="0.3">
      <c r="A356201" s="19"/>
    </row>
    <row r="356227" spans="1:1" x14ac:dyDescent="0.3">
      <c r="A356227" s="19"/>
    </row>
    <row r="356253" spans="1:1" x14ac:dyDescent="0.3">
      <c r="A356253" s="19"/>
    </row>
    <row r="356279" spans="1:1" x14ac:dyDescent="0.3">
      <c r="A356279" s="19"/>
    </row>
    <row r="356305" spans="1:1" x14ac:dyDescent="0.3">
      <c r="A356305" s="19"/>
    </row>
    <row r="356331" spans="1:1" x14ac:dyDescent="0.3">
      <c r="A356331" s="19"/>
    </row>
    <row r="356357" spans="1:1" x14ac:dyDescent="0.3">
      <c r="A356357" s="19"/>
    </row>
    <row r="356383" spans="1:1" x14ac:dyDescent="0.3">
      <c r="A356383" s="19"/>
    </row>
    <row r="356409" spans="1:1" x14ac:dyDescent="0.3">
      <c r="A356409" s="19"/>
    </row>
    <row r="356435" spans="1:1" x14ac:dyDescent="0.3">
      <c r="A356435" s="19"/>
    </row>
    <row r="356461" spans="1:1" x14ac:dyDescent="0.3">
      <c r="A356461" s="19"/>
    </row>
    <row r="356487" spans="1:1" x14ac:dyDescent="0.3">
      <c r="A356487" s="19"/>
    </row>
    <row r="356513" spans="1:1" x14ac:dyDescent="0.3">
      <c r="A356513" s="19"/>
    </row>
    <row r="356539" spans="1:1" x14ac:dyDescent="0.3">
      <c r="A356539" s="19"/>
    </row>
    <row r="356565" spans="1:1" x14ac:dyDescent="0.3">
      <c r="A356565" s="19"/>
    </row>
    <row r="356591" spans="1:1" x14ac:dyDescent="0.3">
      <c r="A356591" s="19"/>
    </row>
    <row r="356617" spans="1:1" x14ac:dyDescent="0.3">
      <c r="A356617" s="19"/>
    </row>
    <row r="356643" spans="1:1" x14ac:dyDescent="0.3">
      <c r="A356643" s="19"/>
    </row>
    <row r="356669" spans="1:1" x14ac:dyDescent="0.3">
      <c r="A356669" s="19"/>
    </row>
    <row r="356695" spans="1:1" x14ac:dyDescent="0.3">
      <c r="A356695" s="19"/>
    </row>
    <row r="356721" spans="1:1" x14ac:dyDescent="0.3">
      <c r="A356721" s="19"/>
    </row>
    <row r="356747" spans="1:1" x14ac:dyDescent="0.3">
      <c r="A356747" s="19"/>
    </row>
    <row r="356773" spans="1:1" x14ac:dyDescent="0.3">
      <c r="A356773" s="19"/>
    </row>
    <row r="356799" spans="1:1" x14ac:dyDescent="0.3">
      <c r="A356799" s="19"/>
    </row>
    <row r="356825" spans="1:1" x14ac:dyDescent="0.3">
      <c r="A356825" s="19"/>
    </row>
    <row r="356851" spans="1:1" x14ac:dyDescent="0.3">
      <c r="A356851" s="19"/>
    </row>
    <row r="356877" spans="1:1" x14ac:dyDescent="0.3">
      <c r="A356877" s="19"/>
    </row>
    <row r="356903" spans="1:1" x14ac:dyDescent="0.3">
      <c r="A356903" s="19"/>
    </row>
    <row r="356929" spans="1:1" x14ac:dyDescent="0.3">
      <c r="A356929" s="19"/>
    </row>
    <row r="356955" spans="1:1" x14ac:dyDescent="0.3">
      <c r="A356955" s="19"/>
    </row>
    <row r="356981" spans="1:1" x14ac:dyDescent="0.3">
      <c r="A356981" s="19"/>
    </row>
    <row r="357007" spans="1:1" x14ac:dyDescent="0.3">
      <c r="A357007" s="19"/>
    </row>
    <row r="357033" spans="1:1" x14ac:dyDescent="0.3">
      <c r="A357033" s="19"/>
    </row>
    <row r="357059" spans="1:1" x14ac:dyDescent="0.3">
      <c r="A357059" s="19"/>
    </row>
    <row r="357085" spans="1:1" x14ac:dyDescent="0.3">
      <c r="A357085" s="19"/>
    </row>
    <row r="357111" spans="1:1" x14ac:dyDescent="0.3">
      <c r="A357111" s="19"/>
    </row>
    <row r="357137" spans="1:1" x14ac:dyDescent="0.3">
      <c r="A357137" s="19"/>
    </row>
    <row r="357163" spans="1:1" x14ac:dyDescent="0.3">
      <c r="A357163" s="19"/>
    </row>
    <row r="357189" spans="1:1" x14ac:dyDescent="0.3">
      <c r="A357189" s="19"/>
    </row>
    <row r="357215" spans="1:1" x14ac:dyDescent="0.3">
      <c r="A357215" s="19"/>
    </row>
    <row r="357241" spans="1:1" x14ac:dyDescent="0.3">
      <c r="A357241" s="19"/>
    </row>
    <row r="357267" spans="1:1" x14ac:dyDescent="0.3">
      <c r="A357267" s="19"/>
    </row>
    <row r="357293" spans="1:1" x14ac:dyDescent="0.3">
      <c r="A357293" s="19"/>
    </row>
    <row r="357319" spans="1:1" x14ac:dyDescent="0.3">
      <c r="A357319" s="19"/>
    </row>
    <row r="357345" spans="1:1" x14ac:dyDescent="0.3">
      <c r="A357345" s="19"/>
    </row>
    <row r="357371" spans="1:1" x14ac:dyDescent="0.3">
      <c r="A357371" s="19"/>
    </row>
    <row r="357397" spans="1:1" x14ac:dyDescent="0.3">
      <c r="A357397" s="19"/>
    </row>
    <row r="357423" spans="1:1" x14ac:dyDescent="0.3">
      <c r="A357423" s="19"/>
    </row>
    <row r="357449" spans="1:1" x14ac:dyDescent="0.3">
      <c r="A357449" s="19"/>
    </row>
    <row r="357475" spans="1:1" x14ac:dyDescent="0.3">
      <c r="A357475" s="19"/>
    </row>
    <row r="357501" spans="1:1" x14ac:dyDescent="0.3">
      <c r="A357501" s="19"/>
    </row>
    <row r="357527" spans="1:1" x14ac:dyDescent="0.3">
      <c r="A357527" s="19"/>
    </row>
    <row r="357553" spans="1:1" x14ac:dyDescent="0.3">
      <c r="A357553" s="19"/>
    </row>
    <row r="357579" spans="1:1" x14ac:dyDescent="0.3">
      <c r="A357579" s="19"/>
    </row>
    <row r="357605" spans="1:1" x14ac:dyDescent="0.3">
      <c r="A357605" s="19"/>
    </row>
    <row r="357631" spans="1:1" x14ac:dyDescent="0.3">
      <c r="A357631" s="19"/>
    </row>
    <row r="357657" spans="1:1" x14ac:dyDescent="0.3">
      <c r="A357657" s="19"/>
    </row>
    <row r="357683" spans="1:1" x14ac:dyDescent="0.3">
      <c r="A357683" s="19"/>
    </row>
    <row r="357709" spans="1:1" x14ac:dyDescent="0.3">
      <c r="A357709" s="19"/>
    </row>
    <row r="357735" spans="1:1" x14ac:dyDescent="0.3">
      <c r="A357735" s="19"/>
    </row>
    <row r="357761" spans="1:1" x14ac:dyDescent="0.3">
      <c r="A357761" s="19"/>
    </row>
    <row r="357787" spans="1:1" x14ac:dyDescent="0.3">
      <c r="A357787" s="19"/>
    </row>
    <row r="357813" spans="1:1" x14ac:dyDescent="0.3">
      <c r="A357813" s="19"/>
    </row>
    <row r="357839" spans="1:1" x14ac:dyDescent="0.3">
      <c r="A357839" s="19"/>
    </row>
    <row r="357865" spans="1:1" x14ac:dyDescent="0.3">
      <c r="A357865" s="19"/>
    </row>
    <row r="357891" spans="1:1" x14ac:dyDescent="0.3">
      <c r="A357891" s="19"/>
    </row>
    <row r="357917" spans="1:1" x14ac:dyDescent="0.3">
      <c r="A357917" s="19"/>
    </row>
    <row r="357943" spans="1:1" x14ac:dyDescent="0.3">
      <c r="A357943" s="19"/>
    </row>
    <row r="357969" spans="1:1" x14ac:dyDescent="0.3">
      <c r="A357969" s="19"/>
    </row>
    <row r="357995" spans="1:1" x14ac:dyDescent="0.3">
      <c r="A357995" s="19"/>
    </row>
    <row r="358021" spans="1:1" x14ac:dyDescent="0.3">
      <c r="A358021" s="19"/>
    </row>
    <row r="358047" spans="1:1" x14ac:dyDescent="0.3">
      <c r="A358047" s="19"/>
    </row>
    <row r="358073" spans="1:1" x14ac:dyDescent="0.3">
      <c r="A358073" s="19"/>
    </row>
    <row r="358099" spans="1:1" x14ac:dyDescent="0.3">
      <c r="A358099" s="19"/>
    </row>
    <row r="358125" spans="1:1" x14ac:dyDescent="0.3">
      <c r="A358125" s="19"/>
    </row>
    <row r="358151" spans="1:1" x14ac:dyDescent="0.3">
      <c r="A358151" s="19"/>
    </row>
    <row r="358177" spans="1:1" x14ac:dyDescent="0.3">
      <c r="A358177" s="19"/>
    </row>
    <row r="358203" spans="1:1" x14ac:dyDescent="0.3">
      <c r="A358203" s="19"/>
    </row>
    <row r="358229" spans="1:1" x14ac:dyDescent="0.3">
      <c r="A358229" s="19"/>
    </row>
    <row r="358255" spans="1:1" x14ac:dyDescent="0.3">
      <c r="A358255" s="19"/>
    </row>
    <row r="358281" spans="1:1" x14ac:dyDescent="0.3">
      <c r="A358281" s="19"/>
    </row>
    <row r="358307" spans="1:1" x14ac:dyDescent="0.3">
      <c r="A358307" s="19"/>
    </row>
    <row r="358333" spans="1:1" x14ac:dyDescent="0.3">
      <c r="A358333" s="19"/>
    </row>
    <row r="358359" spans="1:1" x14ac:dyDescent="0.3">
      <c r="A358359" s="19"/>
    </row>
    <row r="358385" spans="1:1" x14ac:dyDescent="0.3">
      <c r="A358385" s="19"/>
    </row>
    <row r="358411" spans="1:1" x14ac:dyDescent="0.3">
      <c r="A358411" s="19"/>
    </row>
    <row r="358437" spans="1:1" x14ac:dyDescent="0.3">
      <c r="A358437" s="19"/>
    </row>
    <row r="358463" spans="1:1" x14ac:dyDescent="0.3">
      <c r="A358463" s="19"/>
    </row>
    <row r="358489" spans="1:1" x14ac:dyDescent="0.3">
      <c r="A358489" s="19"/>
    </row>
    <row r="358515" spans="1:1" x14ac:dyDescent="0.3">
      <c r="A358515" s="19"/>
    </row>
    <row r="358541" spans="1:1" x14ac:dyDescent="0.3">
      <c r="A358541" s="19"/>
    </row>
    <row r="358567" spans="1:1" x14ac:dyDescent="0.3">
      <c r="A358567" s="19"/>
    </row>
    <row r="358593" spans="1:1" x14ac:dyDescent="0.3">
      <c r="A358593" s="19"/>
    </row>
    <row r="358619" spans="1:1" x14ac:dyDescent="0.3">
      <c r="A358619" s="19"/>
    </row>
    <row r="358645" spans="1:1" x14ac:dyDescent="0.3">
      <c r="A358645" s="19"/>
    </row>
    <row r="358671" spans="1:1" x14ac:dyDescent="0.3">
      <c r="A358671" s="19"/>
    </row>
    <row r="358697" spans="1:1" x14ac:dyDescent="0.3">
      <c r="A358697" s="19"/>
    </row>
    <row r="358723" spans="1:1" x14ac:dyDescent="0.3">
      <c r="A358723" s="19"/>
    </row>
    <row r="358749" spans="1:1" x14ac:dyDescent="0.3">
      <c r="A358749" s="19"/>
    </row>
    <row r="358775" spans="1:1" x14ac:dyDescent="0.3">
      <c r="A358775" s="19"/>
    </row>
    <row r="358801" spans="1:1" x14ac:dyDescent="0.3">
      <c r="A358801" s="19"/>
    </row>
    <row r="358827" spans="1:1" x14ac:dyDescent="0.3">
      <c r="A358827" s="19"/>
    </row>
    <row r="358853" spans="1:1" x14ac:dyDescent="0.3">
      <c r="A358853" s="19"/>
    </row>
    <row r="358879" spans="1:1" x14ac:dyDescent="0.3">
      <c r="A358879" s="19"/>
    </row>
    <row r="358905" spans="1:1" x14ac:dyDescent="0.3">
      <c r="A358905" s="19"/>
    </row>
    <row r="358931" spans="1:1" x14ac:dyDescent="0.3">
      <c r="A358931" s="19"/>
    </row>
    <row r="358957" spans="1:1" x14ac:dyDescent="0.3">
      <c r="A358957" s="19"/>
    </row>
    <row r="358983" spans="1:1" x14ac:dyDescent="0.3">
      <c r="A358983" s="19"/>
    </row>
    <row r="359009" spans="1:1" x14ac:dyDescent="0.3">
      <c r="A359009" s="19"/>
    </row>
    <row r="359035" spans="1:1" x14ac:dyDescent="0.3">
      <c r="A359035" s="19"/>
    </row>
    <row r="359061" spans="1:1" x14ac:dyDescent="0.3">
      <c r="A359061" s="19"/>
    </row>
    <row r="359087" spans="1:1" x14ac:dyDescent="0.3">
      <c r="A359087" s="19"/>
    </row>
    <row r="359113" spans="1:1" x14ac:dyDescent="0.3">
      <c r="A359113" s="19"/>
    </row>
    <row r="359139" spans="1:1" x14ac:dyDescent="0.3">
      <c r="A359139" s="19"/>
    </row>
    <row r="359165" spans="1:1" x14ac:dyDescent="0.3">
      <c r="A359165" s="19"/>
    </row>
    <row r="359191" spans="1:1" x14ac:dyDescent="0.3">
      <c r="A359191" s="19"/>
    </row>
    <row r="359217" spans="1:1" x14ac:dyDescent="0.3">
      <c r="A359217" s="19"/>
    </row>
    <row r="359243" spans="1:1" x14ac:dyDescent="0.3">
      <c r="A359243" s="19"/>
    </row>
    <row r="359269" spans="1:1" x14ac:dyDescent="0.3">
      <c r="A359269" s="19"/>
    </row>
    <row r="359295" spans="1:1" x14ac:dyDescent="0.3">
      <c r="A359295" s="19"/>
    </row>
    <row r="359321" spans="1:1" x14ac:dyDescent="0.3">
      <c r="A359321" s="19"/>
    </row>
    <row r="359347" spans="1:1" x14ac:dyDescent="0.3">
      <c r="A359347" s="19"/>
    </row>
    <row r="359373" spans="1:1" x14ac:dyDescent="0.3">
      <c r="A359373" s="19"/>
    </row>
    <row r="359399" spans="1:1" x14ac:dyDescent="0.3">
      <c r="A359399" s="19"/>
    </row>
    <row r="359425" spans="1:1" x14ac:dyDescent="0.3">
      <c r="A359425" s="19"/>
    </row>
    <row r="359451" spans="1:1" x14ac:dyDescent="0.3">
      <c r="A359451" s="19"/>
    </row>
    <row r="359477" spans="1:1" x14ac:dyDescent="0.3">
      <c r="A359477" s="19"/>
    </row>
    <row r="359503" spans="1:1" x14ac:dyDescent="0.3">
      <c r="A359503" s="19"/>
    </row>
    <row r="359529" spans="1:1" x14ac:dyDescent="0.3">
      <c r="A359529" s="19"/>
    </row>
    <row r="359555" spans="1:1" x14ac:dyDescent="0.3">
      <c r="A359555" s="19"/>
    </row>
    <row r="359581" spans="1:1" x14ac:dyDescent="0.3">
      <c r="A359581" s="19"/>
    </row>
    <row r="359607" spans="1:1" x14ac:dyDescent="0.3">
      <c r="A359607" s="19"/>
    </row>
    <row r="359633" spans="1:1" x14ac:dyDescent="0.3">
      <c r="A359633" s="19"/>
    </row>
    <row r="359659" spans="1:1" x14ac:dyDescent="0.3">
      <c r="A359659" s="19"/>
    </row>
    <row r="359685" spans="1:1" x14ac:dyDescent="0.3">
      <c r="A359685" s="19"/>
    </row>
    <row r="359711" spans="1:1" x14ac:dyDescent="0.3">
      <c r="A359711" s="19"/>
    </row>
    <row r="359737" spans="1:1" x14ac:dyDescent="0.3">
      <c r="A359737" s="19"/>
    </row>
    <row r="359763" spans="1:1" x14ac:dyDescent="0.3">
      <c r="A359763" s="19"/>
    </row>
    <row r="359789" spans="1:1" x14ac:dyDescent="0.3">
      <c r="A359789" s="19"/>
    </row>
    <row r="359815" spans="1:1" x14ac:dyDescent="0.3">
      <c r="A359815" s="19"/>
    </row>
    <row r="359841" spans="1:1" x14ac:dyDescent="0.3">
      <c r="A359841" s="19"/>
    </row>
    <row r="359867" spans="1:1" x14ac:dyDescent="0.3">
      <c r="A359867" s="19"/>
    </row>
    <row r="359893" spans="1:1" x14ac:dyDescent="0.3">
      <c r="A359893" s="19"/>
    </row>
    <row r="359919" spans="1:1" x14ac:dyDescent="0.3">
      <c r="A359919" s="19"/>
    </row>
    <row r="359945" spans="1:1" x14ac:dyDescent="0.3">
      <c r="A359945" s="19"/>
    </row>
    <row r="359971" spans="1:1" x14ac:dyDescent="0.3">
      <c r="A359971" s="19"/>
    </row>
    <row r="359997" spans="1:1" x14ac:dyDescent="0.3">
      <c r="A359997" s="19"/>
    </row>
    <row r="360023" spans="1:1" x14ac:dyDescent="0.3">
      <c r="A360023" s="19"/>
    </row>
    <row r="360049" spans="1:1" x14ac:dyDescent="0.3">
      <c r="A360049" s="19"/>
    </row>
    <row r="360075" spans="1:1" x14ac:dyDescent="0.3">
      <c r="A360075" s="19"/>
    </row>
    <row r="360101" spans="1:1" x14ac:dyDescent="0.3">
      <c r="A360101" s="19"/>
    </row>
    <row r="360127" spans="1:1" x14ac:dyDescent="0.3">
      <c r="A360127" s="19"/>
    </row>
    <row r="360153" spans="1:1" x14ac:dyDescent="0.3">
      <c r="A360153" s="19"/>
    </row>
    <row r="360179" spans="1:1" x14ac:dyDescent="0.3">
      <c r="A360179" s="19"/>
    </row>
    <row r="360205" spans="1:1" x14ac:dyDescent="0.3">
      <c r="A360205" s="19"/>
    </row>
    <row r="360231" spans="1:1" x14ac:dyDescent="0.3">
      <c r="A360231" s="19"/>
    </row>
    <row r="360257" spans="1:1" x14ac:dyDescent="0.3">
      <c r="A360257" s="19"/>
    </row>
    <row r="360283" spans="1:1" x14ac:dyDescent="0.3">
      <c r="A360283" s="19"/>
    </row>
    <row r="360309" spans="1:1" x14ac:dyDescent="0.3">
      <c r="A360309" s="19"/>
    </row>
    <row r="360335" spans="1:1" x14ac:dyDescent="0.3">
      <c r="A360335" s="19"/>
    </row>
    <row r="360361" spans="1:1" x14ac:dyDescent="0.3">
      <c r="A360361" s="19"/>
    </row>
    <row r="360387" spans="1:1" x14ac:dyDescent="0.3">
      <c r="A360387" s="19"/>
    </row>
    <row r="360413" spans="1:1" x14ac:dyDescent="0.3">
      <c r="A360413" s="19"/>
    </row>
    <row r="360439" spans="1:1" x14ac:dyDescent="0.3">
      <c r="A360439" s="19"/>
    </row>
    <row r="360465" spans="1:1" x14ac:dyDescent="0.3">
      <c r="A360465" s="19"/>
    </row>
    <row r="360491" spans="1:1" x14ac:dyDescent="0.3">
      <c r="A360491" s="19"/>
    </row>
    <row r="360517" spans="1:1" x14ac:dyDescent="0.3">
      <c r="A360517" s="19"/>
    </row>
    <row r="360543" spans="1:1" x14ac:dyDescent="0.3">
      <c r="A360543" s="19"/>
    </row>
    <row r="360569" spans="1:1" x14ac:dyDescent="0.3">
      <c r="A360569" s="19"/>
    </row>
    <row r="360595" spans="1:1" x14ac:dyDescent="0.3">
      <c r="A360595" s="19"/>
    </row>
    <row r="360621" spans="1:1" x14ac:dyDescent="0.3">
      <c r="A360621" s="19"/>
    </row>
    <row r="360647" spans="1:1" x14ac:dyDescent="0.3">
      <c r="A360647" s="19"/>
    </row>
    <row r="360673" spans="1:1" x14ac:dyDescent="0.3">
      <c r="A360673" s="19"/>
    </row>
    <row r="360699" spans="1:1" x14ac:dyDescent="0.3">
      <c r="A360699" s="19"/>
    </row>
    <row r="360725" spans="1:1" x14ac:dyDescent="0.3">
      <c r="A360725" s="19"/>
    </row>
    <row r="360751" spans="1:1" x14ac:dyDescent="0.3">
      <c r="A360751" s="19"/>
    </row>
    <row r="360777" spans="1:1" x14ac:dyDescent="0.3">
      <c r="A360777" s="19"/>
    </row>
    <row r="360803" spans="1:1" x14ac:dyDescent="0.3">
      <c r="A360803" s="19"/>
    </row>
    <row r="360829" spans="1:1" x14ac:dyDescent="0.3">
      <c r="A360829" s="19"/>
    </row>
    <row r="360855" spans="1:1" x14ac:dyDescent="0.3">
      <c r="A360855" s="19"/>
    </row>
    <row r="360881" spans="1:1" x14ac:dyDescent="0.3">
      <c r="A360881" s="19"/>
    </row>
    <row r="360907" spans="1:1" x14ac:dyDescent="0.3">
      <c r="A360907" s="19"/>
    </row>
    <row r="360933" spans="1:1" x14ac:dyDescent="0.3">
      <c r="A360933" s="19"/>
    </row>
    <row r="360959" spans="1:1" x14ac:dyDescent="0.3">
      <c r="A360959" s="19"/>
    </row>
    <row r="360985" spans="1:1" x14ac:dyDescent="0.3">
      <c r="A360985" s="19"/>
    </row>
    <row r="361011" spans="1:1" x14ac:dyDescent="0.3">
      <c r="A361011" s="19"/>
    </row>
    <row r="361037" spans="1:1" x14ac:dyDescent="0.3">
      <c r="A361037" s="19"/>
    </row>
    <row r="361063" spans="1:1" x14ac:dyDescent="0.3">
      <c r="A361063" s="19"/>
    </row>
    <row r="361089" spans="1:1" x14ac:dyDescent="0.3">
      <c r="A361089" s="19"/>
    </row>
    <row r="361115" spans="1:1" x14ac:dyDescent="0.3">
      <c r="A361115" s="19"/>
    </row>
    <row r="361141" spans="1:1" x14ac:dyDescent="0.3">
      <c r="A361141" s="19"/>
    </row>
    <row r="361167" spans="1:1" x14ac:dyDescent="0.3">
      <c r="A361167" s="19"/>
    </row>
    <row r="361193" spans="1:1" x14ac:dyDescent="0.3">
      <c r="A361193" s="19"/>
    </row>
    <row r="361219" spans="1:1" x14ac:dyDescent="0.3">
      <c r="A361219" s="19"/>
    </row>
    <row r="361245" spans="1:1" x14ac:dyDescent="0.3">
      <c r="A361245" s="19"/>
    </row>
    <row r="361271" spans="1:1" x14ac:dyDescent="0.3">
      <c r="A361271" s="19"/>
    </row>
    <row r="361297" spans="1:1" x14ac:dyDescent="0.3">
      <c r="A361297" s="19"/>
    </row>
    <row r="361323" spans="1:1" x14ac:dyDescent="0.3">
      <c r="A361323" s="19"/>
    </row>
    <row r="361349" spans="1:1" x14ac:dyDescent="0.3">
      <c r="A361349" s="19"/>
    </row>
    <row r="361375" spans="1:1" x14ac:dyDescent="0.3">
      <c r="A361375" s="19"/>
    </row>
    <row r="361401" spans="1:1" x14ac:dyDescent="0.3">
      <c r="A361401" s="19"/>
    </row>
    <row r="361427" spans="1:1" x14ac:dyDescent="0.3">
      <c r="A361427" s="19"/>
    </row>
    <row r="361453" spans="1:1" x14ac:dyDescent="0.3">
      <c r="A361453" s="19"/>
    </row>
    <row r="361479" spans="1:1" x14ac:dyDescent="0.3">
      <c r="A361479" s="19"/>
    </row>
    <row r="361505" spans="1:1" x14ac:dyDescent="0.3">
      <c r="A361505" s="19"/>
    </row>
    <row r="361531" spans="1:1" x14ac:dyDescent="0.3">
      <c r="A361531" s="19"/>
    </row>
    <row r="361557" spans="1:1" x14ac:dyDescent="0.3">
      <c r="A361557" s="19"/>
    </row>
    <row r="361583" spans="1:1" x14ac:dyDescent="0.3">
      <c r="A361583" s="19"/>
    </row>
    <row r="361609" spans="1:1" x14ac:dyDescent="0.3">
      <c r="A361609" s="19"/>
    </row>
    <row r="361635" spans="1:1" x14ac:dyDescent="0.3">
      <c r="A361635" s="19"/>
    </row>
    <row r="361661" spans="1:1" x14ac:dyDescent="0.3">
      <c r="A361661" s="19"/>
    </row>
    <row r="361687" spans="1:1" x14ac:dyDescent="0.3">
      <c r="A361687" s="19"/>
    </row>
    <row r="361713" spans="1:1" x14ac:dyDescent="0.3">
      <c r="A361713" s="19"/>
    </row>
    <row r="361739" spans="1:1" x14ac:dyDescent="0.3">
      <c r="A361739" s="19"/>
    </row>
    <row r="361765" spans="1:1" x14ac:dyDescent="0.3">
      <c r="A361765" s="19"/>
    </row>
    <row r="361791" spans="1:1" x14ac:dyDescent="0.3">
      <c r="A361791" s="19"/>
    </row>
    <row r="361817" spans="1:1" x14ac:dyDescent="0.3">
      <c r="A361817" s="19"/>
    </row>
    <row r="361843" spans="1:1" x14ac:dyDescent="0.3">
      <c r="A361843" s="19"/>
    </row>
    <row r="361869" spans="1:1" x14ac:dyDescent="0.3">
      <c r="A361869" s="19"/>
    </row>
    <row r="361895" spans="1:1" x14ac:dyDescent="0.3">
      <c r="A361895" s="19"/>
    </row>
    <row r="361921" spans="1:1" x14ac:dyDescent="0.3">
      <c r="A361921" s="19"/>
    </row>
    <row r="361947" spans="1:1" x14ac:dyDescent="0.3">
      <c r="A361947" s="19"/>
    </row>
    <row r="361973" spans="1:1" x14ac:dyDescent="0.3">
      <c r="A361973" s="19"/>
    </row>
    <row r="361999" spans="1:1" x14ac:dyDescent="0.3">
      <c r="A361999" s="19"/>
    </row>
    <row r="362025" spans="1:1" x14ac:dyDescent="0.3">
      <c r="A362025" s="19"/>
    </row>
    <row r="362051" spans="1:1" x14ac:dyDescent="0.3">
      <c r="A362051" s="19"/>
    </row>
    <row r="362077" spans="1:1" x14ac:dyDescent="0.3">
      <c r="A362077" s="19"/>
    </row>
    <row r="362103" spans="1:1" x14ac:dyDescent="0.3">
      <c r="A362103" s="19"/>
    </row>
    <row r="362129" spans="1:1" x14ac:dyDescent="0.3">
      <c r="A362129" s="19"/>
    </row>
    <row r="362155" spans="1:1" x14ac:dyDescent="0.3">
      <c r="A362155" s="19"/>
    </row>
    <row r="362181" spans="1:1" x14ac:dyDescent="0.3">
      <c r="A362181" s="19"/>
    </row>
    <row r="362207" spans="1:1" x14ac:dyDescent="0.3">
      <c r="A362207" s="19"/>
    </row>
    <row r="362233" spans="1:1" x14ac:dyDescent="0.3">
      <c r="A362233" s="19"/>
    </row>
    <row r="362259" spans="1:1" x14ac:dyDescent="0.3">
      <c r="A362259" s="19"/>
    </row>
    <row r="362285" spans="1:1" x14ac:dyDescent="0.3">
      <c r="A362285" s="19"/>
    </row>
    <row r="362311" spans="1:1" x14ac:dyDescent="0.3">
      <c r="A362311" s="19"/>
    </row>
    <row r="362337" spans="1:1" x14ac:dyDescent="0.3">
      <c r="A362337" s="19"/>
    </row>
    <row r="362363" spans="1:1" x14ac:dyDescent="0.3">
      <c r="A362363" s="19"/>
    </row>
    <row r="362389" spans="1:1" x14ac:dyDescent="0.3">
      <c r="A362389" s="19"/>
    </row>
    <row r="362415" spans="1:1" x14ac:dyDescent="0.3">
      <c r="A362415" s="19"/>
    </row>
    <row r="362441" spans="1:1" x14ac:dyDescent="0.3">
      <c r="A362441" s="19"/>
    </row>
    <row r="362467" spans="1:1" x14ac:dyDescent="0.3">
      <c r="A362467" s="19"/>
    </row>
    <row r="362493" spans="1:1" x14ac:dyDescent="0.3">
      <c r="A362493" s="19"/>
    </row>
    <row r="362519" spans="1:1" x14ac:dyDescent="0.3">
      <c r="A362519" s="19"/>
    </row>
    <row r="362545" spans="1:1" x14ac:dyDescent="0.3">
      <c r="A362545" s="19"/>
    </row>
    <row r="362571" spans="1:1" x14ac:dyDescent="0.3">
      <c r="A362571" s="19"/>
    </row>
    <row r="362597" spans="1:1" x14ac:dyDescent="0.3">
      <c r="A362597" s="19"/>
    </row>
    <row r="362623" spans="1:1" x14ac:dyDescent="0.3">
      <c r="A362623" s="19"/>
    </row>
    <row r="362649" spans="1:1" x14ac:dyDescent="0.3">
      <c r="A362649" s="19"/>
    </row>
    <row r="362675" spans="1:1" x14ac:dyDescent="0.3">
      <c r="A362675" s="19"/>
    </row>
    <row r="362701" spans="1:1" x14ac:dyDescent="0.3">
      <c r="A362701" s="19"/>
    </row>
    <row r="362727" spans="1:1" x14ac:dyDescent="0.3">
      <c r="A362727" s="19"/>
    </row>
    <row r="362753" spans="1:1" x14ac:dyDescent="0.3">
      <c r="A362753" s="19"/>
    </row>
    <row r="362779" spans="1:1" x14ac:dyDescent="0.3">
      <c r="A362779" s="19"/>
    </row>
    <row r="362805" spans="1:1" x14ac:dyDescent="0.3">
      <c r="A362805" s="19"/>
    </row>
    <row r="362831" spans="1:1" x14ac:dyDescent="0.3">
      <c r="A362831" s="19"/>
    </row>
    <row r="362857" spans="1:1" x14ac:dyDescent="0.3">
      <c r="A362857" s="19"/>
    </row>
    <row r="362883" spans="1:1" x14ac:dyDescent="0.3">
      <c r="A362883" s="19"/>
    </row>
    <row r="362909" spans="1:1" x14ac:dyDescent="0.3">
      <c r="A362909" s="19"/>
    </row>
    <row r="362935" spans="1:1" x14ac:dyDescent="0.3">
      <c r="A362935" s="19"/>
    </row>
    <row r="362961" spans="1:1" x14ac:dyDescent="0.3">
      <c r="A362961" s="19"/>
    </row>
    <row r="362987" spans="1:1" x14ac:dyDescent="0.3">
      <c r="A362987" s="19"/>
    </row>
    <row r="363013" spans="1:1" x14ac:dyDescent="0.3">
      <c r="A363013" s="19"/>
    </row>
    <row r="363039" spans="1:1" x14ac:dyDescent="0.3">
      <c r="A363039" s="19"/>
    </row>
    <row r="363065" spans="1:1" x14ac:dyDescent="0.3">
      <c r="A363065" s="19"/>
    </row>
    <row r="363091" spans="1:1" x14ac:dyDescent="0.3">
      <c r="A363091" s="19"/>
    </row>
    <row r="363117" spans="1:1" x14ac:dyDescent="0.3">
      <c r="A363117" s="19"/>
    </row>
    <row r="363143" spans="1:1" x14ac:dyDescent="0.3">
      <c r="A363143" s="19"/>
    </row>
    <row r="363169" spans="1:1" x14ac:dyDescent="0.3">
      <c r="A363169" s="19"/>
    </row>
    <row r="363195" spans="1:1" x14ac:dyDescent="0.3">
      <c r="A363195" s="19"/>
    </row>
    <row r="363221" spans="1:1" x14ac:dyDescent="0.3">
      <c r="A363221" s="19"/>
    </row>
    <row r="363247" spans="1:1" x14ac:dyDescent="0.3">
      <c r="A363247" s="19"/>
    </row>
    <row r="363273" spans="1:1" x14ac:dyDescent="0.3">
      <c r="A363273" s="19"/>
    </row>
    <row r="363299" spans="1:1" x14ac:dyDescent="0.3">
      <c r="A363299" s="19"/>
    </row>
    <row r="363325" spans="1:1" x14ac:dyDescent="0.3">
      <c r="A363325" s="19"/>
    </row>
    <row r="363351" spans="1:1" x14ac:dyDescent="0.3">
      <c r="A363351" s="19"/>
    </row>
    <row r="363377" spans="1:1" x14ac:dyDescent="0.3">
      <c r="A363377" s="19"/>
    </row>
    <row r="363403" spans="1:1" x14ac:dyDescent="0.3">
      <c r="A363403" s="19"/>
    </row>
    <row r="363429" spans="1:1" x14ac:dyDescent="0.3">
      <c r="A363429" s="19"/>
    </row>
    <row r="363455" spans="1:1" x14ac:dyDescent="0.3">
      <c r="A363455" s="19"/>
    </row>
    <row r="363481" spans="1:1" x14ac:dyDescent="0.3">
      <c r="A363481" s="19"/>
    </row>
    <row r="363507" spans="1:1" x14ac:dyDescent="0.3">
      <c r="A363507" s="19"/>
    </row>
    <row r="363533" spans="1:1" x14ac:dyDescent="0.3">
      <c r="A363533" s="19"/>
    </row>
    <row r="363559" spans="1:1" x14ac:dyDescent="0.3">
      <c r="A363559" s="19"/>
    </row>
    <row r="363585" spans="1:1" x14ac:dyDescent="0.3">
      <c r="A363585" s="19"/>
    </row>
    <row r="363611" spans="1:1" x14ac:dyDescent="0.3">
      <c r="A363611" s="19"/>
    </row>
    <row r="363637" spans="1:1" x14ac:dyDescent="0.3">
      <c r="A363637" s="19"/>
    </row>
    <row r="363663" spans="1:1" x14ac:dyDescent="0.3">
      <c r="A363663" s="19"/>
    </row>
    <row r="363689" spans="1:1" x14ac:dyDescent="0.3">
      <c r="A363689" s="19"/>
    </row>
    <row r="363715" spans="1:1" x14ac:dyDescent="0.3">
      <c r="A363715" s="19"/>
    </row>
    <row r="363741" spans="1:1" x14ac:dyDescent="0.3">
      <c r="A363741" s="19"/>
    </row>
    <row r="363767" spans="1:1" x14ac:dyDescent="0.3">
      <c r="A363767" s="19"/>
    </row>
    <row r="363793" spans="1:1" x14ac:dyDescent="0.3">
      <c r="A363793" s="19"/>
    </row>
    <row r="363819" spans="1:1" x14ac:dyDescent="0.3">
      <c r="A363819" s="19"/>
    </row>
    <row r="363845" spans="1:1" x14ac:dyDescent="0.3">
      <c r="A363845" s="19"/>
    </row>
    <row r="363871" spans="1:1" x14ac:dyDescent="0.3">
      <c r="A363871" s="19"/>
    </row>
    <row r="363897" spans="1:1" x14ac:dyDescent="0.3">
      <c r="A363897" s="19"/>
    </row>
    <row r="363923" spans="1:1" x14ac:dyDescent="0.3">
      <c r="A363923" s="19"/>
    </row>
    <row r="363949" spans="1:1" x14ac:dyDescent="0.3">
      <c r="A363949" s="19"/>
    </row>
    <row r="363975" spans="1:1" x14ac:dyDescent="0.3">
      <c r="A363975" s="19"/>
    </row>
    <row r="364001" spans="1:1" x14ac:dyDescent="0.3">
      <c r="A364001" s="19"/>
    </row>
    <row r="364027" spans="1:1" x14ac:dyDescent="0.3">
      <c r="A364027" s="19"/>
    </row>
    <row r="364053" spans="1:1" x14ac:dyDescent="0.3">
      <c r="A364053" s="19"/>
    </row>
    <row r="364079" spans="1:1" x14ac:dyDescent="0.3">
      <c r="A364079" s="19"/>
    </row>
    <row r="364105" spans="1:1" x14ac:dyDescent="0.3">
      <c r="A364105" s="19"/>
    </row>
    <row r="364131" spans="1:1" x14ac:dyDescent="0.3">
      <c r="A364131" s="19"/>
    </row>
    <row r="364157" spans="1:1" x14ac:dyDescent="0.3">
      <c r="A364157" s="19"/>
    </row>
    <row r="364183" spans="1:1" x14ac:dyDescent="0.3">
      <c r="A364183" s="19"/>
    </row>
    <row r="364209" spans="1:1" x14ac:dyDescent="0.3">
      <c r="A364209" s="19"/>
    </row>
    <row r="364235" spans="1:1" x14ac:dyDescent="0.3">
      <c r="A364235" s="19"/>
    </row>
    <row r="364261" spans="1:1" x14ac:dyDescent="0.3">
      <c r="A364261" s="19"/>
    </row>
    <row r="364287" spans="1:1" x14ac:dyDescent="0.3">
      <c r="A364287" s="19"/>
    </row>
    <row r="364313" spans="1:1" x14ac:dyDescent="0.3">
      <c r="A364313" s="19"/>
    </row>
    <row r="364339" spans="1:1" x14ac:dyDescent="0.3">
      <c r="A364339" s="19"/>
    </row>
    <row r="364365" spans="1:1" x14ac:dyDescent="0.3">
      <c r="A364365" s="19"/>
    </row>
    <row r="364391" spans="1:1" x14ac:dyDescent="0.3">
      <c r="A364391" s="19"/>
    </row>
    <row r="364417" spans="1:1" x14ac:dyDescent="0.3">
      <c r="A364417" s="19"/>
    </row>
    <row r="364443" spans="1:1" x14ac:dyDescent="0.3">
      <c r="A364443" s="19"/>
    </row>
    <row r="364469" spans="1:1" x14ac:dyDescent="0.3">
      <c r="A364469" s="19"/>
    </row>
    <row r="364495" spans="1:1" x14ac:dyDescent="0.3">
      <c r="A364495" s="19"/>
    </row>
    <row r="364521" spans="1:1" x14ac:dyDescent="0.3">
      <c r="A364521" s="19"/>
    </row>
    <row r="364547" spans="1:1" x14ac:dyDescent="0.3">
      <c r="A364547" s="19"/>
    </row>
    <row r="364573" spans="1:1" x14ac:dyDescent="0.3">
      <c r="A364573" s="19"/>
    </row>
    <row r="364599" spans="1:1" x14ac:dyDescent="0.3">
      <c r="A364599" s="19"/>
    </row>
    <row r="364625" spans="1:1" x14ac:dyDescent="0.3">
      <c r="A364625" s="19"/>
    </row>
    <row r="364651" spans="1:1" x14ac:dyDescent="0.3">
      <c r="A364651" s="19"/>
    </row>
    <row r="364677" spans="1:1" x14ac:dyDescent="0.3">
      <c r="A364677" s="19"/>
    </row>
    <row r="364703" spans="1:1" x14ac:dyDescent="0.3">
      <c r="A364703" s="19"/>
    </row>
    <row r="364729" spans="1:1" x14ac:dyDescent="0.3">
      <c r="A364729" s="19"/>
    </row>
    <row r="364755" spans="1:1" x14ac:dyDescent="0.3">
      <c r="A364755" s="19"/>
    </row>
    <row r="364781" spans="1:1" x14ac:dyDescent="0.3">
      <c r="A364781" s="19"/>
    </row>
    <row r="364807" spans="1:1" x14ac:dyDescent="0.3">
      <c r="A364807" s="19"/>
    </row>
    <row r="364833" spans="1:1" x14ac:dyDescent="0.3">
      <c r="A364833" s="19"/>
    </row>
    <row r="364859" spans="1:1" x14ac:dyDescent="0.3">
      <c r="A364859" s="19"/>
    </row>
    <row r="364885" spans="1:1" x14ac:dyDescent="0.3">
      <c r="A364885" s="19"/>
    </row>
    <row r="364911" spans="1:1" x14ac:dyDescent="0.3">
      <c r="A364911" s="19"/>
    </row>
    <row r="364937" spans="1:1" x14ac:dyDescent="0.3">
      <c r="A364937" s="19"/>
    </row>
    <row r="364963" spans="1:1" x14ac:dyDescent="0.3">
      <c r="A364963" s="19"/>
    </row>
    <row r="364989" spans="1:1" x14ac:dyDescent="0.3">
      <c r="A364989" s="19"/>
    </row>
    <row r="365015" spans="1:1" x14ac:dyDescent="0.3">
      <c r="A365015" s="19"/>
    </row>
    <row r="365041" spans="1:1" x14ac:dyDescent="0.3">
      <c r="A365041" s="19"/>
    </row>
    <row r="365067" spans="1:1" x14ac:dyDescent="0.3">
      <c r="A365067" s="19"/>
    </row>
    <row r="365093" spans="1:1" x14ac:dyDescent="0.3">
      <c r="A365093" s="19"/>
    </row>
    <row r="365119" spans="1:1" x14ac:dyDescent="0.3">
      <c r="A365119" s="19"/>
    </row>
    <row r="365145" spans="1:1" x14ac:dyDescent="0.3">
      <c r="A365145" s="19"/>
    </row>
    <row r="365171" spans="1:1" x14ac:dyDescent="0.3">
      <c r="A365171" s="19"/>
    </row>
    <row r="365197" spans="1:1" x14ac:dyDescent="0.3">
      <c r="A365197" s="19"/>
    </row>
    <row r="365223" spans="1:1" x14ac:dyDescent="0.3">
      <c r="A365223" s="19"/>
    </row>
    <row r="365249" spans="1:1" x14ac:dyDescent="0.3">
      <c r="A365249" s="19"/>
    </row>
    <row r="365275" spans="1:1" x14ac:dyDescent="0.3">
      <c r="A365275" s="19"/>
    </row>
    <row r="365301" spans="1:1" x14ac:dyDescent="0.3">
      <c r="A365301" s="19"/>
    </row>
    <row r="365327" spans="1:1" x14ac:dyDescent="0.3">
      <c r="A365327" s="19"/>
    </row>
    <row r="365353" spans="1:1" x14ac:dyDescent="0.3">
      <c r="A365353" s="19"/>
    </row>
    <row r="365379" spans="1:1" x14ac:dyDescent="0.3">
      <c r="A365379" s="19"/>
    </row>
    <row r="365405" spans="1:1" x14ac:dyDescent="0.3">
      <c r="A365405" s="19"/>
    </row>
    <row r="365431" spans="1:1" x14ac:dyDescent="0.3">
      <c r="A365431" s="19"/>
    </row>
    <row r="365457" spans="1:1" x14ac:dyDescent="0.3">
      <c r="A365457" s="19"/>
    </row>
    <row r="365483" spans="1:1" x14ac:dyDescent="0.3">
      <c r="A365483" s="19"/>
    </row>
    <row r="365509" spans="1:1" x14ac:dyDescent="0.3">
      <c r="A365509" s="19"/>
    </row>
    <row r="365535" spans="1:1" x14ac:dyDescent="0.3">
      <c r="A365535" s="19"/>
    </row>
    <row r="365561" spans="1:1" x14ac:dyDescent="0.3">
      <c r="A365561" s="19"/>
    </row>
    <row r="365587" spans="1:1" x14ac:dyDescent="0.3">
      <c r="A365587" s="19"/>
    </row>
    <row r="365613" spans="1:1" x14ac:dyDescent="0.3">
      <c r="A365613" s="19"/>
    </row>
    <row r="365639" spans="1:1" x14ac:dyDescent="0.3">
      <c r="A365639" s="19"/>
    </row>
    <row r="365665" spans="1:1" x14ac:dyDescent="0.3">
      <c r="A365665" s="19"/>
    </row>
    <row r="365691" spans="1:1" x14ac:dyDescent="0.3">
      <c r="A365691" s="19"/>
    </row>
    <row r="365717" spans="1:1" x14ac:dyDescent="0.3">
      <c r="A365717" s="19"/>
    </row>
    <row r="365743" spans="1:1" x14ac:dyDescent="0.3">
      <c r="A365743" s="19"/>
    </row>
    <row r="365769" spans="1:1" x14ac:dyDescent="0.3">
      <c r="A365769" s="19"/>
    </row>
    <row r="365795" spans="1:1" x14ac:dyDescent="0.3">
      <c r="A365795" s="19"/>
    </row>
    <row r="365821" spans="1:1" x14ac:dyDescent="0.3">
      <c r="A365821" s="19"/>
    </row>
    <row r="365847" spans="1:1" x14ac:dyDescent="0.3">
      <c r="A365847" s="19"/>
    </row>
    <row r="365873" spans="1:1" x14ac:dyDescent="0.3">
      <c r="A365873" s="19"/>
    </row>
    <row r="365899" spans="1:1" x14ac:dyDescent="0.3">
      <c r="A365899" s="19"/>
    </row>
    <row r="365925" spans="1:1" x14ac:dyDescent="0.3">
      <c r="A365925" s="19"/>
    </row>
    <row r="365951" spans="1:1" x14ac:dyDescent="0.3">
      <c r="A365951" s="19"/>
    </row>
    <row r="365977" spans="1:1" x14ac:dyDescent="0.3">
      <c r="A365977" s="19"/>
    </row>
    <row r="366003" spans="1:1" x14ac:dyDescent="0.3">
      <c r="A366003" s="19"/>
    </row>
    <row r="366029" spans="1:1" x14ac:dyDescent="0.3">
      <c r="A366029" s="19"/>
    </row>
    <row r="366055" spans="1:1" x14ac:dyDescent="0.3">
      <c r="A366055" s="19"/>
    </row>
    <row r="366081" spans="1:1" x14ac:dyDescent="0.3">
      <c r="A366081" s="19"/>
    </row>
    <row r="366107" spans="1:1" x14ac:dyDescent="0.3">
      <c r="A366107" s="19"/>
    </row>
    <row r="366133" spans="1:1" x14ac:dyDescent="0.3">
      <c r="A366133" s="19"/>
    </row>
    <row r="366159" spans="1:1" x14ac:dyDescent="0.3">
      <c r="A366159" s="19"/>
    </row>
    <row r="366185" spans="1:1" x14ac:dyDescent="0.3">
      <c r="A366185" s="19"/>
    </row>
    <row r="366211" spans="1:1" x14ac:dyDescent="0.3">
      <c r="A366211" s="19"/>
    </row>
    <row r="366237" spans="1:1" x14ac:dyDescent="0.3">
      <c r="A366237" s="19"/>
    </row>
    <row r="366263" spans="1:1" x14ac:dyDescent="0.3">
      <c r="A366263" s="19"/>
    </row>
    <row r="366289" spans="1:1" x14ac:dyDescent="0.3">
      <c r="A366289" s="19"/>
    </row>
    <row r="366315" spans="1:1" x14ac:dyDescent="0.3">
      <c r="A366315" s="19"/>
    </row>
    <row r="366341" spans="1:1" x14ac:dyDescent="0.3">
      <c r="A366341" s="19"/>
    </row>
    <row r="366367" spans="1:1" x14ac:dyDescent="0.3">
      <c r="A366367" s="19"/>
    </row>
    <row r="366393" spans="1:1" x14ac:dyDescent="0.3">
      <c r="A366393" s="19"/>
    </row>
    <row r="366419" spans="1:1" x14ac:dyDescent="0.3">
      <c r="A366419" s="19"/>
    </row>
    <row r="366445" spans="1:1" x14ac:dyDescent="0.3">
      <c r="A366445" s="19"/>
    </row>
    <row r="366471" spans="1:1" x14ac:dyDescent="0.3">
      <c r="A366471" s="19"/>
    </row>
    <row r="366497" spans="1:1" x14ac:dyDescent="0.3">
      <c r="A366497" s="19"/>
    </row>
    <row r="366523" spans="1:1" x14ac:dyDescent="0.3">
      <c r="A366523" s="19"/>
    </row>
    <row r="366549" spans="1:1" x14ac:dyDescent="0.3">
      <c r="A366549" s="19"/>
    </row>
    <row r="366575" spans="1:1" x14ac:dyDescent="0.3">
      <c r="A366575" s="19"/>
    </row>
    <row r="366601" spans="1:1" x14ac:dyDescent="0.3">
      <c r="A366601" s="19"/>
    </row>
    <row r="366627" spans="1:1" x14ac:dyDescent="0.3">
      <c r="A366627" s="19"/>
    </row>
    <row r="366653" spans="1:1" x14ac:dyDescent="0.3">
      <c r="A366653" s="19"/>
    </row>
    <row r="366679" spans="1:1" x14ac:dyDescent="0.3">
      <c r="A366679" s="19"/>
    </row>
    <row r="366705" spans="1:1" x14ac:dyDescent="0.3">
      <c r="A366705" s="19"/>
    </row>
    <row r="366731" spans="1:1" x14ac:dyDescent="0.3">
      <c r="A366731" s="19"/>
    </row>
    <row r="366757" spans="1:1" x14ac:dyDescent="0.3">
      <c r="A366757" s="19"/>
    </row>
    <row r="366783" spans="1:1" x14ac:dyDescent="0.3">
      <c r="A366783" s="19"/>
    </row>
    <row r="366809" spans="1:1" x14ac:dyDescent="0.3">
      <c r="A366809" s="19"/>
    </row>
    <row r="366835" spans="1:1" x14ac:dyDescent="0.3">
      <c r="A366835" s="19"/>
    </row>
    <row r="366861" spans="1:1" x14ac:dyDescent="0.3">
      <c r="A366861" s="19"/>
    </row>
    <row r="366887" spans="1:1" x14ac:dyDescent="0.3">
      <c r="A366887" s="19"/>
    </row>
    <row r="366913" spans="1:1" x14ac:dyDescent="0.3">
      <c r="A366913" s="19"/>
    </row>
    <row r="366939" spans="1:1" x14ac:dyDescent="0.3">
      <c r="A366939" s="19"/>
    </row>
    <row r="366965" spans="1:1" x14ac:dyDescent="0.3">
      <c r="A366965" s="19"/>
    </row>
    <row r="366991" spans="1:1" x14ac:dyDescent="0.3">
      <c r="A366991" s="19"/>
    </row>
    <row r="367017" spans="1:1" x14ac:dyDescent="0.3">
      <c r="A367017" s="19"/>
    </row>
    <row r="367043" spans="1:1" x14ac:dyDescent="0.3">
      <c r="A367043" s="19"/>
    </row>
    <row r="367069" spans="1:1" x14ac:dyDescent="0.3">
      <c r="A367069" s="19"/>
    </row>
    <row r="367095" spans="1:1" x14ac:dyDescent="0.3">
      <c r="A367095" s="19"/>
    </row>
    <row r="367121" spans="1:1" x14ac:dyDescent="0.3">
      <c r="A367121" s="19"/>
    </row>
    <row r="367147" spans="1:1" x14ac:dyDescent="0.3">
      <c r="A367147" s="19"/>
    </row>
    <row r="367173" spans="1:1" x14ac:dyDescent="0.3">
      <c r="A367173" s="19"/>
    </row>
    <row r="367199" spans="1:1" x14ac:dyDescent="0.3">
      <c r="A367199" s="19"/>
    </row>
    <row r="367225" spans="1:1" x14ac:dyDescent="0.3">
      <c r="A367225" s="19"/>
    </row>
    <row r="367251" spans="1:1" x14ac:dyDescent="0.3">
      <c r="A367251" s="19"/>
    </row>
    <row r="367277" spans="1:1" x14ac:dyDescent="0.3">
      <c r="A367277" s="19"/>
    </row>
    <row r="367303" spans="1:1" x14ac:dyDescent="0.3">
      <c r="A367303" s="19"/>
    </row>
    <row r="367329" spans="1:1" x14ac:dyDescent="0.3">
      <c r="A367329" s="19"/>
    </row>
    <row r="367355" spans="1:1" x14ac:dyDescent="0.3">
      <c r="A367355" s="19"/>
    </row>
    <row r="367381" spans="1:1" x14ac:dyDescent="0.3">
      <c r="A367381" s="19"/>
    </row>
    <row r="367407" spans="1:1" x14ac:dyDescent="0.3">
      <c r="A367407" s="19"/>
    </row>
    <row r="367433" spans="1:1" x14ac:dyDescent="0.3">
      <c r="A367433" s="19"/>
    </row>
    <row r="367459" spans="1:1" x14ac:dyDescent="0.3">
      <c r="A367459" s="19"/>
    </row>
    <row r="367485" spans="1:1" x14ac:dyDescent="0.3">
      <c r="A367485" s="19"/>
    </row>
    <row r="367511" spans="1:1" x14ac:dyDescent="0.3">
      <c r="A367511" s="19"/>
    </row>
    <row r="367537" spans="1:1" x14ac:dyDescent="0.3">
      <c r="A367537" s="19"/>
    </row>
    <row r="367563" spans="1:1" x14ac:dyDescent="0.3">
      <c r="A367563" s="19"/>
    </row>
    <row r="367589" spans="1:1" x14ac:dyDescent="0.3">
      <c r="A367589" s="19"/>
    </row>
    <row r="367615" spans="1:1" x14ac:dyDescent="0.3">
      <c r="A367615" s="19"/>
    </row>
    <row r="367641" spans="1:1" x14ac:dyDescent="0.3">
      <c r="A367641" s="19"/>
    </row>
    <row r="367667" spans="1:1" x14ac:dyDescent="0.3">
      <c r="A367667" s="19"/>
    </row>
    <row r="367693" spans="1:1" x14ac:dyDescent="0.3">
      <c r="A367693" s="19"/>
    </row>
    <row r="367719" spans="1:1" x14ac:dyDescent="0.3">
      <c r="A367719" s="19"/>
    </row>
    <row r="367745" spans="1:1" x14ac:dyDescent="0.3">
      <c r="A367745" s="19"/>
    </row>
    <row r="367771" spans="1:1" x14ac:dyDescent="0.3">
      <c r="A367771" s="19"/>
    </row>
    <row r="367797" spans="1:1" x14ac:dyDescent="0.3">
      <c r="A367797" s="19"/>
    </row>
    <row r="367823" spans="1:1" x14ac:dyDescent="0.3">
      <c r="A367823" s="19"/>
    </row>
    <row r="367849" spans="1:1" x14ac:dyDescent="0.3">
      <c r="A367849" s="19"/>
    </row>
    <row r="367875" spans="1:1" x14ac:dyDescent="0.3">
      <c r="A367875" s="19"/>
    </row>
    <row r="367901" spans="1:1" x14ac:dyDescent="0.3">
      <c r="A367901" s="19"/>
    </row>
    <row r="367927" spans="1:1" x14ac:dyDescent="0.3">
      <c r="A367927" s="19"/>
    </row>
    <row r="367953" spans="1:1" x14ac:dyDescent="0.3">
      <c r="A367953" s="19"/>
    </row>
    <row r="367979" spans="1:1" x14ac:dyDescent="0.3">
      <c r="A367979" s="19"/>
    </row>
    <row r="368005" spans="1:1" x14ac:dyDescent="0.3">
      <c r="A368005" s="19"/>
    </row>
    <row r="368031" spans="1:1" x14ac:dyDescent="0.3">
      <c r="A368031" s="19"/>
    </row>
    <row r="368057" spans="1:1" x14ac:dyDescent="0.3">
      <c r="A368057" s="19"/>
    </row>
    <row r="368083" spans="1:1" x14ac:dyDescent="0.3">
      <c r="A368083" s="19"/>
    </row>
    <row r="368109" spans="1:1" x14ac:dyDescent="0.3">
      <c r="A368109" s="19"/>
    </row>
    <row r="368135" spans="1:1" x14ac:dyDescent="0.3">
      <c r="A368135" s="19"/>
    </row>
    <row r="368161" spans="1:1" x14ac:dyDescent="0.3">
      <c r="A368161" s="19"/>
    </row>
    <row r="368187" spans="1:1" x14ac:dyDescent="0.3">
      <c r="A368187" s="19"/>
    </row>
    <row r="368213" spans="1:1" x14ac:dyDescent="0.3">
      <c r="A368213" s="19"/>
    </row>
    <row r="368239" spans="1:1" x14ac:dyDescent="0.3">
      <c r="A368239" s="19"/>
    </row>
    <row r="368265" spans="1:1" x14ac:dyDescent="0.3">
      <c r="A368265" s="19"/>
    </row>
    <row r="368291" spans="1:1" x14ac:dyDescent="0.3">
      <c r="A368291" s="19"/>
    </row>
    <row r="368317" spans="1:1" x14ac:dyDescent="0.3">
      <c r="A368317" s="19"/>
    </row>
    <row r="368343" spans="1:1" x14ac:dyDescent="0.3">
      <c r="A368343" s="19"/>
    </row>
    <row r="368369" spans="1:1" x14ac:dyDescent="0.3">
      <c r="A368369" s="19"/>
    </row>
    <row r="368395" spans="1:1" x14ac:dyDescent="0.3">
      <c r="A368395" s="19"/>
    </row>
    <row r="368421" spans="1:1" x14ac:dyDescent="0.3">
      <c r="A368421" s="19"/>
    </row>
    <row r="368447" spans="1:1" x14ac:dyDescent="0.3">
      <c r="A368447" s="19"/>
    </row>
    <row r="368473" spans="1:1" x14ac:dyDescent="0.3">
      <c r="A368473" s="19"/>
    </row>
    <row r="368499" spans="1:1" x14ac:dyDescent="0.3">
      <c r="A368499" s="19"/>
    </row>
    <row r="368525" spans="1:1" x14ac:dyDescent="0.3">
      <c r="A368525" s="19"/>
    </row>
    <row r="368551" spans="1:1" x14ac:dyDescent="0.3">
      <c r="A368551" s="19"/>
    </row>
    <row r="368577" spans="1:1" x14ac:dyDescent="0.3">
      <c r="A368577" s="19"/>
    </row>
    <row r="368603" spans="1:1" x14ac:dyDescent="0.3">
      <c r="A368603" s="19"/>
    </row>
    <row r="368629" spans="1:1" x14ac:dyDescent="0.3">
      <c r="A368629" s="19"/>
    </row>
    <row r="368655" spans="1:1" x14ac:dyDescent="0.3">
      <c r="A368655" s="19"/>
    </row>
    <row r="368681" spans="1:1" x14ac:dyDescent="0.3">
      <c r="A368681" s="19"/>
    </row>
    <row r="368707" spans="1:1" x14ac:dyDescent="0.3">
      <c r="A368707" s="19"/>
    </row>
    <row r="368733" spans="1:1" x14ac:dyDescent="0.3">
      <c r="A368733" s="19"/>
    </row>
    <row r="368759" spans="1:1" x14ac:dyDescent="0.3">
      <c r="A368759" s="19"/>
    </row>
    <row r="368785" spans="1:1" x14ac:dyDescent="0.3">
      <c r="A368785" s="19"/>
    </row>
    <row r="368811" spans="1:1" x14ac:dyDescent="0.3">
      <c r="A368811" s="19"/>
    </row>
    <row r="368837" spans="1:1" x14ac:dyDescent="0.3">
      <c r="A368837" s="19"/>
    </row>
    <row r="368863" spans="1:1" x14ac:dyDescent="0.3">
      <c r="A368863" s="19"/>
    </row>
    <row r="368889" spans="1:1" x14ac:dyDescent="0.3">
      <c r="A368889" s="19"/>
    </row>
    <row r="368915" spans="1:1" x14ac:dyDescent="0.3">
      <c r="A368915" s="19"/>
    </row>
    <row r="368941" spans="1:1" x14ac:dyDescent="0.3">
      <c r="A368941" s="19"/>
    </row>
    <row r="368967" spans="1:1" x14ac:dyDescent="0.3">
      <c r="A368967" s="19"/>
    </row>
    <row r="368993" spans="1:1" x14ac:dyDescent="0.3">
      <c r="A368993" s="19"/>
    </row>
    <row r="369019" spans="1:1" x14ac:dyDescent="0.3">
      <c r="A369019" s="19"/>
    </row>
    <row r="369045" spans="1:1" x14ac:dyDescent="0.3">
      <c r="A369045" s="19"/>
    </row>
    <row r="369071" spans="1:1" x14ac:dyDescent="0.3">
      <c r="A369071" s="19"/>
    </row>
    <row r="369097" spans="1:1" x14ac:dyDescent="0.3">
      <c r="A369097" s="19"/>
    </row>
    <row r="369123" spans="1:1" x14ac:dyDescent="0.3">
      <c r="A369123" s="19"/>
    </row>
    <row r="369149" spans="1:1" x14ac:dyDescent="0.3">
      <c r="A369149" s="19"/>
    </row>
    <row r="369175" spans="1:1" x14ac:dyDescent="0.3">
      <c r="A369175" s="19"/>
    </row>
    <row r="369201" spans="1:1" x14ac:dyDescent="0.3">
      <c r="A369201" s="19"/>
    </row>
    <row r="369227" spans="1:1" x14ac:dyDescent="0.3">
      <c r="A369227" s="19"/>
    </row>
    <row r="369253" spans="1:1" x14ac:dyDescent="0.3">
      <c r="A369253" s="19"/>
    </row>
    <row r="369279" spans="1:1" x14ac:dyDescent="0.3">
      <c r="A369279" s="19"/>
    </row>
    <row r="369305" spans="1:1" x14ac:dyDescent="0.3">
      <c r="A369305" s="19"/>
    </row>
    <row r="369331" spans="1:1" x14ac:dyDescent="0.3">
      <c r="A369331" s="19"/>
    </row>
    <row r="369357" spans="1:1" x14ac:dyDescent="0.3">
      <c r="A369357" s="19"/>
    </row>
    <row r="369383" spans="1:1" x14ac:dyDescent="0.3">
      <c r="A369383" s="19"/>
    </row>
    <row r="369409" spans="1:1" x14ac:dyDescent="0.3">
      <c r="A369409" s="19"/>
    </row>
    <row r="369435" spans="1:1" x14ac:dyDescent="0.3">
      <c r="A369435" s="19"/>
    </row>
    <row r="369461" spans="1:1" x14ac:dyDescent="0.3">
      <c r="A369461" s="19"/>
    </row>
    <row r="369487" spans="1:1" x14ac:dyDescent="0.3">
      <c r="A369487" s="19"/>
    </row>
    <row r="369513" spans="1:1" x14ac:dyDescent="0.3">
      <c r="A369513" s="19"/>
    </row>
    <row r="369539" spans="1:1" x14ac:dyDescent="0.3">
      <c r="A369539" s="19"/>
    </row>
    <row r="369565" spans="1:1" x14ac:dyDescent="0.3">
      <c r="A369565" s="19"/>
    </row>
    <row r="369591" spans="1:1" x14ac:dyDescent="0.3">
      <c r="A369591" s="19"/>
    </row>
    <row r="369617" spans="1:1" x14ac:dyDescent="0.3">
      <c r="A369617" s="19"/>
    </row>
    <row r="369643" spans="1:1" x14ac:dyDescent="0.3">
      <c r="A369643" s="19"/>
    </row>
    <row r="369669" spans="1:1" x14ac:dyDescent="0.3">
      <c r="A369669" s="19"/>
    </row>
    <row r="369695" spans="1:1" x14ac:dyDescent="0.3">
      <c r="A369695" s="19"/>
    </row>
    <row r="369721" spans="1:1" x14ac:dyDescent="0.3">
      <c r="A369721" s="19"/>
    </row>
    <row r="369747" spans="1:1" x14ac:dyDescent="0.3">
      <c r="A369747" s="19"/>
    </row>
    <row r="369773" spans="1:1" x14ac:dyDescent="0.3">
      <c r="A369773" s="19"/>
    </row>
    <row r="369799" spans="1:1" x14ac:dyDescent="0.3">
      <c r="A369799" s="19"/>
    </row>
    <row r="369825" spans="1:1" x14ac:dyDescent="0.3">
      <c r="A369825" s="19"/>
    </row>
    <row r="369851" spans="1:1" x14ac:dyDescent="0.3">
      <c r="A369851" s="19"/>
    </row>
    <row r="369877" spans="1:1" x14ac:dyDescent="0.3">
      <c r="A369877" s="19"/>
    </row>
    <row r="369903" spans="1:1" x14ac:dyDescent="0.3">
      <c r="A369903" s="19"/>
    </row>
    <row r="369929" spans="1:1" x14ac:dyDescent="0.3">
      <c r="A369929" s="19"/>
    </row>
    <row r="369955" spans="1:1" x14ac:dyDescent="0.3">
      <c r="A369955" s="19"/>
    </row>
    <row r="369981" spans="1:1" x14ac:dyDescent="0.3">
      <c r="A369981" s="19"/>
    </row>
    <row r="370007" spans="1:1" x14ac:dyDescent="0.3">
      <c r="A370007" s="19"/>
    </row>
    <row r="370033" spans="1:1" x14ac:dyDescent="0.3">
      <c r="A370033" s="19"/>
    </row>
    <row r="370059" spans="1:1" x14ac:dyDescent="0.3">
      <c r="A370059" s="19"/>
    </row>
    <row r="370085" spans="1:1" x14ac:dyDescent="0.3">
      <c r="A370085" s="19"/>
    </row>
    <row r="370111" spans="1:1" x14ac:dyDescent="0.3">
      <c r="A370111" s="19"/>
    </row>
    <row r="370137" spans="1:1" x14ac:dyDescent="0.3">
      <c r="A370137" s="19"/>
    </row>
    <row r="370163" spans="1:1" x14ac:dyDescent="0.3">
      <c r="A370163" s="19"/>
    </row>
    <row r="370189" spans="1:1" x14ac:dyDescent="0.3">
      <c r="A370189" s="19"/>
    </row>
    <row r="370215" spans="1:1" x14ac:dyDescent="0.3">
      <c r="A370215" s="19"/>
    </row>
    <row r="370241" spans="1:1" x14ac:dyDescent="0.3">
      <c r="A370241" s="19"/>
    </row>
    <row r="370267" spans="1:1" x14ac:dyDescent="0.3">
      <c r="A370267" s="19"/>
    </row>
    <row r="370293" spans="1:1" x14ac:dyDescent="0.3">
      <c r="A370293" s="19"/>
    </row>
    <row r="370319" spans="1:1" x14ac:dyDescent="0.3">
      <c r="A370319" s="19"/>
    </row>
    <row r="370345" spans="1:1" x14ac:dyDescent="0.3">
      <c r="A370345" s="19"/>
    </row>
    <row r="370371" spans="1:1" x14ac:dyDescent="0.3">
      <c r="A370371" s="19"/>
    </row>
    <row r="370397" spans="1:1" x14ac:dyDescent="0.3">
      <c r="A370397" s="19"/>
    </row>
    <row r="370423" spans="1:1" x14ac:dyDescent="0.3">
      <c r="A370423" s="19"/>
    </row>
    <row r="370449" spans="1:1" x14ac:dyDescent="0.3">
      <c r="A370449" s="19"/>
    </row>
    <row r="370475" spans="1:1" x14ac:dyDescent="0.3">
      <c r="A370475" s="19"/>
    </row>
    <row r="370501" spans="1:1" x14ac:dyDescent="0.3">
      <c r="A370501" s="19"/>
    </row>
    <row r="370527" spans="1:1" x14ac:dyDescent="0.3">
      <c r="A370527" s="19"/>
    </row>
    <row r="370553" spans="1:1" x14ac:dyDescent="0.3">
      <c r="A370553" s="19"/>
    </row>
    <row r="370579" spans="1:1" x14ac:dyDescent="0.3">
      <c r="A370579" s="19"/>
    </row>
    <row r="370605" spans="1:1" x14ac:dyDescent="0.3">
      <c r="A370605" s="19"/>
    </row>
    <row r="370631" spans="1:1" x14ac:dyDescent="0.3">
      <c r="A370631" s="19"/>
    </row>
    <row r="370657" spans="1:1" x14ac:dyDescent="0.3">
      <c r="A370657" s="19"/>
    </row>
    <row r="370683" spans="1:1" x14ac:dyDescent="0.3">
      <c r="A370683" s="19"/>
    </row>
    <row r="370709" spans="1:1" x14ac:dyDescent="0.3">
      <c r="A370709" s="19"/>
    </row>
    <row r="370735" spans="1:1" x14ac:dyDescent="0.3">
      <c r="A370735" s="19"/>
    </row>
    <row r="370761" spans="1:1" x14ac:dyDescent="0.3">
      <c r="A370761" s="19"/>
    </row>
    <row r="370787" spans="1:1" x14ac:dyDescent="0.3">
      <c r="A370787" s="19"/>
    </row>
    <row r="370813" spans="1:1" x14ac:dyDescent="0.3">
      <c r="A370813" s="19"/>
    </row>
    <row r="370839" spans="1:1" x14ac:dyDescent="0.3">
      <c r="A370839" s="19"/>
    </row>
    <row r="370865" spans="1:1" x14ac:dyDescent="0.3">
      <c r="A370865" s="19"/>
    </row>
    <row r="370891" spans="1:1" x14ac:dyDescent="0.3">
      <c r="A370891" s="19"/>
    </row>
    <row r="370917" spans="1:1" x14ac:dyDescent="0.3">
      <c r="A370917" s="19"/>
    </row>
    <row r="370943" spans="1:1" x14ac:dyDescent="0.3">
      <c r="A370943" s="19"/>
    </row>
    <row r="370969" spans="1:1" x14ac:dyDescent="0.3">
      <c r="A370969" s="19"/>
    </row>
    <row r="370995" spans="1:1" x14ac:dyDescent="0.3">
      <c r="A370995" s="19"/>
    </row>
    <row r="371021" spans="1:1" x14ac:dyDescent="0.3">
      <c r="A371021" s="19"/>
    </row>
    <row r="371047" spans="1:1" x14ac:dyDescent="0.3">
      <c r="A371047" s="19"/>
    </row>
    <row r="371073" spans="1:1" x14ac:dyDescent="0.3">
      <c r="A371073" s="19"/>
    </row>
    <row r="371099" spans="1:1" x14ac:dyDescent="0.3">
      <c r="A371099" s="19"/>
    </row>
    <row r="371125" spans="1:1" x14ac:dyDescent="0.3">
      <c r="A371125" s="19"/>
    </row>
    <row r="371151" spans="1:1" x14ac:dyDescent="0.3">
      <c r="A371151" s="19"/>
    </row>
    <row r="371177" spans="1:1" x14ac:dyDescent="0.3">
      <c r="A371177" s="19"/>
    </row>
    <row r="371203" spans="1:1" x14ac:dyDescent="0.3">
      <c r="A371203" s="19"/>
    </row>
    <row r="371229" spans="1:1" x14ac:dyDescent="0.3">
      <c r="A371229" s="19"/>
    </row>
    <row r="371255" spans="1:1" x14ac:dyDescent="0.3">
      <c r="A371255" s="19"/>
    </row>
    <row r="371281" spans="1:1" x14ac:dyDescent="0.3">
      <c r="A371281" s="19"/>
    </row>
    <row r="371307" spans="1:1" x14ac:dyDescent="0.3">
      <c r="A371307" s="19"/>
    </row>
    <row r="371333" spans="1:1" x14ac:dyDescent="0.3">
      <c r="A371333" s="19"/>
    </row>
    <row r="371359" spans="1:1" x14ac:dyDescent="0.3">
      <c r="A371359" s="19"/>
    </row>
    <row r="371385" spans="1:1" x14ac:dyDescent="0.3">
      <c r="A371385" s="19"/>
    </row>
    <row r="371411" spans="1:1" x14ac:dyDescent="0.3">
      <c r="A371411" s="19"/>
    </row>
    <row r="371437" spans="1:1" x14ac:dyDescent="0.3">
      <c r="A371437" s="19"/>
    </row>
    <row r="371463" spans="1:1" x14ac:dyDescent="0.3">
      <c r="A371463" s="19"/>
    </row>
    <row r="371489" spans="1:1" x14ac:dyDescent="0.3">
      <c r="A371489" s="19"/>
    </row>
    <row r="371515" spans="1:1" x14ac:dyDescent="0.3">
      <c r="A371515" s="19"/>
    </row>
    <row r="371541" spans="1:1" x14ac:dyDescent="0.3">
      <c r="A371541" s="19"/>
    </row>
    <row r="371567" spans="1:1" x14ac:dyDescent="0.3">
      <c r="A371567" s="19"/>
    </row>
    <row r="371593" spans="1:1" x14ac:dyDescent="0.3">
      <c r="A371593" s="19"/>
    </row>
    <row r="371619" spans="1:1" x14ac:dyDescent="0.3">
      <c r="A371619" s="19"/>
    </row>
    <row r="371645" spans="1:1" x14ac:dyDescent="0.3">
      <c r="A371645" s="19"/>
    </row>
    <row r="371671" spans="1:1" x14ac:dyDescent="0.3">
      <c r="A371671" s="19"/>
    </row>
    <row r="371697" spans="1:1" x14ac:dyDescent="0.3">
      <c r="A371697" s="19"/>
    </row>
    <row r="371723" spans="1:1" x14ac:dyDescent="0.3">
      <c r="A371723" s="19"/>
    </row>
    <row r="371749" spans="1:1" x14ac:dyDescent="0.3">
      <c r="A371749" s="19"/>
    </row>
    <row r="371775" spans="1:1" x14ac:dyDescent="0.3">
      <c r="A371775" s="19"/>
    </row>
    <row r="371801" spans="1:1" x14ac:dyDescent="0.3">
      <c r="A371801" s="19"/>
    </row>
    <row r="371827" spans="1:1" x14ac:dyDescent="0.3">
      <c r="A371827" s="19"/>
    </row>
    <row r="371853" spans="1:1" x14ac:dyDescent="0.3">
      <c r="A371853" s="19"/>
    </row>
    <row r="371879" spans="1:1" x14ac:dyDescent="0.3">
      <c r="A371879" s="19"/>
    </row>
    <row r="371905" spans="1:1" x14ac:dyDescent="0.3">
      <c r="A371905" s="19"/>
    </row>
    <row r="371931" spans="1:1" x14ac:dyDescent="0.3">
      <c r="A371931" s="19"/>
    </row>
    <row r="371957" spans="1:1" x14ac:dyDescent="0.3">
      <c r="A371957" s="19"/>
    </row>
    <row r="371983" spans="1:1" x14ac:dyDescent="0.3">
      <c r="A371983" s="19"/>
    </row>
    <row r="372009" spans="1:1" x14ac:dyDescent="0.3">
      <c r="A372009" s="19"/>
    </row>
    <row r="372035" spans="1:1" x14ac:dyDescent="0.3">
      <c r="A372035" s="19"/>
    </row>
    <row r="372061" spans="1:1" x14ac:dyDescent="0.3">
      <c r="A372061" s="19"/>
    </row>
    <row r="372087" spans="1:1" x14ac:dyDescent="0.3">
      <c r="A372087" s="19"/>
    </row>
    <row r="372113" spans="1:1" x14ac:dyDescent="0.3">
      <c r="A372113" s="19"/>
    </row>
    <row r="372139" spans="1:1" x14ac:dyDescent="0.3">
      <c r="A372139" s="19"/>
    </row>
    <row r="372165" spans="1:1" x14ac:dyDescent="0.3">
      <c r="A372165" s="19"/>
    </row>
    <row r="372191" spans="1:1" x14ac:dyDescent="0.3">
      <c r="A372191" s="19"/>
    </row>
    <row r="372217" spans="1:1" x14ac:dyDescent="0.3">
      <c r="A372217" s="19"/>
    </row>
    <row r="372243" spans="1:1" x14ac:dyDescent="0.3">
      <c r="A372243" s="19"/>
    </row>
    <row r="372269" spans="1:1" x14ac:dyDescent="0.3">
      <c r="A372269" s="19"/>
    </row>
    <row r="372295" spans="1:1" x14ac:dyDescent="0.3">
      <c r="A372295" s="19"/>
    </row>
    <row r="372321" spans="1:1" x14ac:dyDescent="0.3">
      <c r="A372321" s="19"/>
    </row>
    <row r="372347" spans="1:1" x14ac:dyDescent="0.3">
      <c r="A372347" s="19"/>
    </row>
    <row r="372373" spans="1:1" x14ac:dyDescent="0.3">
      <c r="A372373" s="19"/>
    </row>
    <row r="372399" spans="1:1" x14ac:dyDescent="0.3">
      <c r="A372399" s="19"/>
    </row>
    <row r="372425" spans="1:1" x14ac:dyDescent="0.3">
      <c r="A372425" s="19"/>
    </row>
    <row r="372451" spans="1:1" x14ac:dyDescent="0.3">
      <c r="A372451" s="19"/>
    </row>
    <row r="372477" spans="1:1" x14ac:dyDescent="0.3">
      <c r="A372477" s="19"/>
    </row>
    <row r="372503" spans="1:1" x14ac:dyDescent="0.3">
      <c r="A372503" s="19"/>
    </row>
    <row r="372529" spans="1:1" x14ac:dyDescent="0.3">
      <c r="A372529" s="19"/>
    </row>
    <row r="372555" spans="1:1" x14ac:dyDescent="0.3">
      <c r="A372555" s="19"/>
    </row>
    <row r="372581" spans="1:1" x14ac:dyDescent="0.3">
      <c r="A372581" s="19"/>
    </row>
    <row r="372607" spans="1:1" x14ac:dyDescent="0.3">
      <c r="A372607" s="19"/>
    </row>
    <row r="372633" spans="1:1" x14ac:dyDescent="0.3">
      <c r="A372633" s="19"/>
    </row>
    <row r="372659" spans="1:1" x14ac:dyDescent="0.3">
      <c r="A372659" s="19"/>
    </row>
    <row r="372685" spans="1:1" x14ac:dyDescent="0.3">
      <c r="A372685" s="19"/>
    </row>
    <row r="372711" spans="1:1" x14ac:dyDescent="0.3">
      <c r="A372711" s="19"/>
    </row>
    <row r="372737" spans="1:1" x14ac:dyDescent="0.3">
      <c r="A372737" s="19"/>
    </row>
    <row r="372763" spans="1:1" x14ac:dyDescent="0.3">
      <c r="A372763" s="19"/>
    </row>
    <row r="372789" spans="1:1" x14ac:dyDescent="0.3">
      <c r="A372789" s="19"/>
    </row>
    <row r="372815" spans="1:1" x14ac:dyDescent="0.3">
      <c r="A372815" s="19"/>
    </row>
    <row r="372841" spans="1:1" x14ac:dyDescent="0.3">
      <c r="A372841" s="19"/>
    </row>
    <row r="372867" spans="1:1" x14ac:dyDescent="0.3">
      <c r="A372867" s="19"/>
    </row>
    <row r="372893" spans="1:1" x14ac:dyDescent="0.3">
      <c r="A372893" s="19"/>
    </row>
    <row r="372919" spans="1:1" x14ac:dyDescent="0.3">
      <c r="A372919" s="19"/>
    </row>
    <row r="372945" spans="1:1" x14ac:dyDescent="0.3">
      <c r="A372945" s="19"/>
    </row>
    <row r="372971" spans="1:1" x14ac:dyDescent="0.3">
      <c r="A372971" s="19"/>
    </row>
    <row r="372997" spans="1:1" x14ac:dyDescent="0.3">
      <c r="A372997" s="19"/>
    </row>
    <row r="373023" spans="1:1" x14ac:dyDescent="0.3">
      <c r="A373023" s="19"/>
    </row>
    <row r="373049" spans="1:1" x14ac:dyDescent="0.3">
      <c r="A373049" s="19"/>
    </row>
    <row r="373075" spans="1:1" x14ac:dyDescent="0.3">
      <c r="A373075" s="19"/>
    </row>
    <row r="373101" spans="1:1" x14ac:dyDescent="0.3">
      <c r="A373101" s="19"/>
    </row>
    <row r="373127" spans="1:1" x14ac:dyDescent="0.3">
      <c r="A373127" s="19"/>
    </row>
    <row r="373153" spans="1:1" x14ac:dyDescent="0.3">
      <c r="A373153" s="19"/>
    </row>
    <row r="373179" spans="1:1" x14ac:dyDescent="0.3">
      <c r="A373179" s="19"/>
    </row>
    <row r="373205" spans="1:1" x14ac:dyDescent="0.3">
      <c r="A373205" s="19"/>
    </row>
    <row r="373231" spans="1:1" x14ac:dyDescent="0.3">
      <c r="A373231" s="19"/>
    </row>
    <row r="373257" spans="1:1" x14ac:dyDescent="0.3">
      <c r="A373257" s="19"/>
    </row>
    <row r="373283" spans="1:1" x14ac:dyDescent="0.3">
      <c r="A373283" s="19"/>
    </row>
    <row r="373309" spans="1:1" x14ac:dyDescent="0.3">
      <c r="A373309" s="19"/>
    </row>
    <row r="373335" spans="1:1" x14ac:dyDescent="0.3">
      <c r="A373335" s="19"/>
    </row>
    <row r="373361" spans="1:1" x14ac:dyDescent="0.3">
      <c r="A373361" s="19"/>
    </row>
    <row r="373387" spans="1:1" x14ac:dyDescent="0.3">
      <c r="A373387" s="19"/>
    </row>
    <row r="373413" spans="1:1" x14ac:dyDescent="0.3">
      <c r="A373413" s="19"/>
    </row>
    <row r="373439" spans="1:1" x14ac:dyDescent="0.3">
      <c r="A373439" s="19"/>
    </row>
    <row r="373465" spans="1:1" x14ac:dyDescent="0.3">
      <c r="A373465" s="19"/>
    </row>
    <row r="373491" spans="1:1" x14ac:dyDescent="0.3">
      <c r="A373491" s="19"/>
    </row>
    <row r="373517" spans="1:1" x14ac:dyDescent="0.3">
      <c r="A373517" s="19"/>
    </row>
    <row r="373543" spans="1:1" x14ac:dyDescent="0.3">
      <c r="A373543" s="19"/>
    </row>
    <row r="373569" spans="1:1" x14ac:dyDescent="0.3">
      <c r="A373569" s="19"/>
    </row>
    <row r="373595" spans="1:1" x14ac:dyDescent="0.3">
      <c r="A373595" s="19"/>
    </row>
    <row r="373621" spans="1:1" x14ac:dyDescent="0.3">
      <c r="A373621" s="19"/>
    </row>
    <row r="373647" spans="1:1" x14ac:dyDescent="0.3">
      <c r="A373647" s="19"/>
    </row>
    <row r="373673" spans="1:1" x14ac:dyDescent="0.3">
      <c r="A373673" s="19"/>
    </row>
    <row r="373699" spans="1:1" x14ac:dyDescent="0.3">
      <c r="A373699" s="19"/>
    </row>
    <row r="373725" spans="1:1" x14ac:dyDescent="0.3">
      <c r="A373725" s="19"/>
    </row>
    <row r="373751" spans="1:1" x14ac:dyDescent="0.3">
      <c r="A373751" s="19"/>
    </row>
    <row r="373777" spans="1:1" x14ac:dyDescent="0.3">
      <c r="A373777" s="19"/>
    </row>
    <row r="373803" spans="1:1" x14ac:dyDescent="0.3">
      <c r="A373803" s="19"/>
    </row>
    <row r="373829" spans="1:1" x14ac:dyDescent="0.3">
      <c r="A373829" s="19"/>
    </row>
    <row r="373855" spans="1:1" x14ac:dyDescent="0.3">
      <c r="A373855" s="19"/>
    </row>
    <row r="373881" spans="1:1" x14ac:dyDescent="0.3">
      <c r="A373881" s="19"/>
    </row>
    <row r="373907" spans="1:1" x14ac:dyDescent="0.3">
      <c r="A373907" s="19"/>
    </row>
    <row r="373933" spans="1:1" x14ac:dyDescent="0.3">
      <c r="A373933" s="19"/>
    </row>
    <row r="373959" spans="1:1" x14ac:dyDescent="0.3">
      <c r="A373959" s="19"/>
    </row>
    <row r="373985" spans="1:1" x14ac:dyDescent="0.3">
      <c r="A373985" s="19"/>
    </row>
    <row r="374011" spans="1:1" x14ac:dyDescent="0.3">
      <c r="A374011" s="19"/>
    </row>
    <row r="374037" spans="1:1" x14ac:dyDescent="0.3">
      <c r="A374037" s="19"/>
    </row>
    <row r="374063" spans="1:1" x14ac:dyDescent="0.3">
      <c r="A374063" s="19"/>
    </row>
    <row r="374089" spans="1:1" x14ac:dyDescent="0.3">
      <c r="A374089" s="19"/>
    </row>
    <row r="374115" spans="1:1" x14ac:dyDescent="0.3">
      <c r="A374115" s="19"/>
    </row>
    <row r="374141" spans="1:1" x14ac:dyDescent="0.3">
      <c r="A374141" s="19"/>
    </row>
    <row r="374167" spans="1:1" x14ac:dyDescent="0.3">
      <c r="A374167" s="19"/>
    </row>
    <row r="374193" spans="1:1" x14ac:dyDescent="0.3">
      <c r="A374193" s="19"/>
    </row>
    <row r="374219" spans="1:1" x14ac:dyDescent="0.3">
      <c r="A374219" s="19"/>
    </row>
    <row r="374245" spans="1:1" x14ac:dyDescent="0.3">
      <c r="A374245" s="19"/>
    </row>
    <row r="374271" spans="1:1" x14ac:dyDescent="0.3">
      <c r="A374271" s="19"/>
    </row>
    <row r="374297" spans="1:1" x14ac:dyDescent="0.3">
      <c r="A374297" s="19"/>
    </row>
    <row r="374323" spans="1:1" x14ac:dyDescent="0.3">
      <c r="A374323" s="19"/>
    </row>
    <row r="374349" spans="1:1" x14ac:dyDescent="0.3">
      <c r="A374349" s="19"/>
    </row>
    <row r="374375" spans="1:1" x14ac:dyDescent="0.3">
      <c r="A374375" s="19"/>
    </row>
    <row r="374401" spans="1:1" x14ac:dyDescent="0.3">
      <c r="A374401" s="19"/>
    </row>
    <row r="374427" spans="1:1" x14ac:dyDescent="0.3">
      <c r="A374427" s="19"/>
    </row>
    <row r="374453" spans="1:1" x14ac:dyDescent="0.3">
      <c r="A374453" s="19"/>
    </row>
    <row r="374479" spans="1:1" x14ac:dyDescent="0.3">
      <c r="A374479" s="19"/>
    </row>
    <row r="374505" spans="1:1" x14ac:dyDescent="0.3">
      <c r="A374505" s="19"/>
    </row>
    <row r="374531" spans="1:1" x14ac:dyDescent="0.3">
      <c r="A374531" s="19"/>
    </row>
    <row r="374557" spans="1:1" x14ac:dyDescent="0.3">
      <c r="A374557" s="19"/>
    </row>
    <row r="374583" spans="1:1" x14ac:dyDescent="0.3">
      <c r="A374583" s="19"/>
    </row>
    <row r="374609" spans="1:1" x14ac:dyDescent="0.3">
      <c r="A374609" s="19"/>
    </row>
    <row r="374635" spans="1:1" x14ac:dyDescent="0.3">
      <c r="A374635" s="19"/>
    </row>
    <row r="374661" spans="1:1" x14ac:dyDescent="0.3">
      <c r="A374661" s="19"/>
    </row>
    <row r="374687" spans="1:1" x14ac:dyDescent="0.3">
      <c r="A374687" s="19"/>
    </row>
    <row r="374713" spans="1:1" x14ac:dyDescent="0.3">
      <c r="A374713" s="19"/>
    </row>
    <row r="374739" spans="1:1" x14ac:dyDescent="0.3">
      <c r="A374739" s="19"/>
    </row>
    <row r="374765" spans="1:1" x14ac:dyDescent="0.3">
      <c r="A374765" s="19"/>
    </row>
    <row r="374791" spans="1:1" x14ac:dyDescent="0.3">
      <c r="A374791" s="19"/>
    </row>
    <row r="374817" spans="1:1" x14ac:dyDescent="0.3">
      <c r="A374817" s="19"/>
    </row>
    <row r="374843" spans="1:1" x14ac:dyDescent="0.3">
      <c r="A374843" s="19"/>
    </row>
    <row r="374869" spans="1:1" x14ac:dyDescent="0.3">
      <c r="A374869" s="19"/>
    </row>
    <row r="374895" spans="1:1" x14ac:dyDescent="0.3">
      <c r="A374895" s="19"/>
    </row>
    <row r="374921" spans="1:1" x14ac:dyDescent="0.3">
      <c r="A374921" s="19"/>
    </row>
    <row r="374947" spans="1:1" x14ac:dyDescent="0.3">
      <c r="A374947" s="19"/>
    </row>
    <row r="374973" spans="1:1" x14ac:dyDescent="0.3">
      <c r="A374973" s="19"/>
    </row>
    <row r="374999" spans="1:1" x14ac:dyDescent="0.3">
      <c r="A374999" s="19"/>
    </row>
    <row r="375025" spans="1:1" x14ac:dyDescent="0.3">
      <c r="A375025" s="19"/>
    </row>
    <row r="375051" spans="1:1" x14ac:dyDescent="0.3">
      <c r="A375051" s="19"/>
    </row>
    <row r="375077" spans="1:1" x14ac:dyDescent="0.3">
      <c r="A375077" s="19"/>
    </row>
    <row r="375103" spans="1:1" x14ac:dyDescent="0.3">
      <c r="A375103" s="19"/>
    </row>
    <row r="375129" spans="1:1" x14ac:dyDescent="0.3">
      <c r="A375129" s="19"/>
    </row>
    <row r="375155" spans="1:1" x14ac:dyDescent="0.3">
      <c r="A375155" s="19"/>
    </row>
    <row r="375181" spans="1:1" x14ac:dyDescent="0.3">
      <c r="A375181" s="19"/>
    </row>
    <row r="375207" spans="1:1" x14ac:dyDescent="0.3">
      <c r="A375207" s="19"/>
    </row>
    <row r="375233" spans="1:1" x14ac:dyDescent="0.3">
      <c r="A375233" s="19"/>
    </row>
    <row r="375259" spans="1:1" x14ac:dyDescent="0.3">
      <c r="A375259" s="19"/>
    </row>
    <row r="375285" spans="1:1" x14ac:dyDescent="0.3">
      <c r="A375285" s="19"/>
    </row>
    <row r="375311" spans="1:1" x14ac:dyDescent="0.3">
      <c r="A375311" s="19"/>
    </row>
    <row r="375337" spans="1:1" x14ac:dyDescent="0.3">
      <c r="A375337" s="19"/>
    </row>
    <row r="375363" spans="1:1" x14ac:dyDescent="0.3">
      <c r="A375363" s="19"/>
    </row>
    <row r="375389" spans="1:1" x14ac:dyDescent="0.3">
      <c r="A375389" s="19"/>
    </row>
    <row r="375415" spans="1:1" x14ac:dyDescent="0.3">
      <c r="A375415" s="19"/>
    </row>
    <row r="375441" spans="1:1" x14ac:dyDescent="0.3">
      <c r="A375441" s="19"/>
    </row>
    <row r="375467" spans="1:1" x14ac:dyDescent="0.3">
      <c r="A375467" s="19"/>
    </row>
    <row r="375493" spans="1:1" x14ac:dyDescent="0.3">
      <c r="A375493" s="19"/>
    </row>
    <row r="375519" spans="1:1" x14ac:dyDescent="0.3">
      <c r="A375519" s="19"/>
    </row>
    <row r="375545" spans="1:1" x14ac:dyDescent="0.3">
      <c r="A375545" s="19"/>
    </row>
    <row r="375571" spans="1:1" x14ac:dyDescent="0.3">
      <c r="A375571" s="19"/>
    </row>
    <row r="375597" spans="1:1" x14ac:dyDescent="0.3">
      <c r="A375597" s="19"/>
    </row>
    <row r="375623" spans="1:1" x14ac:dyDescent="0.3">
      <c r="A375623" s="19"/>
    </row>
    <row r="375649" spans="1:1" x14ac:dyDescent="0.3">
      <c r="A375649" s="19"/>
    </row>
    <row r="375675" spans="1:1" x14ac:dyDescent="0.3">
      <c r="A375675" s="19"/>
    </row>
    <row r="375701" spans="1:1" x14ac:dyDescent="0.3">
      <c r="A375701" s="19"/>
    </row>
    <row r="375727" spans="1:1" x14ac:dyDescent="0.3">
      <c r="A375727" s="19"/>
    </row>
    <row r="375753" spans="1:1" x14ac:dyDescent="0.3">
      <c r="A375753" s="19"/>
    </row>
    <row r="375779" spans="1:1" x14ac:dyDescent="0.3">
      <c r="A375779" s="19"/>
    </row>
    <row r="375805" spans="1:1" x14ac:dyDescent="0.3">
      <c r="A375805" s="19"/>
    </row>
    <row r="375831" spans="1:1" x14ac:dyDescent="0.3">
      <c r="A375831" s="19"/>
    </row>
    <row r="375857" spans="1:1" x14ac:dyDescent="0.3">
      <c r="A375857" s="19"/>
    </row>
    <row r="375883" spans="1:1" x14ac:dyDescent="0.3">
      <c r="A375883" s="19"/>
    </row>
    <row r="375909" spans="1:1" x14ac:dyDescent="0.3">
      <c r="A375909" s="19"/>
    </row>
    <row r="375935" spans="1:1" x14ac:dyDescent="0.3">
      <c r="A375935" s="19"/>
    </row>
    <row r="375961" spans="1:1" x14ac:dyDescent="0.3">
      <c r="A375961" s="19"/>
    </row>
    <row r="375987" spans="1:1" x14ac:dyDescent="0.3">
      <c r="A375987" s="19"/>
    </row>
    <row r="376013" spans="1:1" x14ac:dyDescent="0.3">
      <c r="A376013" s="19"/>
    </row>
    <row r="376039" spans="1:1" x14ac:dyDescent="0.3">
      <c r="A376039" s="19"/>
    </row>
    <row r="376065" spans="1:1" x14ac:dyDescent="0.3">
      <c r="A376065" s="19"/>
    </row>
    <row r="376091" spans="1:1" x14ac:dyDescent="0.3">
      <c r="A376091" s="19"/>
    </row>
    <row r="376117" spans="1:1" x14ac:dyDescent="0.3">
      <c r="A376117" s="19"/>
    </row>
    <row r="376143" spans="1:1" x14ac:dyDescent="0.3">
      <c r="A376143" s="19"/>
    </row>
    <row r="376169" spans="1:1" x14ac:dyDescent="0.3">
      <c r="A376169" s="19"/>
    </row>
    <row r="376195" spans="1:1" x14ac:dyDescent="0.3">
      <c r="A376195" s="19"/>
    </row>
    <row r="376221" spans="1:1" x14ac:dyDescent="0.3">
      <c r="A376221" s="19"/>
    </row>
    <row r="376247" spans="1:1" x14ac:dyDescent="0.3">
      <c r="A376247" s="19"/>
    </row>
    <row r="376273" spans="1:1" x14ac:dyDescent="0.3">
      <c r="A376273" s="19"/>
    </row>
    <row r="376299" spans="1:1" x14ac:dyDescent="0.3">
      <c r="A376299" s="19"/>
    </row>
    <row r="376325" spans="1:1" x14ac:dyDescent="0.3">
      <c r="A376325" s="19"/>
    </row>
    <row r="376351" spans="1:1" x14ac:dyDescent="0.3">
      <c r="A376351" s="19"/>
    </row>
    <row r="376377" spans="1:1" x14ac:dyDescent="0.3">
      <c r="A376377" s="19"/>
    </row>
    <row r="376403" spans="1:1" x14ac:dyDescent="0.3">
      <c r="A376403" s="19"/>
    </row>
    <row r="376429" spans="1:1" x14ac:dyDescent="0.3">
      <c r="A376429" s="19"/>
    </row>
    <row r="376455" spans="1:1" x14ac:dyDescent="0.3">
      <c r="A376455" s="19"/>
    </row>
    <row r="376481" spans="1:1" x14ac:dyDescent="0.3">
      <c r="A376481" s="19"/>
    </row>
    <row r="376507" spans="1:1" x14ac:dyDescent="0.3">
      <c r="A376507" s="19"/>
    </row>
    <row r="376533" spans="1:1" x14ac:dyDescent="0.3">
      <c r="A376533" s="19"/>
    </row>
    <row r="376559" spans="1:1" x14ac:dyDescent="0.3">
      <c r="A376559" s="19"/>
    </row>
    <row r="376585" spans="1:1" x14ac:dyDescent="0.3">
      <c r="A376585" s="19"/>
    </row>
    <row r="376611" spans="1:1" x14ac:dyDescent="0.3">
      <c r="A376611" s="19"/>
    </row>
    <row r="376637" spans="1:1" x14ac:dyDescent="0.3">
      <c r="A376637" s="19"/>
    </row>
    <row r="376663" spans="1:1" x14ac:dyDescent="0.3">
      <c r="A376663" s="19"/>
    </row>
    <row r="376689" spans="1:1" x14ac:dyDescent="0.3">
      <c r="A376689" s="19"/>
    </row>
    <row r="376715" spans="1:1" x14ac:dyDescent="0.3">
      <c r="A376715" s="19"/>
    </row>
    <row r="376741" spans="1:1" x14ac:dyDescent="0.3">
      <c r="A376741" s="19"/>
    </row>
    <row r="376767" spans="1:1" x14ac:dyDescent="0.3">
      <c r="A376767" s="19"/>
    </row>
    <row r="376793" spans="1:1" x14ac:dyDescent="0.3">
      <c r="A376793" s="19"/>
    </row>
    <row r="376819" spans="1:1" x14ac:dyDescent="0.3">
      <c r="A376819" s="19"/>
    </row>
    <row r="376845" spans="1:1" x14ac:dyDescent="0.3">
      <c r="A376845" s="19"/>
    </row>
    <row r="376871" spans="1:1" x14ac:dyDescent="0.3">
      <c r="A376871" s="19"/>
    </row>
    <row r="376897" spans="1:1" x14ac:dyDescent="0.3">
      <c r="A376897" s="19"/>
    </row>
    <row r="376923" spans="1:1" x14ac:dyDescent="0.3">
      <c r="A376923" s="19"/>
    </row>
    <row r="376949" spans="1:1" x14ac:dyDescent="0.3">
      <c r="A376949" s="19"/>
    </row>
    <row r="376975" spans="1:1" x14ac:dyDescent="0.3">
      <c r="A376975" s="19"/>
    </row>
    <row r="377001" spans="1:1" x14ac:dyDescent="0.3">
      <c r="A377001" s="19"/>
    </row>
    <row r="377027" spans="1:1" x14ac:dyDescent="0.3">
      <c r="A377027" s="19"/>
    </row>
    <row r="377053" spans="1:1" x14ac:dyDescent="0.3">
      <c r="A377053" s="19"/>
    </row>
    <row r="377079" spans="1:1" x14ac:dyDescent="0.3">
      <c r="A377079" s="19"/>
    </row>
    <row r="377105" spans="1:1" x14ac:dyDescent="0.3">
      <c r="A377105" s="19"/>
    </row>
    <row r="377131" spans="1:1" x14ac:dyDescent="0.3">
      <c r="A377131" s="19"/>
    </row>
    <row r="377157" spans="1:1" x14ac:dyDescent="0.3">
      <c r="A377157" s="19"/>
    </row>
    <row r="377183" spans="1:1" x14ac:dyDescent="0.3">
      <c r="A377183" s="19"/>
    </row>
    <row r="377209" spans="1:1" x14ac:dyDescent="0.3">
      <c r="A377209" s="19"/>
    </row>
    <row r="377235" spans="1:1" x14ac:dyDescent="0.3">
      <c r="A377235" s="19"/>
    </row>
    <row r="377261" spans="1:1" x14ac:dyDescent="0.3">
      <c r="A377261" s="19"/>
    </row>
    <row r="377287" spans="1:1" x14ac:dyDescent="0.3">
      <c r="A377287" s="19"/>
    </row>
    <row r="377313" spans="1:1" x14ac:dyDescent="0.3">
      <c r="A377313" s="19"/>
    </row>
    <row r="377339" spans="1:1" x14ac:dyDescent="0.3">
      <c r="A377339" s="19"/>
    </row>
    <row r="377365" spans="1:1" x14ac:dyDescent="0.3">
      <c r="A377365" s="19"/>
    </row>
    <row r="377391" spans="1:1" x14ac:dyDescent="0.3">
      <c r="A377391" s="19"/>
    </row>
    <row r="377417" spans="1:1" x14ac:dyDescent="0.3">
      <c r="A377417" s="19"/>
    </row>
    <row r="377443" spans="1:1" x14ac:dyDescent="0.3">
      <c r="A377443" s="19"/>
    </row>
    <row r="377469" spans="1:1" x14ac:dyDescent="0.3">
      <c r="A377469" s="19"/>
    </row>
    <row r="377495" spans="1:1" x14ac:dyDescent="0.3">
      <c r="A377495" s="19"/>
    </row>
    <row r="377521" spans="1:1" x14ac:dyDescent="0.3">
      <c r="A377521" s="19"/>
    </row>
    <row r="377547" spans="1:1" x14ac:dyDescent="0.3">
      <c r="A377547" s="19"/>
    </row>
    <row r="377573" spans="1:1" x14ac:dyDescent="0.3">
      <c r="A377573" s="19"/>
    </row>
    <row r="377599" spans="1:1" x14ac:dyDescent="0.3">
      <c r="A377599" s="19"/>
    </row>
    <row r="377625" spans="1:1" x14ac:dyDescent="0.3">
      <c r="A377625" s="19"/>
    </row>
    <row r="377651" spans="1:1" x14ac:dyDescent="0.3">
      <c r="A377651" s="19"/>
    </row>
    <row r="377677" spans="1:1" x14ac:dyDescent="0.3">
      <c r="A377677" s="19"/>
    </row>
    <row r="377703" spans="1:1" x14ac:dyDescent="0.3">
      <c r="A377703" s="19"/>
    </row>
    <row r="377729" spans="1:1" x14ac:dyDescent="0.3">
      <c r="A377729" s="19"/>
    </row>
    <row r="377755" spans="1:1" x14ac:dyDescent="0.3">
      <c r="A377755" s="19"/>
    </row>
    <row r="377781" spans="1:1" x14ac:dyDescent="0.3">
      <c r="A377781" s="19"/>
    </row>
    <row r="377807" spans="1:1" x14ac:dyDescent="0.3">
      <c r="A377807" s="19"/>
    </row>
    <row r="377833" spans="1:1" x14ac:dyDescent="0.3">
      <c r="A377833" s="19"/>
    </row>
    <row r="377859" spans="1:1" x14ac:dyDescent="0.3">
      <c r="A377859" s="19"/>
    </row>
    <row r="377885" spans="1:1" x14ac:dyDescent="0.3">
      <c r="A377885" s="19"/>
    </row>
    <row r="377911" spans="1:1" x14ac:dyDescent="0.3">
      <c r="A377911" s="19"/>
    </row>
    <row r="377937" spans="1:1" x14ac:dyDescent="0.3">
      <c r="A377937" s="19"/>
    </row>
    <row r="377963" spans="1:1" x14ac:dyDescent="0.3">
      <c r="A377963" s="19"/>
    </row>
    <row r="377989" spans="1:1" x14ac:dyDescent="0.3">
      <c r="A377989" s="19"/>
    </row>
    <row r="378015" spans="1:1" x14ac:dyDescent="0.3">
      <c r="A378015" s="19"/>
    </row>
    <row r="378041" spans="1:1" x14ac:dyDescent="0.3">
      <c r="A378041" s="19"/>
    </row>
    <row r="378067" spans="1:1" x14ac:dyDescent="0.3">
      <c r="A378067" s="19"/>
    </row>
    <row r="378093" spans="1:1" x14ac:dyDescent="0.3">
      <c r="A378093" s="19"/>
    </row>
    <row r="378119" spans="1:1" x14ac:dyDescent="0.3">
      <c r="A378119" s="19"/>
    </row>
    <row r="378145" spans="1:1" x14ac:dyDescent="0.3">
      <c r="A378145" s="19"/>
    </row>
    <row r="378171" spans="1:1" x14ac:dyDescent="0.3">
      <c r="A378171" s="19"/>
    </row>
    <row r="378197" spans="1:1" x14ac:dyDescent="0.3">
      <c r="A378197" s="19"/>
    </row>
    <row r="378223" spans="1:1" x14ac:dyDescent="0.3">
      <c r="A378223" s="19"/>
    </row>
    <row r="378249" spans="1:1" x14ac:dyDescent="0.3">
      <c r="A378249" s="19"/>
    </row>
    <row r="378275" spans="1:1" x14ac:dyDescent="0.3">
      <c r="A378275" s="19"/>
    </row>
    <row r="378301" spans="1:1" x14ac:dyDescent="0.3">
      <c r="A378301" s="19"/>
    </row>
    <row r="378327" spans="1:1" x14ac:dyDescent="0.3">
      <c r="A378327" s="19"/>
    </row>
    <row r="378353" spans="1:1" x14ac:dyDescent="0.3">
      <c r="A378353" s="19"/>
    </row>
    <row r="378379" spans="1:1" x14ac:dyDescent="0.3">
      <c r="A378379" s="19"/>
    </row>
    <row r="378405" spans="1:1" x14ac:dyDescent="0.3">
      <c r="A378405" s="19"/>
    </row>
    <row r="378431" spans="1:1" x14ac:dyDescent="0.3">
      <c r="A378431" s="19"/>
    </row>
    <row r="378457" spans="1:1" x14ac:dyDescent="0.3">
      <c r="A378457" s="19"/>
    </row>
    <row r="378483" spans="1:1" x14ac:dyDescent="0.3">
      <c r="A378483" s="19"/>
    </row>
    <row r="378509" spans="1:1" x14ac:dyDescent="0.3">
      <c r="A378509" s="19"/>
    </row>
    <row r="378535" spans="1:1" x14ac:dyDescent="0.3">
      <c r="A378535" s="19"/>
    </row>
    <row r="378561" spans="1:1" x14ac:dyDescent="0.3">
      <c r="A378561" s="19"/>
    </row>
    <row r="378587" spans="1:1" x14ac:dyDescent="0.3">
      <c r="A378587" s="19"/>
    </row>
    <row r="378613" spans="1:1" x14ac:dyDescent="0.3">
      <c r="A378613" s="19"/>
    </row>
    <row r="378639" spans="1:1" x14ac:dyDescent="0.3">
      <c r="A378639" s="19"/>
    </row>
    <row r="378665" spans="1:1" x14ac:dyDescent="0.3">
      <c r="A378665" s="19"/>
    </row>
    <row r="378691" spans="1:1" x14ac:dyDescent="0.3">
      <c r="A378691" s="19"/>
    </row>
    <row r="378717" spans="1:1" x14ac:dyDescent="0.3">
      <c r="A378717" s="19"/>
    </row>
    <row r="378743" spans="1:1" x14ac:dyDescent="0.3">
      <c r="A378743" s="19"/>
    </row>
    <row r="378769" spans="1:1" x14ac:dyDescent="0.3">
      <c r="A378769" s="19"/>
    </row>
    <row r="378795" spans="1:1" x14ac:dyDescent="0.3">
      <c r="A378795" s="19"/>
    </row>
    <row r="378821" spans="1:1" x14ac:dyDescent="0.3">
      <c r="A378821" s="19"/>
    </row>
    <row r="378847" spans="1:1" x14ac:dyDescent="0.3">
      <c r="A378847" s="19"/>
    </row>
    <row r="378873" spans="1:1" x14ac:dyDescent="0.3">
      <c r="A378873" s="19"/>
    </row>
    <row r="378899" spans="1:1" x14ac:dyDescent="0.3">
      <c r="A378899" s="19"/>
    </row>
    <row r="378925" spans="1:1" x14ac:dyDescent="0.3">
      <c r="A378925" s="19"/>
    </row>
    <row r="378951" spans="1:1" x14ac:dyDescent="0.3">
      <c r="A378951" s="19"/>
    </row>
    <row r="378977" spans="1:1" x14ac:dyDescent="0.3">
      <c r="A378977" s="19"/>
    </row>
    <row r="379003" spans="1:1" x14ac:dyDescent="0.3">
      <c r="A379003" s="19"/>
    </row>
    <row r="379029" spans="1:1" x14ac:dyDescent="0.3">
      <c r="A379029" s="19"/>
    </row>
    <row r="379055" spans="1:1" x14ac:dyDescent="0.3">
      <c r="A379055" s="19"/>
    </row>
    <row r="379081" spans="1:1" x14ac:dyDescent="0.3">
      <c r="A379081" s="19"/>
    </row>
    <row r="379107" spans="1:1" x14ac:dyDescent="0.3">
      <c r="A379107" s="19"/>
    </row>
    <row r="379133" spans="1:1" x14ac:dyDescent="0.3">
      <c r="A379133" s="19"/>
    </row>
    <row r="379159" spans="1:1" x14ac:dyDescent="0.3">
      <c r="A379159" s="19"/>
    </row>
    <row r="379185" spans="1:1" x14ac:dyDescent="0.3">
      <c r="A379185" s="19"/>
    </row>
    <row r="379211" spans="1:1" x14ac:dyDescent="0.3">
      <c r="A379211" s="19"/>
    </row>
    <row r="379237" spans="1:1" x14ac:dyDescent="0.3">
      <c r="A379237" s="19"/>
    </row>
    <row r="379263" spans="1:1" x14ac:dyDescent="0.3">
      <c r="A379263" s="19"/>
    </row>
    <row r="379289" spans="1:1" x14ac:dyDescent="0.3">
      <c r="A379289" s="19"/>
    </row>
    <row r="379315" spans="1:1" x14ac:dyDescent="0.3">
      <c r="A379315" s="19"/>
    </row>
    <row r="379341" spans="1:1" x14ac:dyDescent="0.3">
      <c r="A379341" s="19"/>
    </row>
    <row r="379367" spans="1:1" x14ac:dyDescent="0.3">
      <c r="A379367" s="19"/>
    </row>
    <row r="379393" spans="1:1" x14ac:dyDescent="0.3">
      <c r="A379393" s="19"/>
    </row>
    <row r="379419" spans="1:1" x14ac:dyDescent="0.3">
      <c r="A379419" s="19"/>
    </row>
    <row r="379445" spans="1:1" x14ac:dyDescent="0.3">
      <c r="A379445" s="19"/>
    </row>
    <row r="379471" spans="1:1" x14ac:dyDescent="0.3">
      <c r="A379471" s="19"/>
    </row>
    <row r="379497" spans="1:1" x14ac:dyDescent="0.3">
      <c r="A379497" s="19"/>
    </row>
    <row r="379523" spans="1:1" x14ac:dyDescent="0.3">
      <c r="A379523" s="19"/>
    </row>
    <row r="379549" spans="1:1" x14ac:dyDescent="0.3">
      <c r="A379549" s="19"/>
    </row>
    <row r="379575" spans="1:1" x14ac:dyDescent="0.3">
      <c r="A379575" s="19"/>
    </row>
    <row r="379601" spans="1:1" x14ac:dyDescent="0.3">
      <c r="A379601" s="19"/>
    </row>
    <row r="379627" spans="1:1" x14ac:dyDescent="0.3">
      <c r="A379627" s="19"/>
    </row>
    <row r="379653" spans="1:1" x14ac:dyDescent="0.3">
      <c r="A379653" s="19"/>
    </row>
    <row r="379679" spans="1:1" x14ac:dyDescent="0.3">
      <c r="A379679" s="19"/>
    </row>
    <row r="379705" spans="1:1" x14ac:dyDescent="0.3">
      <c r="A379705" s="19"/>
    </row>
    <row r="379731" spans="1:1" x14ac:dyDescent="0.3">
      <c r="A379731" s="19"/>
    </row>
    <row r="379757" spans="1:1" x14ac:dyDescent="0.3">
      <c r="A379757" s="19"/>
    </row>
    <row r="379783" spans="1:1" x14ac:dyDescent="0.3">
      <c r="A379783" s="19"/>
    </row>
    <row r="379809" spans="1:1" x14ac:dyDescent="0.3">
      <c r="A379809" s="19"/>
    </row>
    <row r="379835" spans="1:1" x14ac:dyDescent="0.3">
      <c r="A379835" s="19"/>
    </row>
    <row r="379861" spans="1:1" x14ac:dyDescent="0.3">
      <c r="A379861" s="19"/>
    </row>
    <row r="379887" spans="1:1" x14ac:dyDescent="0.3">
      <c r="A379887" s="19"/>
    </row>
    <row r="379913" spans="1:1" x14ac:dyDescent="0.3">
      <c r="A379913" s="19"/>
    </row>
    <row r="379939" spans="1:1" x14ac:dyDescent="0.3">
      <c r="A379939" s="19"/>
    </row>
    <row r="379965" spans="1:1" x14ac:dyDescent="0.3">
      <c r="A379965" s="19"/>
    </row>
    <row r="379991" spans="1:1" x14ac:dyDescent="0.3">
      <c r="A379991" s="19"/>
    </row>
    <row r="380017" spans="1:1" x14ac:dyDescent="0.3">
      <c r="A380017" s="19"/>
    </row>
    <row r="380043" spans="1:1" x14ac:dyDescent="0.3">
      <c r="A380043" s="19"/>
    </row>
    <row r="380069" spans="1:1" x14ac:dyDescent="0.3">
      <c r="A380069" s="19"/>
    </row>
    <row r="380095" spans="1:1" x14ac:dyDescent="0.3">
      <c r="A380095" s="19"/>
    </row>
    <row r="380121" spans="1:1" x14ac:dyDescent="0.3">
      <c r="A380121" s="19"/>
    </row>
    <row r="380147" spans="1:1" x14ac:dyDescent="0.3">
      <c r="A380147" s="19"/>
    </row>
    <row r="380173" spans="1:1" x14ac:dyDescent="0.3">
      <c r="A380173" s="19"/>
    </row>
    <row r="380199" spans="1:1" x14ac:dyDescent="0.3">
      <c r="A380199" s="19"/>
    </row>
    <row r="380225" spans="1:1" x14ac:dyDescent="0.3">
      <c r="A380225" s="19"/>
    </row>
    <row r="380251" spans="1:1" x14ac:dyDescent="0.3">
      <c r="A380251" s="19"/>
    </row>
    <row r="380277" spans="1:1" x14ac:dyDescent="0.3">
      <c r="A380277" s="19"/>
    </row>
    <row r="380303" spans="1:1" x14ac:dyDescent="0.3">
      <c r="A380303" s="19"/>
    </row>
    <row r="380329" spans="1:1" x14ac:dyDescent="0.3">
      <c r="A380329" s="19"/>
    </row>
    <row r="380355" spans="1:1" x14ac:dyDescent="0.3">
      <c r="A380355" s="19"/>
    </row>
    <row r="380381" spans="1:1" x14ac:dyDescent="0.3">
      <c r="A380381" s="19"/>
    </row>
    <row r="380407" spans="1:1" x14ac:dyDescent="0.3">
      <c r="A380407" s="19"/>
    </row>
    <row r="380433" spans="1:1" x14ac:dyDescent="0.3">
      <c r="A380433" s="19"/>
    </row>
    <row r="380459" spans="1:1" x14ac:dyDescent="0.3">
      <c r="A380459" s="19"/>
    </row>
    <row r="380485" spans="1:1" x14ac:dyDescent="0.3">
      <c r="A380485" s="19"/>
    </row>
    <row r="380511" spans="1:1" x14ac:dyDescent="0.3">
      <c r="A380511" s="19"/>
    </row>
    <row r="380537" spans="1:1" x14ac:dyDescent="0.3">
      <c r="A380537" s="19"/>
    </row>
    <row r="380563" spans="1:1" x14ac:dyDescent="0.3">
      <c r="A380563" s="19"/>
    </row>
    <row r="380589" spans="1:1" x14ac:dyDescent="0.3">
      <c r="A380589" s="19"/>
    </row>
    <row r="380615" spans="1:1" x14ac:dyDescent="0.3">
      <c r="A380615" s="19"/>
    </row>
    <row r="380641" spans="1:1" x14ac:dyDescent="0.3">
      <c r="A380641" s="19"/>
    </row>
    <row r="380667" spans="1:1" x14ac:dyDescent="0.3">
      <c r="A380667" s="19"/>
    </row>
    <row r="380693" spans="1:1" x14ac:dyDescent="0.3">
      <c r="A380693" s="19"/>
    </row>
    <row r="380719" spans="1:1" x14ac:dyDescent="0.3">
      <c r="A380719" s="19"/>
    </row>
    <row r="380745" spans="1:1" x14ac:dyDescent="0.3">
      <c r="A380745" s="19"/>
    </row>
    <row r="380771" spans="1:1" x14ac:dyDescent="0.3">
      <c r="A380771" s="19"/>
    </row>
    <row r="380797" spans="1:1" x14ac:dyDescent="0.3">
      <c r="A380797" s="19"/>
    </row>
    <row r="380823" spans="1:1" x14ac:dyDescent="0.3">
      <c r="A380823" s="19"/>
    </row>
    <row r="380849" spans="1:1" x14ac:dyDescent="0.3">
      <c r="A380849" s="19"/>
    </row>
    <row r="380875" spans="1:1" x14ac:dyDescent="0.3">
      <c r="A380875" s="19"/>
    </row>
    <row r="380901" spans="1:1" x14ac:dyDescent="0.3">
      <c r="A380901" s="19"/>
    </row>
    <row r="380927" spans="1:1" x14ac:dyDescent="0.3">
      <c r="A380927" s="19"/>
    </row>
    <row r="380953" spans="1:1" x14ac:dyDescent="0.3">
      <c r="A380953" s="19"/>
    </row>
    <row r="380979" spans="1:1" x14ac:dyDescent="0.3">
      <c r="A380979" s="19"/>
    </row>
    <row r="381005" spans="1:1" x14ac:dyDescent="0.3">
      <c r="A381005" s="19"/>
    </row>
    <row r="381031" spans="1:1" x14ac:dyDescent="0.3">
      <c r="A381031" s="19"/>
    </row>
    <row r="381057" spans="1:1" x14ac:dyDescent="0.3">
      <c r="A381057" s="19"/>
    </row>
    <row r="381083" spans="1:1" x14ac:dyDescent="0.3">
      <c r="A381083" s="19"/>
    </row>
    <row r="381109" spans="1:1" x14ac:dyDescent="0.3">
      <c r="A381109" s="19"/>
    </row>
    <row r="381135" spans="1:1" x14ac:dyDescent="0.3">
      <c r="A381135" s="19"/>
    </row>
    <row r="381161" spans="1:1" x14ac:dyDescent="0.3">
      <c r="A381161" s="19"/>
    </row>
    <row r="381187" spans="1:1" x14ac:dyDescent="0.3">
      <c r="A381187" s="19"/>
    </row>
    <row r="381213" spans="1:1" x14ac:dyDescent="0.3">
      <c r="A381213" s="19"/>
    </row>
    <row r="381239" spans="1:1" x14ac:dyDescent="0.3">
      <c r="A381239" s="19"/>
    </row>
    <row r="381265" spans="1:1" x14ac:dyDescent="0.3">
      <c r="A381265" s="19"/>
    </row>
    <row r="381291" spans="1:1" x14ac:dyDescent="0.3">
      <c r="A381291" s="19"/>
    </row>
    <row r="381317" spans="1:1" x14ac:dyDescent="0.3">
      <c r="A381317" s="19"/>
    </row>
    <row r="381343" spans="1:1" x14ac:dyDescent="0.3">
      <c r="A381343" s="19"/>
    </row>
    <row r="381369" spans="1:1" x14ac:dyDescent="0.3">
      <c r="A381369" s="19"/>
    </row>
    <row r="381395" spans="1:1" x14ac:dyDescent="0.3">
      <c r="A381395" s="19"/>
    </row>
    <row r="381421" spans="1:1" x14ac:dyDescent="0.3">
      <c r="A381421" s="19"/>
    </row>
    <row r="381447" spans="1:1" x14ac:dyDescent="0.3">
      <c r="A381447" s="19"/>
    </row>
    <row r="381473" spans="1:1" x14ac:dyDescent="0.3">
      <c r="A381473" s="19"/>
    </row>
    <row r="381499" spans="1:1" x14ac:dyDescent="0.3">
      <c r="A381499" s="19"/>
    </row>
    <row r="381525" spans="1:1" x14ac:dyDescent="0.3">
      <c r="A381525" s="19"/>
    </row>
    <row r="381551" spans="1:1" x14ac:dyDescent="0.3">
      <c r="A381551" s="19"/>
    </row>
    <row r="381577" spans="1:1" x14ac:dyDescent="0.3">
      <c r="A381577" s="19"/>
    </row>
    <row r="381603" spans="1:1" x14ac:dyDescent="0.3">
      <c r="A381603" s="19"/>
    </row>
    <row r="381629" spans="1:1" x14ac:dyDescent="0.3">
      <c r="A381629" s="19"/>
    </row>
    <row r="381655" spans="1:1" x14ac:dyDescent="0.3">
      <c r="A381655" s="19"/>
    </row>
    <row r="381681" spans="1:1" x14ac:dyDescent="0.3">
      <c r="A381681" s="19"/>
    </row>
    <row r="381707" spans="1:1" x14ac:dyDescent="0.3">
      <c r="A381707" s="19"/>
    </row>
    <row r="381733" spans="1:1" x14ac:dyDescent="0.3">
      <c r="A381733" s="19"/>
    </row>
    <row r="381759" spans="1:1" x14ac:dyDescent="0.3">
      <c r="A381759" s="19"/>
    </row>
    <row r="381785" spans="1:1" x14ac:dyDescent="0.3">
      <c r="A381785" s="19"/>
    </row>
    <row r="381811" spans="1:1" x14ac:dyDescent="0.3">
      <c r="A381811" s="19"/>
    </row>
    <row r="381837" spans="1:1" x14ac:dyDescent="0.3">
      <c r="A381837" s="19"/>
    </row>
    <row r="381863" spans="1:1" x14ac:dyDescent="0.3">
      <c r="A381863" s="19"/>
    </row>
    <row r="381889" spans="1:1" x14ac:dyDescent="0.3">
      <c r="A381889" s="19"/>
    </row>
    <row r="381915" spans="1:1" x14ac:dyDescent="0.3">
      <c r="A381915" s="19"/>
    </row>
    <row r="381941" spans="1:1" x14ac:dyDescent="0.3">
      <c r="A381941" s="19"/>
    </row>
    <row r="381967" spans="1:1" x14ac:dyDescent="0.3">
      <c r="A381967" s="19"/>
    </row>
    <row r="381993" spans="1:1" x14ac:dyDescent="0.3">
      <c r="A381993" s="19"/>
    </row>
    <row r="382019" spans="1:1" x14ac:dyDescent="0.3">
      <c r="A382019" s="19"/>
    </row>
    <row r="382045" spans="1:1" x14ac:dyDescent="0.3">
      <c r="A382045" s="19"/>
    </row>
    <row r="382071" spans="1:1" x14ac:dyDescent="0.3">
      <c r="A382071" s="19"/>
    </row>
    <row r="382097" spans="1:1" x14ac:dyDescent="0.3">
      <c r="A382097" s="19"/>
    </row>
    <row r="382123" spans="1:1" x14ac:dyDescent="0.3">
      <c r="A382123" s="19"/>
    </row>
    <row r="382149" spans="1:1" x14ac:dyDescent="0.3">
      <c r="A382149" s="19"/>
    </row>
    <row r="382175" spans="1:1" x14ac:dyDescent="0.3">
      <c r="A382175" s="19"/>
    </row>
    <row r="382201" spans="1:1" x14ac:dyDescent="0.3">
      <c r="A382201" s="19"/>
    </row>
    <row r="382227" spans="1:1" x14ac:dyDescent="0.3">
      <c r="A382227" s="19"/>
    </row>
    <row r="382253" spans="1:1" x14ac:dyDescent="0.3">
      <c r="A382253" s="19"/>
    </row>
    <row r="382279" spans="1:1" x14ac:dyDescent="0.3">
      <c r="A382279" s="19"/>
    </row>
    <row r="382305" spans="1:1" x14ac:dyDescent="0.3">
      <c r="A382305" s="19"/>
    </row>
    <row r="382331" spans="1:1" x14ac:dyDescent="0.3">
      <c r="A382331" s="19"/>
    </row>
    <row r="382357" spans="1:1" x14ac:dyDescent="0.3">
      <c r="A382357" s="19"/>
    </row>
    <row r="382383" spans="1:1" x14ac:dyDescent="0.3">
      <c r="A382383" s="19"/>
    </row>
    <row r="382409" spans="1:1" x14ac:dyDescent="0.3">
      <c r="A382409" s="19"/>
    </row>
    <row r="382435" spans="1:1" x14ac:dyDescent="0.3">
      <c r="A382435" s="19"/>
    </row>
    <row r="382461" spans="1:1" x14ac:dyDescent="0.3">
      <c r="A382461" s="19"/>
    </row>
    <row r="382487" spans="1:1" x14ac:dyDescent="0.3">
      <c r="A382487" s="19"/>
    </row>
    <row r="382513" spans="1:1" x14ac:dyDescent="0.3">
      <c r="A382513" s="19"/>
    </row>
    <row r="382539" spans="1:1" x14ac:dyDescent="0.3">
      <c r="A382539" s="19"/>
    </row>
    <row r="382565" spans="1:1" x14ac:dyDescent="0.3">
      <c r="A382565" s="19"/>
    </row>
    <row r="382591" spans="1:1" x14ac:dyDescent="0.3">
      <c r="A382591" s="19"/>
    </row>
    <row r="382617" spans="1:1" x14ac:dyDescent="0.3">
      <c r="A382617" s="19"/>
    </row>
    <row r="382643" spans="1:1" x14ac:dyDescent="0.3">
      <c r="A382643" s="19"/>
    </row>
    <row r="382669" spans="1:1" x14ac:dyDescent="0.3">
      <c r="A382669" s="19"/>
    </row>
    <row r="382695" spans="1:1" x14ac:dyDescent="0.3">
      <c r="A382695" s="19"/>
    </row>
    <row r="382721" spans="1:1" x14ac:dyDescent="0.3">
      <c r="A382721" s="19"/>
    </row>
    <row r="382747" spans="1:1" x14ac:dyDescent="0.3">
      <c r="A382747" s="19"/>
    </row>
    <row r="382773" spans="1:1" x14ac:dyDescent="0.3">
      <c r="A382773" s="19"/>
    </row>
    <row r="382799" spans="1:1" x14ac:dyDescent="0.3">
      <c r="A382799" s="19"/>
    </row>
    <row r="382825" spans="1:1" x14ac:dyDescent="0.3">
      <c r="A382825" s="19"/>
    </row>
    <row r="382851" spans="1:1" x14ac:dyDescent="0.3">
      <c r="A382851" s="19"/>
    </row>
    <row r="382877" spans="1:1" x14ac:dyDescent="0.3">
      <c r="A382877" s="19"/>
    </row>
    <row r="382903" spans="1:1" x14ac:dyDescent="0.3">
      <c r="A382903" s="19"/>
    </row>
    <row r="382929" spans="1:1" x14ac:dyDescent="0.3">
      <c r="A382929" s="19"/>
    </row>
    <row r="382955" spans="1:1" x14ac:dyDescent="0.3">
      <c r="A382955" s="19"/>
    </row>
    <row r="382981" spans="1:1" x14ac:dyDescent="0.3">
      <c r="A382981" s="19"/>
    </row>
    <row r="383007" spans="1:1" x14ac:dyDescent="0.3">
      <c r="A383007" s="19"/>
    </row>
    <row r="383033" spans="1:1" x14ac:dyDescent="0.3">
      <c r="A383033" s="19"/>
    </row>
    <row r="383059" spans="1:1" x14ac:dyDescent="0.3">
      <c r="A383059" s="19"/>
    </row>
    <row r="383085" spans="1:1" x14ac:dyDescent="0.3">
      <c r="A383085" s="19"/>
    </row>
    <row r="383111" spans="1:1" x14ac:dyDescent="0.3">
      <c r="A383111" s="19"/>
    </row>
    <row r="383137" spans="1:1" x14ac:dyDescent="0.3">
      <c r="A383137" s="19"/>
    </row>
    <row r="383163" spans="1:1" x14ac:dyDescent="0.3">
      <c r="A383163" s="19"/>
    </row>
    <row r="383189" spans="1:1" x14ac:dyDescent="0.3">
      <c r="A383189" s="19"/>
    </row>
    <row r="383215" spans="1:1" x14ac:dyDescent="0.3">
      <c r="A383215" s="19"/>
    </row>
    <row r="383241" spans="1:1" x14ac:dyDescent="0.3">
      <c r="A383241" s="19"/>
    </row>
    <row r="383267" spans="1:1" x14ac:dyDescent="0.3">
      <c r="A383267" s="19"/>
    </row>
    <row r="383293" spans="1:1" x14ac:dyDescent="0.3">
      <c r="A383293" s="19"/>
    </row>
    <row r="383319" spans="1:1" x14ac:dyDescent="0.3">
      <c r="A383319" s="19"/>
    </row>
    <row r="383345" spans="1:1" x14ac:dyDescent="0.3">
      <c r="A383345" s="19"/>
    </row>
    <row r="383371" spans="1:1" x14ac:dyDescent="0.3">
      <c r="A383371" s="19"/>
    </row>
    <row r="383397" spans="1:1" x14ac:dyDescent="0.3">
      <c r="A383397" s="19"/>
    </row>
    <row r="383423" spans="1:1" x14ac:dyDescent="0.3">
      <c r="A383423" s="19"/>
    </row>
    <row r="383449" spans="1:1" x14ac:dyDescent="0.3">
      <c r="A383449" s="19"/>
    </row>
    <row r="383475" spans="1:1" x14ac:dyDescent="0.3">
      <c r="A383475" s="19"/>
    </row>
    <row r="383501" spans="1:1" x14ac:dyDescent="0.3">
      <c r="A383501" s="19"/>
    </row>
    <row r="383527" spans="1:1" x14ac:dyDescent="0.3">
      <c r="A383527" s="19"/>
    </row>
    <row r="383553" spans="1:1" x14ac:dyDescent="0.3">
      <c r="A383553" s="19"/>
    </row>
    <row r="383579" spans="1:1" x14ac:dyDescent="0.3">
      <c r="A383579" s="19"/>
    </row>
    <row r="383605" spans="1:1" x14ac:dyDescent="0.3">
      <c r="A383605" s="19"/>
    </row>
    <row r="383631" spans="1:1" x14ac:dyDescent="0.3">
      <c r="A383631" s="19"/>
    </row>
    <row r="383657" spans="1:1" x14ac:dyDescent="0.3">
      <c r="A383657" s="19"/>
    </row>
    <row r="383683" spans="1:1" x14ac:dyDescent="0.3">
      <c r="A383683" s="19"/>
    </row>
    <row r="383709" spans="1:1" x14ac:dyDescent="0.3">
      <c r="A383709" s="19"/>
    </row>
    <row r="383735" spans="1:1" x14ac:dyDescent="0.3">
      <c r="A383735" s="19"/>
    </row>
    <row r="383761" spans="1:1" x14ac:dyDescent="0.3">
      <c r="A383761" s="19"/>
    </row>
    <row r="383787" spans="1:1" x14ac:dyDescent="0.3">
      <c r="A383787" s="19"/>
    </row>
    <row r="383813" spans="1:1" x14ac:dyDescent="0.3">
      <c r="A383813" s="19"/>
    </row>
    <row r="383839" spans="1:1" x14ac:dyDescent="0.3">
      <c r="A383839" s="19"/>
    </row>
    <row r="383865" spans="1:1" x14ac:dyDescent="0.3">
      <c r="A383865" s="19"/>
    </row>
    <row r="383891" spans="1:1" x14ac:dyDescent="0.3">
      <c r="A383891" s="19"/>
    </row>
    <row r="383917" spans="1:1" x14ac:dyDescent="0.3">
      <c r="A383917" s="19"/>
    </row>
    <row r="383943" spans="1:1" x14ac:dyDescent="0.3">
      <c r="A383943" s="19"/>
    </row>
    <row r="383969" spans="1:1" x14ac:dyDescent="0.3">
      <c r="A383969" s="19"/>
    </row>
    <row r="383995" spans="1:1" x14ac:dyDescent="0.3">
      <c r="A383995" s="19"/>
    </row>
    <row r="384021" spans="1:1" x14ac:dyDescent="0.3">
      <c r="A384021" s="19"/>
    </row>
    <row r="384047" spans="1:1" x14ac:dyDescent="0.3">
      <c r="A384047" s="19"/>
    </row>
    <row r="384073" spans="1:1" x14ac:dyDescent="0.3">
      <c r="A384073" s="19"/>
    </row>
    <row r="384099" spans="1:1" x14ac:dyDescent="0.3">
      <c r="A384099" s="19"/>
    </row>
    <row r="384125" spans="1:1" x14ac:dyDescent="0.3">
      <c r="A384125" s="19"/>
    </row>
    <row r="384151" spans="1:1" x14ac:dyDescent="0.3">
      <c r="A384151" s="19"/>
    </row>
    <row r="384177" spans="1:1" x14ac:dyDescent="0.3">
      <c r="A384177" s="19"/>
    </row>
    <row r="384203" spans="1:1" x14ac:dyDescent="0.3">
      <c r="A384203" s="19"/>
    </row>
    <row r="384229" spans="1:1" x14ac:dyDescent="0.3">
      <c r="A384229" s="19"/>
    </row>
    <row r="384255" spans="1:1" x14ac:dyDescent="0.3">
      <c r="A384255" s="19"/>
    </row>
    <row r="384281" spans="1:1" x14ac:dyDescent="0.3">
      <c r="A384281" s="19"/>
    </row>
    <row r="384307" spans="1:1" x14ac:dyDescent="0.3">
      <c r="A384307" s="19"/>
    </row>
    <row r="384333" spans="1:1" x14ac:dyDescent="0.3">
      <c r="A384333" s="19"/>
    </row>
    <row r="384359" spans="1:1" x14ac:dyDescent="0.3">
      <c r="A384359" s="19"/>
    </row>
    <row r="384385" spans="1:1" x14ac:dyDescent="0.3">
      <c r="A384385" s="19"/>
    </row>
    <row r="384411" spans="1:1" x14ac:dyDescent="0.3">
      <c r="A384411" s="19"/>
    </row>
    <row r="384437" spans="1:1" x14ac:dyDescent="0.3">
      <c r="A384437" s="19"/>
    </row>
    <row r="384463" spans="1:1" x14ac:dyDescent="0.3">
      <c r="A384463" s="19"/>
    </row>
    <row r="384489" spans="1:1" x14ac:dyDescent="0.3">
      <c r="A384489" s="19"/>
    </row>
    <row r="384515" spans="1:1" x14ac:dyDescent="0.3">
      <c r="A384515" s="19"/>
    </row>
    <row r="384541" spans="1:1" x14ac:dyDescent="0.3">
      <c r="A384541" s="19"/>
    </row>
    <row r="384567" spans="1:1" x14ac:dyDescent="0.3">
      <c r="A384567" s="19"/>
    </row>
    <row r="384593" spans="1:1" x14ac:dyDescent="0.3">
      <c r="A384593" s="19"/>
    </row>
    <row r="384619" spans="1:1" x14ac:dyDescent="0.3">
      <c r="A384619" s="19"/>
    </row>
    <row r="384645" spans="1:1" x14ac:dyDescent="0.3">
      <c r="A384645" s="19"/>
    </row>
    <row r="384671" spans="1:1" x14ac:dyDescent="0.3">
      <c r="A384671" s="19"/>
    </row>
    <row r="384697" spans="1:1" x14ac:dyDescent="0.3">
      <c r="A384697" s="19"/>
    </row>
    <row r="384723" spans="1:1" x14ac:dyDescent="0.3">
      <c r="A384723" s="19"/>
    </row>
    <row r="384749" spans="1:1" x14ac:dyDescent="0.3">
      <c r="A384749" s="19"/>
    </row>
    <row r="384775" spans="1:1" x14ac:dyDescent="0.3">
      <c r="A384775" s="19"/>
    </row>
    <row r="384801" spans="1:1" x14ac:dyDescent="0.3">
      <c r="A384801" s="19"/>
    </row>
    <row r="384827" spans="1:1" x14ac:dyDescent="0.3">
      <c r="A384827" s="19"/>
    </row>
    <row r="384853" spans="1:1" x14ac:dyDescent="0.3">
      <c r="A384853" s="19"/>
    </row>
    <row r="384879" spans="1:1" x14ac:dyDescent="0.3">
      <c r="A384879" s="19"/>
    </row>
    <row r="384905" spans="1:1" x14ac:dyDescent="0.3">
      <c r="A384905" s="19"/>
    </row>
    <row r="384931" spans="1:1" x14ac:dyDescent="0.3">
      <c r="A384931" s="19"/>
    </row>
    <row r="384957" spans="1:1" x14ac:dyDescent="0.3">
      <c r="A384957" s="19"/>
    </row>
    <row r="384983" spans="1:1" x14ac:dyDescent="0.3">
      <c r="A384983" s="19"/>
    </row>
    <row r="385009" spans="1:1" x14ac:dyDescent="0.3">
      <c r="A385009" s="19"/>
    </row>
    <row r="385035" spans="1:1" x14ac:dyDescent="0.3">
      <c r="A385035" s="19"/>
    </row>
    <row r="385061" spans="1:1" x14ac:dyDescent="0.3">
      <c r="A385061" s="19"/>
    </row>
    <row r="385087" spans="1:1" x14ac:dyDescent="0.3">
      <c r="A385087" s="19"/>
    </row>
    <row r="385113" spans="1:1" x14ac:dyDescent="0.3">
      <c r="A385113" s="19"/>
    </row>
    <row r="385139" spans="1:1" x14ac:dyDescent="0.3">
      <c r="A385139" s="19"/>
    </row>
    <row r="385165" spans="1:1" x14ac:dyDescent="0.3">
      <c r="A385165" s="19"/>
    </row>
    <row r="385191" spans="1:1" x14ac:dyDescent="0.3">
      <c r="A385191" s="19"/>
    </row>
    <row r="385217" spans="1:1" x14ac:dyDescent="0.3">
      <c r="A385217" s="19"/>
    </row>
    <row r="385243" spans="1:1" x14ac:dyDescent="0.3">
      <c r="A385243" s="19"/>
    </row>
    <row r="385269" spans="1:1" x14ac:dyDescent="0.3">
      <c r="A385269" s="19"/>
    </row>
    <row r="385295" spans="1:1" x14ac:dyDescent="0.3">
      <c r="A385295" s="19"/>
    </row>
    <row r="385321" spans="1:1" x14ac:dyDescent="0.3">
      <c r="A385321" s="19"/>
    </row>
    <row r="385347" spans="1:1" x14ac:dyDescent="0.3">
      <c r="A385347" s="19"/>
    </row>
    <row r="385373" spans="1:1" x14ac:dyDescent="0.3">
      <c r="A385373" s="19"/>
    </row>
    <row r="385399" spans="1:1" x14ac:dyDescent="0.3">
      <c r="A385399" s="19"/>
    </row>
    <row r="385425" spans="1:1" x14ac:dyDescent="0.3">
      <c r="A385425" s="19"/>
    </row>
    <row r="385451" spans="1:1" x14ac:dyDescent="0.3">
      <c r="A385451" s="19"/>
    </row>
    <row r="385477" spans="1:1" x14ac:dyDescent="0.3">
      <c r="A385477" s="19"/>
    </row>
    <row r="385503" spans="1:1" x14ac:dyDescent="0.3">
      <c r="A385503" s="19"/>
    </row>
    <row r="385529" spans="1:1" x14ac:dyDescent="0.3">
      <c r="A385529" s="19"/>
    </row>
    <row r="385555" spans="1:1" x14ac:dyDescent="0.3">
      <c r="A385555" s="19"/>
    </row>
    <row r="385581" spans="1:1" x14ac:dyDescent="0.3">
      <c r="A385581" s="19"/>
    </row>
    <row r="385607" spans="1:1" x14ac:dyDescent="0.3">
      <c r="A385607" s="19"/>
    </row>
    <row r="385633" spans="1:1" x14ac:dyDescent="0.3">
      <c r="A385633" s="19"/>
    </row>
    <row r="385659" spans="1:1" x14ac:dyDescent="0.3">
      <c r="A385659" s="19"/>
    </row>
    <row r="385685" spans="1:1" x14ac:dyDescent="0.3">
      <c r="A385685" s="19"/>
    </row>
    <row r="385711" spans="1:1" x14ac:dyDescent="0.3">
      <c r="A385711" s="19"/>
    </row>
    <row r="385737" spans="1:1" x14ac:dyDescent="0.3">
      <c r="A385737" s="19"/>
    </row>
    <row r="385763" spans="1:1" x14ac:dyDescent="0.3">
      <c r="A385763" s="19"/>
    </row>
    <row r="385789" spans="1:1" x14ac:dyDescent="0.3">
      <c r="A385789" s="19"/>
    </row>
    <row r="385815" spans="1:1" x14ac:dyDescent="0.3">
      <c r="A385815" s="19"/>
    </row>
    <row r="385841" spans="1:1" x14ac:dyDescent="0.3">
      <c r="A385841" s="19"/>
    </row>
    <row r="385867" spans="1:1" x14ac:dyDescent="0.3">
      <c r="A385867" s="19"/>
    </row>
    <row r="385893" spans="1:1" x14ac:dyDescent="0.3">
      <c r="A385893" s="19"/>
    </row>
    <row r="385919" spans="1:1" x14ac:dyDescent="0.3">
      <c r="A385919" s="19"/>
    </row>
    <row r="385945" spans="1:1" x14ac:dyDescent="0.3">
      <c r="A385945" s="19"/>
    </row>
    <row r="385971" spans="1:1" x14ac:dyDescent="0.3">
      <c r="A385971" s="19"/>
    </row>
    <row r="385997" spans="1:1" x14ac:dyDescent="0.3">
      <c r="A385997" s="19"/>
    </row>
    <row r="386023" spans="1:1" x14ac:dyDescent="0.3">
      <c r="A386023" s="19"/>
    </row>
    <row r="386049" spans="1:1" x14ac:dyDescent="0.3">
      <c r="A386049" s="19"/>
    </row>
    <row r="386075" spans="1:1" x14ac:dyDescent="0.3">
      <c r="A386075" s="19"/>
    </row>
    <row r="386101" spans="1:1" x14ac:dyDescent="0.3">
      <c r="A386101" s="19"/>
    </row>
    <row r="386127" spans="1:1" x14ac:dyDescent="0.3">
      <c r="A386127" s="19"/>
    </row>
    <row r="386153" spans="1:1" x14ac:dyDescent="0.3">
      <c r="A386153" s="19"/>
    </row>
    <row r="386179" spans="1:1" x14ac:dyDescent="0.3">
      <c r="A386179" s="19"/>
    </row>
    <row r="386205" spans="1:1" x14ac:dyDescent="0.3">
      <c r="A386205" s="19"/>
    </row>
    <row r="386231" spans="1:1" x14ac:dyDescent="0.3">
      <c r="A386231" s="19"/>
    </row>
    <row r="386257" spans="1:1" x14ac:dyDescent="0.3">
      <c r="A386257" s="19"/>
    </row>
    <row r="386283" spans="1:1" x14ac:dyDescent="0.3">
      <c r="A386283" s="19"/>
    </row>
    <row r="386309" spans="1:1" x14ac:dyDescent="0.3">
      <c r="A386309" s="19"/>
    </row>
    <row r="386335" spans="1:1" x14ac:dyDescent="0.3">
      <c r="A386335" s="19"/>
    </row>
    <row r="386361" spans="1:1" x14ac:dyDescent="0.3">
      <c r="A386361" s="19"/>
    </row>
    <row r="386387" spans="1:1" x14ac:dyDescent="0.3">
      <c r="A386387" s="19"/>
    </row>
    <row r="386413" spans="1:1" x14ac:dyDescent="0.3">
      <c r="A386413" s="19"/>
    </row>
    <row r="386439" spans="1:1" x14ac:dyDescent="0.3">
      <c r="A386439" s="19"/>
    </row>
    <row r="386465" spans="1:1" x14ac:dyDescent="0.3">
      <c r="A386465" s="19"/>
    </row>
    <row r="386491" spans="1:1" x14ac:dyDescent="0.3">
      <c r="A386491" s="19"/>
    </row>
    <row r="386517" spans="1:1" x14ac:dyDescent="0.3">
      <c r="A386517" s="19"/>
    </row>
    <row r="386543" spans="1:1" x14ac:dyDescent="0.3">
      <c r="A386543" s="19"/>
    </row>
    <row r="386569" spans="1:1" x14ac:dyDescent="0.3">
      <c r="A386569" s="19"/>
    </row>
    <row r="386595" spans="1:1" x14ac:dyDescent="0.3">
      <c r="A386595" s="19"/>
    </row>
    <row r="386621" spans="1:1" x14ac:dyDescent="0.3">
      <c r="A386621" s="19"/>
    </row>
    <row r="386647" spans="1:1" x14ac:dyDescent="0.3">
      <c r="A386647" s="19"/>
    </row>
    <row r="386673" spans="1:1" x14ac:dyDescent="0.3">
      <c r="A386673" s="19"/>
    </row>
    <row r="386699" spans="1:1" x14ac:dyDescent="0.3">
      <c r="A386699" s="19"/>
    </row>
    <row r="386725" spans="1:1" x14ac:dyDescent="0.3">
      <c r="A386725" s="19"/>
    </row>
    <row r="386751" spans="1:1" x14ac:dyDescent="0.3">
      <c r="A386751" s="19"/>
    </row>
    <row r="386777" spans="1:1" x14ac:dyDescent="0.3">
      <c r="A386777" s="19"/>
    </row>
    <row r="386803" spans="1:1" x14ac:dyDescent="0.3">
      <c r="A386803" s="19"/>
    </row>
    <row r="386829" spans="1:1" x14ac:dyDescent="0.3">
      <c r="A386829" s="19"/>
    </row>
    <row r="386855" spans="1:1" x14ac:dyDescent="0.3">
      <c r="A386855" s="19"/>
    </row>
    <row r="386881" spans="1:1" x14ac:dyDescent="0.3">
      <c r="A386881" s="19"/>
    </row>
    <row r="386907" spans="1:1" x14ac:dyDescent="0.3">
      <c r="A386907" s="19"/>
    </row>
    <row r="386933" spans="1:1" x14ac:dyDescent="0.3">
      <c r="A386933" s="19"/>
    </row>
    <row r="386959" spans="1:1" x14ac:dyDescent="0.3">
      <c r="A386959" s="19"/>
    </row>
    <row r="386985" spans="1:1" x14ac:dyDescent="0.3">
      <c r="A386985" s="19"/>
    </row>
    <row r="387011" spans="1:1" x14ac:dyDescent="0.3">
      <c r="A387011" s="19"/>
    </row>
    <row r="387037" spans="1:1" x14ac:dyDescent="0.3">
      <c r="A387037" s="19"/>
    </row>
    <row r="387063" spans="1:1" x14ac:dyDescent="0.3">
      <c r="A387063" s="19"/>
    </row>
    <row r="387089" spans="1:1" x14ac:dyDescent="0.3">
      <c r="A387089" s="19"/>
    </row>
    <row r="387115" spans="1:1" x14ac:dyDescent="0.3">
      <c r="A387115" s="19"/>
    </row>
    <row r="387141" spans="1:1" x14ac:dyDescent="0.3">
      <c r="A387141" s="19"/>
    </row>
    <row r="387167" spans="1:1" x14ac:dyDescent="0.3">
      <c r="A387167" s="19"/>
    </row>
    <row r="387193" spans="1:1" x14ac:dyDescent="0.3">
      <c r="A387193" s="19"/>
    </row>
    <row r="387219" spans="1:1" x14ac:dyDescent="0.3">
      <c r="A387219" s="19"/>
    </row>
    <row r="387245" spans="1:1" x14ac:dyDescent="0.3">
      <c r="A387245" s="19"/>
    </row>
    <row r="387271" spans="1:1" x14ac:dyDescent="0.3">
      <c r="A387271" s="19"/>
    </row>
    <row r="387297" spans="1:1" x14ac:dyDescent="0.3">
      <c r="A387297" s="19"/>
    </row>
    <row r="387323" spans="1:1" x14ac:dyDescent="0.3">
      <c r="A387323" s="19"/>
    </row>
    <row r="387349" spans="1:1" x14ac:dyDescent="0.3">
      <c r="A387349" s="19"/>
    </row>
    <row r="387375" spans="1:1" x14ac:dyDescent="0.3">
      <c r="A387375" s="19"/>
    </row>
    <row r="387401" spans="1:1" x14ac:dyDescent="0.3">
      <c r="A387401" s="19"/>
    </row>
    <row r="387427" spans="1:1" x14ac:dyDescent="0.3">
      <c r="A387427" s="19"/>
    </row>
    <row r="387453" spans="1:1" x14ac:dyDescent="0.3">
      <c r="A387453" s="19"/>
    </row>
    <row r="387479" spans="1:1" x14ac:dyDescent="0.3">
      <c r="A387479" s="19"/>
    </row>
    <row r="387505" spans="1:1" x14ac:dyDescent="0.3">
      <c r="A387505" s="19"/>
    </row>
    <row r="387531" spans="1:1" x14ac:dyDescent="0.3">
      <c r="A387531" s="19"/>
    </row>
    <row r="387557" spans="1:1" x14ac:dyDescent="0.3">
      <c r="A387557" s="19"/>
    </row>
    <row r="387583" spans="1:1" x14ac:dyDescent="0.3">
      <c r="A387583" s="19"/>
    </row>
    <row r="387609" spans="1:1" x14ac:dyDescent="0.3">
      <c r="A387609" s="19"/>
    </row>
    <row r="387635" spans="1:1" x14ac:dyDescent="0.3">
      <c r="A387635" s="19"/>
    </row>
    <row r="387661" spans="1:1" x14ac:dyDescent="0.3">
      <c r="A387661" s="19"/>
    </row>
    <row r="387687" spans="1:1" x14ac:dyDescent="0.3">
      <c r="A387687" s="19"/>
    </row>
    <row r="387713" spans="1:1" x14ac:dyDescent="0.3">
      <c r="A387713" s="19"/>
    </row>
    <row r="387739" spans="1:1" x14ac:dyDescent="0.3">
      <c r="A387739" s="19"/>
    </row>
    <row r="387765" spans="1:1" x14ac:dyDescent="0.3">
      <c r="A387765" s="19"/>
    </row>
    <row r="387791" spans="1:1" x14ac:dyDescent="0.3">
      <c r="A387791" s="19"/>
    </row>
    <row r="387817" spans="1:1" x14ac:dyDescent="0.3">
      <c r="A387817" s="19"/>
    </row>
    <row r="387843" spans="1:1" x14ac:dyDescent="0.3">
      <c r="A387843" s="19"/>
    </row>
    <row r="387869" spans="1:1" x14ac:dyDescent="0.3">
      <c r="A387869" s="19"/>
    </row>
    <row r="387895" spans="1:1" x14ac:dyDescent="0.3">
      <c r="A387895" s="19"/>
    </row>
    <row r="387921" spans="1:1" x14ac:dyDescent="0.3">
      <c r="A387921" s="19"/>
    </row>
    <row r="387947" spans="1:1" x14ac:dyDescent="0.3">
      <c r="A387947" s="19"/>
    </row>
    <row r="387973" spans="1:1" x14ac:dyDescent="0.3">
      <c r="A387973" s="19"/>
    </row>
    <row r="387999" spans="1:1" x14ac:dyDescent="0.3">
      <c r="A387999" s="19"/>
    </row>
    <row r="388025" spans="1:1" x14ac:dyDescent="0.3">
      <c r="A388025" s="19"/>
    </row>
    <row r="388051" spans="1:1" x14ac:dyDescent="0.3">
      <c r="A388051" s="19"/>
    </row>
    <row r="388077" spans="1:1" x14ac:dyDescent="0.3">
      <c r="A388077" s="19"/>
    </row>
    <row r="388103" spans="1:1" x14ac:dyDescent="0.3">
      <c r="A388103" s="19"/>
    </row>
    <row r="388129" spans="1:1" x14ac:dyDescent="0.3">
      <c r="A388129" s="19"/>
    </row>
    <row r="388155" spans="1:1" x14ac:dyDescent="0.3">
      <c r="A388155" s="19"/>
    </row>
    <row r="388181" spans="1:1" x14ac:dyDescent="0.3">
      <c r="A388181" s="19"/>
    </row>
    <row r="388207" spans="1:1" x14ac:dyDescent="0.3">
      <c r="A388207" s="19"/>
    </row>
    <row r="388233" spans="1:1" x14ac:dyDescent="0.3">
      <c r="A388233" s="19"/>
    </row>
    <row r="388259" spans="1:1" x14ac:dyDescent="0.3">
      <c r="A388259" s="19"/>
    </row>
    <row r="388285" spans="1:1" x14ac:dyDescent="0.3">
      <c r="A388285" s="19"/>
    </row>
    <row r="388311" spans="1:1" x14ac:dyDescent="0.3">
      <c r="A388311" s="19"/>
    </row>
    <row r="388337" spans="1:1" x14ac:dyDescent="0.3">
      <c r="A388337" s="19"/>
    </row>
    <row r="388363" spans="1:1" x14ac:dyDescent="0.3">
      <c r="A388363" s="19"/>
    </row>
    <row r="388389" spans="1:1" x14ac:dyDescent="0.3">
      <c r="A388389" s="19"/>
    </row>
    <row r="388415" spans="1:1" x14ac:dyDescent="0.3">
      <c r="A388415" s="19"/>
    </row>
    <row r="388441" spans="1:1" x14ac:dyDescent="0.3">
      <c r="A388441" s="19"/>
    </row>
    <row r="388467" spans="1:1" x14ac:dyDescent="0.3">
      <c r="A388467" s="19"/>
    </row>
    <row r="388493" spans="1:1" x14ac:dyDescent="0.3">
      <c r="A388493" s="19"/>
    </row>
    <row r="388519" spans="1:1" x14ac:dyDescent="0.3">
      <c r="A388519" s="19"/>
    </row>
    <row r="388545" spans="1:1" x14ac:dyDescent="0.3">
      <c r="A388545" s="19"/>
    </row>
    <row r="388571" spans="1:1" x14ac:dyDescent="0.3">
      <c r="A388571" s="19"/>
    </row>
    <row r="388597" spans="1:1" x14ac:dyDescent="0.3">
      <c r="A388597" s="19"/>
    </row>
    <row r="388623" spans="1:1" x14ac:dyDescent="0.3">
      <c r="A388623" s="19"/>
    </row>
    <row r="388649" spans="1:1" x14ac:dyDescent="0.3">
      <c r="A388649" s="19"/>
    </row>
    <row r="388675" spans="1:1" x14ac:dyDescent="0.3">
      <c r="A388675" s="19"/>
    </row>
    <row r="388701" spans="1:1" x14ac:dyDescent="0.3">
      <c r="A388701" s="19"/>
    </row>
    <row r="388727" spans="1:1" x14ac:dyDescent="0.3">
      <c r="A388727" s="19"/>
    </row>
    <row r="388753" spans="1:1" x14ac:dyDescent="0.3">
      <c r="A388753" s="19"/>
    </row>
    <row r="388779" spans="1:1" x14ac:dyDescent="0.3">
      <c r="A388779" s="19"/>
    </row>
    <row r="388805" spans="1:1" x14ac:dyDescent="0.3">
      <c r="A388805" s="19"/>
    </row>
    <row r="388831" spans="1:1" x14ac:dyDescent="0.3">
      <c r="A388831" s="19"/>
    </row>
    <row r="388857" spans="1:1" x14ac:dyDescent="0.3">
      <c r="A388857" s="19"/>
    </row>
    <row r="388883" spans="1:1" x14ac:dyDescent="0.3">
      <c r="A388883" s="19"/>
    </row>
    <row r="388909" spans="1:1" x14ac:dyDescent="0.3">
      <c r="A388909" s="19"/>
    </row>
    <row r="388935" spans="1:1" x14ac:dyDescent="0.3">
      <c r="A388935" s="19"/>
    </row>
    <row r="388961" spans="1:1" x14ac:dyDescent="0.3">
      <c r="A388961" s="19"/>
    </row>
    <row r="388987" spans="1:1" x14ac:dyDescent="0.3">
      <c r="A388987" s="19"/>
    </row>
    <row r="389013" spans="1:1" x14ac:dyDescent="0.3">
      <c r="A389013" s="19"/>
    </row>
    <row r="389039" spans="1:1" x14ac:dyDescent="0.3">
      <c r="A389039" s="19"/>
    </row>
    <row r="389065" spans="1:1" x14ac:dyDescent="0.3">
      <c r="A389065" s="19"/>
    </row>
    <row r="389091" spans="1:1" x14ac:dyDescent="0.3">
      <c r="A389091" s="19"/>
    </row>
    <row r="389117" spans="1:1" x14ac:dyDescent="0.3">
      <c r="A389117" s="19"/>
    </row>
    <row r="389143" spans="1:1" x14ac:dyDescent="0.3">
      <c r="A389143" s="19"/>
    </row>
    <row r="389169" spans="1:1" x14ac:dyDescent="0.3">
      <c r="A389169" s="19"/>
    </row>
    <row r="389195" spans="1:1" x14ac:dyDescent="0.3">
      <c r="A389195" s="19"/>
    </row>
    <row r="389221" spans="1:1" x14ac:dyDescent="0.3">
      <c r="A389221" s="19"/>
    </row>
    <row r="389247" spans="1:1" x14ac:dyDescent="0.3">
      <c r="A389247" s="19"/>
    </row>
    <row r="389273" spans="1:1" x14ac:dyDescent="0.3">
      <c r="A389273" s="19"/>
    </row>
    <row r="389299" spans="1:1" x14ac:dyDescent="0.3">
      <c r="A389299" s="19"/>
    </row>
    <row r="389325" spans="1:1" x14ac:dyDescent="0.3">
      <c r="A389325" s="19"/>
    </row>
    <row r="389351" spans="1:1" x14ac:dyDescent="0.3">
      <c r="A389351" s="19"/>
    </row>
    <row r="389377" spans="1:1" x14ac:dyDescent="0.3">
      <c r="A389377" s="19"/>
    </row>
    <row r="389403" spans="1:1" x14ac:dyDescent="0.3">
      <c r="A389403" s="19"/>
    </row>
    <row r="389429" spans="1:1" x14ac:dyDescent="0.3">
      <c r="A389429" s="19"/>
    </row>
    <row r="389455" spans="1:1" x14ac:dyDescent="0.3">
      <c r="A389455" s="19"/>
    </row>
    <row r="389481" spans="1:1" x14ac:dyDescent="0.3">
      <c r="A389481" s="19"/>
    </row>
    <row r="389507" spans="1:1" x14ac:dyDescent="0.3">
      <c r="A389507" s="19"/>
    </row>
    <row r="389533" spans="1:1" x14ac:dyDescent="0.3">
      <c r="A389533" s="19"/>
    </row>
    <row r="389559" spans="1:1" x14ac:dyDescent="0.3">
      <c r="A389559" s="19"/>
    </row>
    <row r="389585" spans="1:1" x14ac:dyDescent="0.3">
      <c r="A389585" s="19"/>
    </row>
    <row r="389611" spans="1:1" x14ac:dyDescent="0.3">
      <c r="A389611" s="19"/>
    </row>
    <row r="389637" spans="1:1" x14ac:dyDescent="0.3">
      <c r="A389637" s="19"/>
    </row>
    <row r="389663" spans="1:1" x14ac:dyDescent="0.3">
      <c r="A389663" s="19"/>
    </row>
    <row r="389689" spans="1:1" x14ac:dyDescent="0.3">
      <c r="A389689" s="19"/>
    </row>
    <row r="389715" spans="1:1" x14ac:dyDescent="0.3">
      <c r="A389715" s="19"/>
    </row>
    <row r="389741" spans="1:1" x14ac:dyDescent="0.3">
      <c r="A389741" s="19"/>
    </row>
    <row r="389767" spans="1:1" x14ac:dyDescent="0.3">
      <c r="A389767" s="19"/>
    </row>
    <row r="389793" spans="1:1" x14ac:dyDescent="0.3">
      <c r="A389793" s="19"/>
    </row>
    <row r="389819" spans="1:1" x14ac:dyDescent="0.3">
      <c r="A389819" s="19"/>
    </row>
    <row r="389845" spans="1:1" x14ac:dyDescent="0.3">
      <c r="A389845" s="19"/>
    </row>
    <row r="389871" spans="1:1" x14ac:dyDescent="0.3">
      <c r="A389871" s="19"/>
    </row>
    <row r="389897" spans="1:1" x14ac:dyDescent="0.3">
      <c r="A389897" s="19"/>
    </row>
    <row r="389923" spans="1:1" x14ac:dyDescent="0.3">
      <c r="A389923" s="19"/>
    </row>
    <row r="389949" spans="1:1" x14ac:dyDescent="0.3">
      <c r="A389949" s="19"/>
    </row>
    <row r="389975" spans="1:1" x14ac:dyDescent="0.3">
      <c r="A389975" s="19"/>
    </row>
    <row r="390001" spans="1:1" x14ac:dyDescent="0.3">
      <c r="A390001" s="19"/>
    </row>
    <row r="390027" spans="1:1" x14ac:dyDescent="0.3">
      <c r="A390027" s="19"/>
    </row>
    <row r="390053" spans="1:1" x14ac:dyDescent="0.3">
      <c r="A390053" s="19"/>
    </row>
    <row r="390079" spans="1:1" x14ac:dyDescent="0.3">
      <c r="A390079" s="19"/>
    </row>
    <row r="390105" spans="1:1" x14ac:dyDescent="0.3">
      <c r="A390105" s="19"/>
    </row>
    <row r="390131" spans="1:1" x14ac:dyDescent="0.3">
      <c r="A390131" s="19"/>
    </row>
    <row r="390157" spans="1:1" x14ac:dyDescent="0.3">
      <c r="A390157" s="19"/>
    </row>
    <row r="390183" spans="1:1" x14ac:dyDescent="0.3">
      <c r="A390183" s="19"/>
    </row>
    <row r="390209" spans="1:1" x14ac:dyDescent="0.3">
      <c r="A390209" s="19"/>
    </row>
    <row r="390235" spans="1:1" x14ac:dyDescent="0.3">
      <c r="A390235" s="19"/>
    </row>
    <row r="390261" spans="1:1" x14ac:dyDescent="0.3">
      <c r="A390261" s="19"/>
    </row>
    <row r="390287" spans="1:1" x14ac:dyDescent="0.3">
      <c r="A390287" s="19"/>
    </row>
    <row r="390313" spans="1:1" x14ac:dyDescent="0.3">
      <c r="A390313" s="19"/>
    </row>
    <row r="390339" spans="1:1" x14ac:dyDescent="0.3">
      <c r="A390339" s="19"/>
    </row>
    <row r="390365" spans="1:1" x14ac:dyDescent="0.3">
      <c r="A390365" s="19"/>
    </row>
    <row r="390391" spans="1:1" x14ac:dyDescent="0.3">
      <c r="A390391" s="19"/>
    </row>
    <row r="390417" spans="1:1" x14ac:dyDescent="0.3">
      <c r="A390417" s="19"/>
    </row>
    <row r="390443" spans="1:1" x14ac:dyDescent="0.3">
      <c r="A390443" s="19"/>
    </row>
    <row r="390469" spans="1:1" x14ac:dyDescent="0.3">
      <c r="A390469" s="19"/>
    </row>
    <row r="390495" spans="1:1" x14ac:dyDescent="0.3">
      <c r="A390495" s="19"/>
    </row>
    <row r="390521" spans="1:1" x14ac:dyDescent="0.3">
      <c r="A390521" s="19"/>
    </row>
    <row r="390547" spans="1:1" x14ac:dyDescent="0.3">
      <c r="A390547" s="19"/>
    </row>
    <row r="390573" spans="1:1" x14ac:dyDescent="0.3">
      <c r="A390573" s="19"/>
    </row>
    <row r="390599" spans="1:1" x14ac:dyDescent="0.3">
      <c r="A390599" s="19"/>
    </row>
    <row r="390625" spans="1:1" x14ac:dyDescent="0.3">
      <c r="A390625" s="19"/>
    </row>
    <row r="390651" spans="1:1" x14ac:dyDescent="0.3">
      <c r="A390651" s="19"/>
    </row>
    <row r="390677" spans="1:1" x14ac:dyDescent="0.3">
      <c r="A390677" s="19"/>
    </row>
    <row r="390703" spans="1:1" x14ac:dyDescent="0.3">
      <c r="A390703" s="19"/>
    </row>
    <row r="390729" spans="1:1" x14ac:dyDescent="0.3">
      <c r="A390729" s="19"/>
    </row>
    <row r="390755" spans="1:1" x14ac:dyDescent="0.3">
      <c r="A390755" s="19"/>
    </row>
    <row r="390781" spans="1:1" x14ac:dyDescent="0.3">
      <c r="A390781" s="19"/>
    </row>
    <row r="390807" spans="1:1" x14ac:dyDescent="0.3">
      <c r="A390807" s="19"/>
    </row>
    <row r="390833" spans="1:1" x14ac:dyDescent="0.3">
      <c r="A390833" s="19"/>
    </row>
    <row r="390859" spans="1:1" x14ac:dyDescent="0.3">
      <c r="A390859" s="19"/>
    </row>
    <row r="390885" spans="1:1" x14ac:dyDescent="0.3">
      <c r="A390885" s="19"/>
    </row>
    <row r="390911" spans="1:1" x14ac:dyDescent="0.3">
      <c r="A390911" s="19"/>
    </row>
    <row r="390937" spans="1:1" x14ac:dyDescent="0.3">
      <c r="A390937" s="19"/>
    </row>
    <row r="390963" spans="1:1" x14ac:dyDescent="0.3">
      <c r="A390963" s="19"/>
    </row>
    <row r="390989" spans="1:1" x14ac:dyDescent="0.3">
      <c r="A390989" s="19"/>
    </row>
    <row r="391015" spans="1:1" x14ac:dyDescent="0.3">
      <c r="A391015" s="19"/>
    </row>
    <row r="391041" spans="1:1" x14ac:dyDescent="0.3">
      <c r="A391041" s="19"/>
    </row>
    <row r="391067" spans="1:1" x14ac:dyDescent="0.3">
      <c r="A391067" s="19"/>
    </row>
    <row r="391093" spans="1:1" x14ac:dyDescent="0.3">
      <c r="A391093" s="19"/>
    </row>
    <row r="391119" spans="1:1" x14ac:dyDescent="0.3">
      <c r="A391119" s="19"/>
    </row>
    <row r="391145" spans="1:1" x14ac:dyDescent="0.3">
      <c r="A391145" s="19"/>
    </row>
    <row r="391171" spans="1:1" x14ac:dyDescent="0.3">
      <c r="A391171" s="19"/>
    </row>
    <row r="391197" spans="1:1" x14ac:dyDescent="0.3">
      <c r="A391197" s="19"/>
    </row>
    <row r="391223" spans="1:1" x14ac:dyDescent="0.3">
      <c r="A391223" s="19"/>
    </row>
    <row r="391249" spans="1:1" x14ac:dyDescent="0.3">
      <c r="A391249" s="19"/>
    </row>
    <row r="391275" spans="1:1" x14ac:dyDescent="0.3">
      <c r="A391275" s="19"/>
    </row>
    <row r="391301" spans="1:1" x14ac:dyDescent="0.3">
      <c r="A391301" s="19"/>
    </row>
    <row r="391327" spans="1:1" x14ac:dyDescent="0.3">
      <c r="A391327" s="19"/>
    </row>
    <row r="391353" spans="1:1" x14ac:dyDescent="0.3">
      <c r="A391353" s="19"/>
    </row>
    <row r="391379" spans="1:1" x14ac:dyDescent="0.3">
      <c r="A391379" s="19"/>
    </row>
    <row r="391405" spans="1:1" x14ac:dyDescent="0.3">
      <c r="A391405" s="19"/>
    </row>
    <row r="391431" spans="1:1" x14ac:dyDescent="0.3">
      <c r="A391431" s="19"/>
    </row>
    <row r="391457" spans="1:1" x14ac:dyDescent="0.3">
      <c r="A391457" s="19"/>
    </row>
    <row r="391483" spans="1:1" x14ac:dyDescent="0.3">
      <c r="A391483" s="19"/>
    </row>
    <row r="391509" spans="1:1" x14ac:dyDescent="0.3">
      <c r="A391509" s="19"/>
    </row>
    <row r="391535" spans="1:1" x14ac:dyDescent="0.3">
      <c r="A391535" s="19"/>
    </row>
    <row r="391561" spans="1:1" x14ac:dyDescent="0.3">
      <c r="A391561" s="19"/>
    </row>
    <row r="391587" spans="1:1" x14ac:dyDescent="0.3">
      <c r="A391587" s="19"/>
    </row>
    <row r="391613" spans="1:1" x14ac:dyDescent="0.3">
      <c r="A391613" s="19"/>
    </row>
    <row r="391639" spans="1:1" x14ac:dyDescent="0.3">
      <c r="A391639" s="19"/>
    </row>
    <row r="391665" spans="1:1" x14ac:dyDescent="0.3">
      <c r="A391665" s="19"/>
    </row>
    <row r="391691" spans="1:1" x14ac:dyDescent="0.3">
      <c r="A391691" s="19"/>
    </row>
    <row r="391717" spans="1:1" x14ac:dyDescent="0.3">
      <c r="A391717" s="19"/>
    </row>
    <row r="391743" spans="1:1" x14ac:dyDescent="0.3">
      <c r="A391743" s="19"/>
    </row>
    <row r="391769" spans="1:1" x14ac:dyDescent="0.3">
      <c r="A391769" s="19"/>
    </row>
    <row r="391795" spans="1:1" x14ac:dyDescent="0.3">
      <c r="A391795" s="19"/>
    </row>
    <row r="391821" spans="1:1" x14ac:dyDescent="0.3">
      <c r="A391821" s="19"/>
    </row>
    <row r="391847" spans="1:1" x14ac:dyDescent="0.3">
      <c r="A391847" s="19"/>
    </row>
    <row r="391873" spans="1:1" x14ac:dyDescent="0.3">
      <c r="A391873" s="19"/>
    </row>
    <row r="391899" spans="1:1" x14ac:dyDescent="0.3">
      <c r="A391899" s="19"/>
    </row>
    <row r="391925" spans="1:1" x14ac:dyDescent="0.3">
      <c r="A391925" s="19"/>
    </row>
    <row r="391951" spans="1:1" x14ac:dyDescent="0.3">
      <c r="A391951" s="19"/>
    </row>
    <row r="391977" spans="1:1" x14ac:dyDescent="0.3">
      <c r="A391977" s="19"/>
    </row>
    <row r="392003" spans="1:1" x14ac:dyDescent="0.3">
      <c r="A392003" s="19"/>
    </row>
    <row r="392029" spans="1:1" x14ac:dyDescent="0.3">
      <c r="A392029" s="19"/>
    </row>
    <row r="392055" spans="1:1" x14ac:dyDescent="0.3">
      <c r="A392055" s="19"/>
    </row>
    <row r="392081" spans="1:1" x14ac:dyDescent="0.3">
      <c r="A392081" s="19"/>
    </row>
    <row r="392107" spans="1:1" x14ac:dyDescent="0.3">
      <c r="A392107" s="19"/>
    </row>
    <row r="392133" spans="1:1" x14ac:dyDescent="0.3">
      <c r="A392133" s="19"/>
    </row>
    <row r="392159" spans="1:1" x14ac:dyDescent="0.3">
      <c r="A392159" s="19"/>
    </row>
    <row r="392185" spans="1:1" x14ac:dyDescent="0.3">
      <c r="A392185" s="19"/>
    </row>
    <row r="392211" spans="1:1" x14ac:dyDescent="0.3">
      <c r="A392211" s="19"/>
    </row>
    <row r="392237" spans="1:1" x14ac:dyDescent="0.3">
      <c r="A392237" s="19"/>
    </row>
    <row r="392263" spans="1:1" x14ac:dyDescent="0.3">
      <c r="A392263" s="19"/>
    </row>
    <row r="392289" spans="1:1" x14ac:dyDescent="0.3">
      <c r="A392289" s="19"/>
    </row>
    <row r="392315" spans="1:1" x14ac:dyDescent="0.3">
      <c r="A392315" s="19"/>
    </row>
    <row r="392341" spans="1:1" x14ac:dyDescent="0.3">
      <c r="A392341" s="19"/>
    </row>
    <row r="392367" spans="1:1" x14ac:dyDescent="0.3">
      <c r="A392367" s="19"/>
    </row>
    <row r="392393" spans="1:1" x14ac:dyDescent="0.3">
      <c r="A392393" s="19"/>
    </row>
    <row r="392419" spans="1:1" x14ac:dyDescent="0.3">
      <c r="A392419" s="19"/>
    </row>
    <row r="392445" spans="1:1" x14ac:dyDescent="0.3">
      <c r="A392445" s="19"/>
    </row>
    <row r="392471" spans="1:1" x14ac:dyDescent="0.3">
      <c r="A392471" s="19"/>
    </row>
    <row r="392497" spans="1:1" x14ac:dyDescent="0.3">
      <c r="A392497" s="19"/>
    </row>
    <row r="392523" spans="1:1" x14ac:dyDescent="0.3">
      <c r="A392523" s="19"/>
    </row>
    <row r="392549" spans="1:1" x14ac:dyDescent="0.3">
      <c r="A392549" s="19"/>
    </row>
    <row r="392575" spans="1:1" x14ac:dyDescent="0.3">
      <c r="A392575" s="19"/>
    </row>
    <row r="392601" spans="1:1" x14ac:dyDescent="0.3">
      <c r="A392601" s="19"/>
    </row>
    <row r="392627" spans="1:1" x14ac:dyDescent="0.3">
      <c r="A392627" s="19"/>
    </row>
    <row r="392653" spans="1:1" x14ac:dyDescent="0.3">
      <c r="A392653" s="19"/>
    </row>
    <row r="392679" spans="1:1" x14ac:dyDescent="0.3">
      <c r="A392679" s="19"/>
    </row>
    <row r="392705" spans="1:1" x14ac:dyDescent="0.3">
      <c r="A392705" s="19"/>
    </row>
    <row r="392731" spans="1:1" x14ac:dyDescent="0.3">
      <c r="A392731" s="19"/>
    </row>
    <row r="392757" spans="1:1" x14ac:dyDescent="0.3">
      <c r="A392757" s="19"/>
    </row>
    <row r="392783" spans="1:1" x14ac:dyDescent="0.3">
      <c r="A392783" s="19"/>
    </row>
    <row r="392809" spans="1:1" x14ac:dyDescent="0.3">
      <c r="A392809" s="19"/>
    </row>
    <row r="392835" spans="1:1" x14ac:dyDescent="0.3">
      <c r="A392835" s="19"/>
    </row>
    <row r="392861" spans="1:1" x14ac:dyDescent="0.3">
      <c r="A392861" s="19"/>
    </row>
    <row r="392887" spans="1:1" x14ac:dyDescent="0.3">
      <c r="A392887" s="19"/>
    </row>
    <row r="392913" spans="1:1" x14ac:dyDescent="0.3">
      <c r="A392913" s="19"/>
    </row>
    <row r="392939" spans="1:1" x14ac:dyDescent="0.3">
      <c r="A392939" s="19"/>
    </row>
    <row r="392965" spans="1:1" x14ac:dyDescent="0.3">
      <c r="A392965" s="19"/>
    </row>
    <row r="392991" spans="1:1" x14ac:dyDescent="0.3">
      <c r="A392991" s="19"/>
    </row>
    <row r="393017" spans="1:1" x14ac:dyDescent="0.3">
      <c r="A393017" s="19"/>
    </row>
    <row r="393043" spans="1:1" x14ac:dyDescent="0.3">
      <c r="A393043" s="19"/>
    </row>
    <row r="393069" spans="1:1" x14ac:dyDescent="0.3">
      <c r="A393069" s="19"/>
    </row>
    <row r="393095" spans="1:1" x14ac:dyDescent="0.3">
      <c r="A393095" s="19"/>
    </row>
    <row r="393121" spans="1:1" x14ac:dyDescent="0.3">
      <c r="A393121" s="19"/>
    </row>
    <row r="393147" spans="1:1" x14ac:dyDescent="0.3">
      <c r="A393147" s="19"/>
    </row>
    <row r="393173" spans="1:1" x14ac:dyDescent="0.3">
      <c r="A393173" s="19"/>
    </row>
    <row r="393199" spans="1:1" x14ac:dyDescent="0.3">
      <c r="A393199" s="19"/>
    </row>
    <row r="393225" spans="1:1" x14ac:dyDescent="0.3">
      <c r="A393225" s="19"/>
    </row>
    <row r="393251" spans="1:1" x14ac:dyDescent="0.3">
      <c r="A393251" s="19"/>
    </row>
    <row r="393277" spans="1:1" x14ac:dyDescent="0.3">
      <c r="A393277" s="19"/>
    </row>
    <row r="393303" spans="1:1" x14ac:dyDescent="0.3">
      <c r="A393303" s="19"/>
    </row>
    <row r="393329" spans="1:1" x14ac:dyDescent="0.3">
      <c r="A393329" s="19"/>
    </row>
    <row r="393355" spans="1:1" x14ac:dyDescent="0.3">
      <c r="A393355" s="19"/>
    </row>
    <row r="393381" spans="1:1" x14ac:dyDescent="0.3">
      <c r="A393381" s="19"/>
    </row>
    <row r="393407" spans="1:1" x14ac:dyDescent="0.3">
      <c r="A393407" s="19"/>
    </row>
    <row r="393433" spans="1:1" x14ac:dyDescent="0.3">
      <c r="A393433" s="19"/>
    </row>
    <row r="393459" spans="1:1" x14ac:dyDescent="0.3">
      <c r="A393459" s="19"/>
    </row>
    <row r="393485" spans="1:1" x14ac:dyDescent="0.3">
      <c r="A393485" s="19"/>
    </row>
    <row r="393511" spans="1:1" x14ac:dyDescent="0.3">
      <c r="A393511" s="19"/>
    </row>
    <row r="393537" spans="1:1" x14ac:dyDescent="0.3">
      <c r="A393537" s="19"/>
    </row>
    <row r="393563" spans="1:1" x14ac:dyDescent="0.3">
      <c r="A393563" s="19"/>
    </row>
    <row r="393589" spans="1:1" x14ac:dyDescent="0.3">
      <c r="A393589" s="19"/>
    </row>
    <row r="393615" spans="1:1" x14ac:dyDescent="0.3">
      <c r="A393615" s="19"/>
    </row>
    <row r="393641" spans="1:1" x14ac:dyDescent="0.3">
      <c r="A393641" s="19"/>
    </row>
    <row r="393667" spans="1:1" x14ac:dyDescent="0.3">
      <c r="A393667" s="19"/>
    </row>
    <row r="393693" spans="1:1" x14ac:dyDescent="0.3">
      <c r="A393693" s="19"/>
    </row>
    <row r="393719" spans="1:1" x14ac:dyDescent="0.3">
      <c r="A393719" s="19"/>
    </row>
    <row r="393745" spans="1:1" x14ac:dyDescent="0.3">
      <c r="A393745" s="19"/>
    </row>
    <row r="393771" spans="1:1" x14ac:dyDescent="0.3">
      <c r="A393771" s="19"/>
    </row>
    <row r="393797" spans="1:1" x14ac:dyDescent="0.3">
      <c r="A393797" s="19"/>
    </row>
    <row r="393823" spans="1:1" x14ac:dyDescent="0.3">
      <c r="A393823" s="19"/>
    </row>
    <row r="393849" spans="1:1" x14ac:dyDescent="0.3">
      <c r="A393849" s="19"/>
    </row>
    <row r="393875" spans="1:1" x14ac:dyDescent="0.3">
      <c r="A393875" s="19"/>
    </row>
    <row r="393901" spans="1:1" x14ac:dyDescent="0.3">
      <c r="A393901" s="19"/>
    </row>
    <row r="393927" spans="1:1" x14ac:dyDescent="0.3">
      <c r="A393927" s="19"/>
    </row>
    <row r="393953" spans="1:1" x14ac:dyDescent="0.3">
      <c r="A393953" s="19"/>
    </row>
    <row r="393979" spans="1:1" x14ac:dyDescent="0.3">
      <c r="A393979" s="19"/>
    </row>
    <row r="394005" spans="1:1" x14ac:dyDescent="0.3">
      <c r="A394005" s="19"/>
    </row>
    <row r="394031" spans="1:1" x14ac:dyDescent="0.3">
      <c r="A394031" s="19"/>
    </row>
    <row r="394057" spans="1:1" x14ac:dyDescent="0.3">
      <c r="A394057" s="19"/>
    </row>
    <row r="394083" spans="1:1" x14ac:dyDescent="0.3">
      <c r="A394083" s="19"/>
    </row>
    <row r="394109" spans="1:1" x14ac:dyDescent="0.3">
      <c r="A394109" s="19"/>
    </row>
    <row r="394135" spans="1:1" x14ac:dyDescent="0.3">
      <c r="A394135" s="19"/>
    </row>
    <row r="394161" spans="1:1" x14ac:dyDescent="0.3">
      <c r="A394161" s="19"/>
    </row>
    <row r="394187" spans="1:1" x14ac:dyDescent="0.3">
      <c r="A394187" s="19"/>
    </row>
    <row r="394213" spans="1:1" x14ac:dyDescent="0.3">
      <c r="A394213" s="19"/>
    </row>
    <row r="394239" spans="1:1" x14ac:dyDescent="0.3">
      <c r="A394239" s="19"/>
    </row>
    <row r="394265" spans="1:1" x14ac:dyDescent="0.3">
      <c r="A394265" s="19"/>
    </row>
    <row r="394291" spans="1:1" x14ac:dyDescent="0.3">
      <c r="A394291" s="19"/>
    </row>
    <row r="394317" spans="1:1" x14ac:dyDescent="0.3">
      <c r="A394317" s="19"/>
    </row>
    <row r="394343" spans="1:1" x14ac:dyDescent="0.3">
      <c r="A394343" s="19"/>
    </row>
    <row r="394369" spans="1:1" x14ac:dyDescent="0.3">
      <c r="A394369" s="19"/>
    </row>
    <row r="394395" spans="1:1" x14ac:dyDescent="0.3">
      <c r="A394395" s="19"/>
    </row>
    <row r="394421" spans="1:1" x14ac:dyDescent="0.3">
      <c r="A394421" s="19"/>
    </row>
    <row r="394447" spans="1:1" x14ac:dyDescent="0.3">
      <c r="A394447" s="19"/>
    </row>
    <row r="394473" spans="1:1" x14ac:dyDescent="0.3">
      <c r="A394473" s="19"/>
    </row>
    <row r="394499" spans="1:1" x14ac:dyDescent="0.3">
      <c r="A394499" s="19"/>
    </row>
    <row r="394525" spans="1:1" x14ac:dyDescent="0.3">
      <c r="A394525" s="19"/>
    </row>
    <row r="394551" spans="1:1" x14ac:dyDescent="0.3">
      <c r="A394551" s="19"/>
    </row>
    <row r="394577" spans="1:1" x14ac:dyDescent="0.3">
      <c r="A394577" s="19"/>
    </row>
    <row r="394603" spans="1:1" x14ac:dyDescent="0.3">
      <c r="A394603" s="19"/>
    </row>
    <row r="394629" spans="1:1" x14ac:dyDescent="0.3">
      <c r="A394629" s="19"/>
    </row>
    <row r="394655" spans="1:1" x14ac:dyDescent="0.3">
      <c r="A394655" s="19"/>
    </row>
    <row r="394681" spans="1:1" x14ac:dyDescent="0.3">
      <c r="A394681" s="19"/>
    </row>
    <row r="394707" spans="1:1" x14ac:dyDescent="0.3">
      <c r="A394707" s="19"/>
    </row>
    <row r="394733" spans="1:1" x14ac:dyDescent="0.3">
      <c r="A394733" s="19"/>
    </row>
    <row r="394759" spans="1:1" x14ac:dyDescent="0.3">
      <c r="A394759" s="19"/>
    </row>
    <row r="394785" spans="1:1" x14ac:dyDescent="0.3">
      <c r="A394785" s="19"/>
    </row>
    <row r="394811" spans="1:1" x14ac:dyDescent="0.3">
      <c r="A394811" s="19"/>
    </row>
    <row r="394837" spans="1:1" x14ac:dyDescent="0.3">
      <c r="A394837" s="19"/>
    </row>
    <row r="394863" spans="1:1" x14ac:dyDescent="0.3">
      <c r="A394863" s="19"/>
    </row>
    <row r="394889" spans="1:1" x14ac:dyDescent="0.3">
      <c r="A394889" s="19"/>
    </row>
    <row r="394915" spans="1:1" x14ac:dyDescent="0.3">
      <c r="A394915" s="19"/>
    </row>
    <row r="394941" spans="1:1" x14ac:dyDescent="0.3">
      <c r="A394941" s="19"/>
    </row>
    <row r="394967" spans="1:1" x14ac:dyDescent="0.3">
      <c r="A394967" s="19"/>
    </row>
    <row r="394993" spans="1:1" x14ac:dyDescent="0.3">
      <c r="A394993" s="19"/>
    </row>
    <row r="395019" spans="1:1" x14ac:dyDescent="0.3">
      <c r="A395019" s="19"/>
    </row>
    <row r="395045" spans="1:1" x14ac:dyDescent="0.3">
      <c r="A395045" s="19"/>
    </row>
    <row r="395071" spans="1:1" x14ac:dyDescent="0.3">
      <c r="A395071" s="19"/>
    </row>
    <row r="395097" spans="1:1" x14ac:dyDescent="0.3">
      <c r="A395097" s="19"/>
    </row>
    <row r="395123" spans="1:1" x14ac:dyDescent="0.3">
      <c r="A395123" s="19"/>
    </row>
    <row r="395149" spans="1:1" x14ac:dyDescent="0.3">
      <c r="A395149" s="19"/>
    </row>
    <row r="395175" spans="1:1" x14ac:dyDescent="0.3">
      <c r="A395175" s="19"/>
    </row>
    <row r="395201" spans="1:1" x14ac:dyDescent="0.3">
      <c r="A395201" s="19"/>
    </row>
    <row r="395227" spans="1:1" x14ac:dyDescent="0.3">
      <c r="A395227" s="19"/>
    </row>
    <row r="395253" spans="1:1" x14ac:dyDescent="0.3">
      <c r="A395253" s="19"/>
    </row>
    <row r="395279" spans="1:1" x14ac:dyDescent="0.3">
      <c r="A395279" s="19"/>
    </row>
    <row r="395305" spans="1:1" x14ac:dyDescent="0.3">
      <c r="A395305" s="19"/>
    </row>
    <row r="395331" spans="1:1" x14ac:dyDescent="0.3">
      <c r="A395331" s="19"/>
    </row>
    <row r="395357" spans="1:1" x14ac:dyDescent="0.3">
      <c r="A395357" s="19"/>
    </row>
    <row r="395383" spans="1:1" x14ac:dyDescent="0.3">
      <c r="A395383" s="19"/>
    </row>
    <row r="395409" spans="1:1" x14ac:dyDescent="0.3">
      <c r="A395409" s="19"/>
    </row>
    <row r="395435" spans="1:1" x14ac:dyDescent="0.3">
      <c r="A395435" s="19"/>
    </row>
    <row r="395461" spans="1:1" x14ac:dyDescent="0.3">
      <c r="A395461" s="19"/>
    </row>
    <row r="395487" spans="1:1" x14ac:dyDescent="0.3">
      <c r="A395487" s="19"/>
    </row>
    <row r="395513" spans="1:1" x14ac:dyDescent="0.3">
      <c r="A395513" s="19"/>
    </row>
    <row r="395539" spans="1:1" x14ac:dyDescent="0.3">
      <c r="A395539" s="19"/>
    </row>
    <row r="395565" spans="1:1" x14ac:dyDescent="0.3">
      <c r="A395565" s="19"/>
    </row>
    <row r="395591" spans="1:1" x14ac:dyDescent="0.3">
      <c r="A395591" s="19"/>
    </row>
    <row r="395617" spans="1:1" x14ac:dyDescent="0.3">
      <c r="A395617" s="19"/>
    </row>
    <row r="395643" spans="1:1" x14ac:dyDescent="0.3">
      <c r="A395643" s="19"/>
    </row>
    <row r="395669" spans="1:1" x14ac:dyDescent="0.3">
      <c r="A395669" s="19"/>
    </row>
    <row r="395695" spans="1:1" x14ac:dyDescent="0.3">
      <c r="A395695" s="19"/>
    </row>
    <row r="395721" spans="1:1" x14ac:dyDescent="0.3">
      <c r="A395721" s="19"/>
    </row>
    <row r="395747" spans="1:1" x14ac:dyDescent="0.3">
      <c r="A395747" s="19"/>
    </row>
    <row r="395773" spans="1:1" x14ac:dyDescent="0.3">
      <c r="A395773" s="19"/>
    </row>
    <row r="395799" spans="1:1" x14ac:dyDescent="0.3">
      <c r="A395799" s="19"/>
    </row>
    <row r="395825" spans="1:1" x14ac:dyDescent="0.3">
      <c r="A395825" s="19"/>
    </row>
    <row r="395851" spans="1:1" x14ac:dyDescent="0.3">
      <c r="A395851" s="19"/>
    </row>
    <row r="395877" spans="1:1" x14ac:dyDescent="0.3">
      <c r="A395877" s="19"/>
    </row>
    <row r="395903" spans="1:1" x14ac:dyDescent="0.3">
      <c r="A395903" s="19"/>
    </row>
    <row r="395929" spans="1:1" x14ac:dyDescent="0.3">
      <c r="A395929" s="19"/>
    </row>
    <row r="395955" spans="1:1" x14ac:dyDescent="0.3">
      <c r="A395955" s="19"/>
    </row>
    <row r="395981" spans="1:1" x14ac:dyDescent="0.3">
      <c r="A395981" s="19"/>
    </row>
    <row r="396007" spans="1:1" x14ac:dyDescent="0.3">
      <c r="A396007" s="19"/>
    </row>
    <row r="396033" spans="1:1" x14ac:dyDescent="0.3">
      <c r="A396033" s="19"/>
    </row>
    <row r="396059" spans="1:1" x14ac:dyDescent="0.3">
      <c r="A396059" s="19"/>
    </row>
    <row r="396085" spans="1:1" x14ac:dyDescent="0.3">
      <c r="A396085" s="19"/>
    </row>
    <row r="396111" spans="1:1" x14ac:dyDescent="0.3">
      <c r="A396111" s="19"/>
    </row>
    <row r="396137" spans="1:1" x14ac:dyDescent="0.3">
      <c r="A396137" s="19"/>
    </row>
    <row r="396163" spans="1:1" x14ac:dyDescent="0.3">
      <c r="A396163" s="19"/>
    </row>
    <row r="396189" spans="1:1" x14ac:dyDescent="0.3">
      <c r="A396189" s="19"/>
    </row>
    <row r="396215" spans="1:1" x14ac:dyDescent="0.3">
      <c r="A396215" s="19"/>
    </row>
    <row r="396241" spans="1:1" x14ac:dyDescent="0.3">
      <c r="A396241" s="19"/>
    </row>
    <row r="396267" spans="1:1" x14ac:dyDescent="0.3">
      <c r="A396267" s="19"/>
    </row>
    <row r="396293" spans="1:1" x14ac:dyDescent="0.3">
      <c r="A396293" s="19"/>
    </row>
    <row r="396319" spans="1:1" x14ac:dyDescent="0.3">
      <c r="A396319" s="19"/>
    </row>
    <row r="396345" spans="1:1" x14ac:dyDescent="0.3">
      <c r="A396345" s="19"/>
    </row>
    <row r="396371" spans="1:1" x14ac:dyDescent="0.3">
      <c r="A396371" s="19"/>
    </row>
    <row r="396397" spans="1:1" x14ac:dyDescent="0.3">
      <c r="A396397" s="19"/>
    </row>
    <row r="396423" spans="1:1" x14ac:dyDescent="0.3">
      <c r="A396423" s="19"/>
    </row>
    <row r="396449" spans="1:1" x14ac:dyDescent="0.3">
      <c r="A396449" s="19"/>
    </row>
    <row r="396475" spans="1:1" x14ac:dyDescent="0.3">
      <c r="A396475" s="19"/>
    </row>
    <row r="396501" spans="1:1" x14ac:dyDescent="0.3">
      <c r="A396501" s="19"/>
    </row>
    <row r="396527" spans="1:1" x14ac:dyDescent="0.3">
      <c r="A396527" s="19"/>
    </row>
    <row r="396553" spans="1:1" x14ac:dyDescent="0.3">
      <c r="A396553" s="19"/>
    </row>
    <row r="396579" spans="1:1" x14ac:dyDescent="0.3">
      <c r="A396579" s="19"/>
    </row>
    <row r="396605" spans="1:1" x14ac:dyDescent="0.3">
      <c r="A396605" s="19"/>
    </row>
    <row r="396631" spans="1:1" x14ac:dyDescent="0.3">
      <c r="A396631" s="19"/>
    </row>
    <row r="396657" spans="1:1" x14ac:dyDescent="0.3">
      <c r="A396657" s="19"/>
    </row>
    <row r="396683" spans="1:1" x14ac:dyDescent="0.3">
      <c r="A396683" s="19"/>
    </row>
    <row r="396709" spans="1:1" x14ac:dyDescent="0.3">
      <c r="A396709" s="19"/>
    </row>
    <row r="396735" spans="1:1" x14ac:dyDescent="0.3">
      <c r="A396735" s="19"/>
    </row>
    <row r="396761" spans="1:1" x14ac:dyDescent="0.3">
      <c r="A396761" s="19"/>
    </row>
    <row r="396787" spans="1:1" x14ac:dyDescent="0.3">
      <c r="A396787" s="19"/>
    </row>
    <row r="396813" spans="1:1" x14ac:dyDescent="0.3">
      <c r="A396813" s="19"/>
    </row>
    <row r="396839" spans="1:1" x14ac:dyDescent="0.3">
      <c r="A396839" s="19"/>
    </row>
    <row r="396865" spans="1:1" x14ac:dyDescent="0.3">
      <c r="A396865" s="19"/>
    </row>
    <row r="396891" spans="1:1" x14ac:dyDescent="0.3">
      <c r="A396891" s="19"/>
    </row>
    <row r="396917" spans="1:1" x14ac:dyDescent="0.3">
      <c r="A396917" s="19"/>
    </row>
    <row r="396943" spans="1:1" x14ac:dyDescent="0.3">
      <c r="A396943" s="19"/>
    </row>
    <row r="396969" spans="1:1" x14ac:dyDescent="0.3">
      <c r="A396969" s="19"/>
    </row>
    <row r="396995" spans="1:1" x14ac:dyDescent="0.3">
      <c r="A396995" s="19"/>
    </row>
    <row r="397021" spans="1:1" x14ac:dyDescent="0.3">
      <c r="A397021" s="19"/>
    </row>
    <row r="397047" spans="1:1" x14ac:dyDescent="0.3">
      <c r="A397047" s="19"/>
    </row>
    <row r="397073" spans="1:1" x14ac:dyDescent="0.3">
      <c r="A397073" s="19"/>
    </row>
    <row r="397099" spans="1:1" x14ac:dyDescent="0.3">
      <c r="A397099" s="19"/>
    </row>
    <row r="397125" spans="1:1" x14ac:dyDescent="0.3">
      <c r="A397125" s="19"/>
    </row>
    <row r="397151" spans="1:1" x14ac:dyDescent="0.3">
      <c r="A397151" s="19"/>
    </row>
    <row r="397177" spans="1:1" x14ac:dyDescent="0.3">
      <c r="A397177" s="19"/>
    </row>
    <row r="397203" spans="1:1" x14ac:dyDescent="0.3">
      <c r="A397203" s="19"/>
    </row>
    <row r="397229" spans="1:1" x14ac:dyDescent="0.3">
      <c r="A397229" s="19"/>
    </row>
    <row r="397255" spans="1:1" x14ac:dyDescent="0.3">
      <c r="A397255" s="19"/>
    </row>
    <row r="397281" spans="1:1" x14ac:dyDescent="0.3">
      <c r="A397281" s="19"/>
    </row>
    <row r="397307" spans="1:1" x14ac:dyDescent="0.3">
      <c r="A397307" s="19"/>
    </row>
    <row r="397333" spans="1:1" x14ac:dyDescent="0.3">
      <c r="A397333" s="19"/>
    </row>
    <row r="397359" spans="1:1" x14ac:dyDescent="0.3">
      <c r="A397359" s="19"/>
    </row>
    <row r="397385" spans="1:1" x14ac:dyDescent="0.3">
      <c r="A397385" s="19"/>
    </row>
    <row r="397411" spans="1:1" x14ac:dyDescent="0.3">
      <c r="A397411" s="19"/>
    </row>
    <row r="397437" spans="1:1" x14ac:dyDescent="0.3">
      <c r="A397437" s="19"/>
    </row>
    <row r="397463" spans="1:1" x14ac:dyDescent="0.3">
      <c r="A397463" s="19"/>
    </row>
    <row r="397489" spans="1:1" x14ac:dyDescent="0.3">
      <c r="A397489" s="19"/>
    </row>
    <row r="397515" spans="1:1" x14ac:dyDescent="0.3">
      <c r="A397515" s="19"/>
    </row>
    <row r="397541" spans="1:1" x14ac:dyDescent="0.3">
      <c r="A397541" s="19"/>
    </row>
    <row r="397567" spans="1:1" x14ac:dyDescent="0.3">
      <c r="A397567" s="19"/>
    </row>
    <row r="397593" spans="1:1" x14ac:dyDescent="0.3">
      <c r="A397593" s="19"/>
    </row>
    <row r="397619" spans="1:1" x14ac:dyDescent="0.3">
      <c r="A397619" s="19"/>
    </row>
    <row r="397645" spans="1:1" x14ac:dyDescent="0.3">
      <c r="A397645" s="19"/>
    </row>
    <row r="397671" spans="1:1" x14ac:dyDescent="0.3">
      <c r="A397671" s="19"/>
    </row>
    <row r="397697" spans="1:1" x14ac:dyDescent="0.3">
      <c r="A397697" s="19"/>
    </row>
    <row r="397723" spans="1:1" x14ac:dyDescent="0.3">
      <c r="A397723" s="19"/>
    </row>
    <row r="397749" spans="1:1" x14ac:dyDescent="0.3">
      <c r="A397749" s="19"/>
    </row>
    <row r="397775" spans="1:1" x14ac:dyDescent="0.3">
      <c r="A397775" s="19"/>
    </row>
    <row r="397801" spans="1:1" x14ac:dyDescent="0.3">
      <c r="A397801" s="19"/>
    </row>
    <row r="397827" spans="1:1" x14ac:dyDescent="0.3">
      <c r="A397827" s="19"/>
    </row>
    <row r="397853" spans="1:1" x14ac:dyDescent="0.3">
      <c r="A397853" s="19"/>
    </row>
    <row r="397879" spans="1:1" x14ac:dyDescent="0.3">
      <c r="A397879" s="19"/>
    </row>
    <row r="397905" spans="1:1" x14ac:dyDescent="0.3">
      <c r="A397905" s="19"/>
    </row>
    <row r="397931" spans="1:1" x14ac:dyDescent="0.3">
      <c r="A397931" s="19"/>
    </row>
    <row r="397957" spans="1:1" x14ac:dyDescent="0.3">
      <c r="A397957" s="19"/>
    </row>
    <row r="397983" spans="1:1" x14ac:dyDescent="0.3">
      <c r="A397983" s="19"/>
    </row>
    <row r="398009" spans="1:1" x14ac:dyDescent="0.3">
      <c r="A398009" s="19"/>
    </row>
    <row r="398035" spans="1:1" x14ac:dyDescent="0.3">
      <c r="A398035" s="19"/>
    </row>
    <row r="398061" spans="1:1" x14ac:dyDescent="0.3">
      <c r="A398061" s="19"/>
    </row>
    <row r="398087" spans="1:1" x14ac:dyDescent="0.3">
      <c r="A398087" s="19"/>
    </row>
    <row r="398113" spans="1:1" x14ac:dyDescent="0.3">
      <c r="A398113" s="19"/>
    </row>
    <row r="398139" spans="1:1" x14ac:dyDescent="0.3">
      <c r="A398139" s="19"/>
    </row>
    <row r="398165" spans="1:1" x14ac:dyDescent="0.3">
      <c r="A398165" s="19"/>
    </row>
    <row r="398191" spans="1:1" x14ac:dyDescent="0.3">
      <c r="A398191" s="19"/>
    </row>
    <row r="398217" spans="1:1" x14ac:dyDescent="0.3">
      <c r="A398217" s="19"/>
    </row>
    <row r="398243" spans="1:1" x14ac:dyDescent="0.3">
      <c r="A398243" s="19"/>
    </row>
    <row r="398269" spans="1:1" x14ac:dyDescent="0.3">
      <c r="A398269" s="19"/>
    </row>
    <row r="398295" spans="1:1" x14ac:dyDescent="0.3">
      <c r="A398295" s="19"/>
    </row>
    <row r="398321" spans="1:1" x14ac:dyDescent="0.3">
      <c r="A398321" s="19"/>
    </row>
    <row r="398347" spans="1:1" x14ac:dyDescent="0.3">
      <c r="A398347" s="19"/>
    </row>
    <row r="398373" spans="1:1" x14ac:dyDescent="0.3">
      <c r="A398373" s="19"/>
    </row>
    <row r="398399" spans="1:1" x14ac:dyDescent="0.3">
      <c r="A398399" s="19"/>
    </row>
    <row r="398425" spans="1:1" x14ac:dyDescent="0.3">
      <c r="A398425" s="19"/>
    </row>
    <row r="398451" spans="1:1" x14ac:dyDescent="0.3">
      <c r="A398451" s="19"/>
    </row>
    <row r="398477" spans="1:1" x14ac:dyDescent="0.3">
      <c r="A398477" s="19"/>
    </row>
    <row r="398503" spans="1:1" x14ac:dyDescent="0.3">
      <c r="A398503" s="19"/>
    </row>
    <row r="398529" spans="1:1" x14ac:dyDescent="0.3">
      <c r="A398529" s="19"/>
    </row>
    <row r="398555" spans="1:1" x14ac:dyDescent="0.3">
      <c r="A398555" s="19"/>
    </row>
    <row r="398581" spans="1:1" x14ac:dyDescent="0.3">
      <c r="A398581" s="19"/>
    </row>
    <row r="398607" spans="1:1" x14ac:dyDescent="0.3">
      <c r="A398607" s="19"/>
    </row>
    <row r="398633" spans="1:1" x14ac:dyDescent="0.3">
      <c r="A398633" s="19"/>
    </row>
    <row r="398659" spans="1:1" x14ac:dyDescent="0.3">
      <c r="A398659" s="19"/>
    </row>
    <row r="398685" spans="1:1" x14ac:dyDescent="0.3">
      <c r="A398685" s="19"/>
    </row>
    <row r="398711" spans="1:1" x14ac:dyDescent="0.3">
      <c r="A398711" s="19"/>
    </row>
    <row r="398737" spans="1:1" x14ac:dyDescent="0.3">
      <c r="A398737" s="19"/>
    </row>
    <row r="398763" spans="1:1" x14ac:dyDescent="0.3">
      <c r="A398763" s="19"/>
    </row>
    <row r="398789" spans="1:1" x14ac:dyDescent="0.3">
      <c r="A398789" s="19"/>
    </row>
    <row r="398815" spans="1:1" x14ac:dyDescent="0.3">
      <c r="A398815" s="19"/>
    </row>
    <row r="398841" spans="1:1" x14ac:dyDescent="0.3">
      <c r="A398841" s="19"/>
    </row>
    <row r="398867" spans="1:1" x14ac:dyDescent="0.3">
      <c r="A398867" s="19"/>
    </row>
    <row r="398893" spans="1:1" x14ac:dyDescent="0.3">
      <c r="A398893" s="19"/>
    </row>
    <row r="398919" spans="1:1" x14ac:dyDescent="0.3">
      <c r="A398919" s="19"/>
    </row>
    <row r="398945" spans="1:1" x14ac:dyDescent="0.3">
      <c r="A398945" s="19"/>
    </row>
    <row r="398971" spans="1:1" x14ac:dyDescent="0.3">
      <c r="A398971" s="19"/>
    </row>
    <row r="398997" spans="1:1" x14ac:dyDescent="0.3">
      <c r="A398997" s="19"/>
    </row>
    <row r="399023" spans="1:1" x14ac:dyDescent="0.3">
      <c r="A399023" s="19"/>
    </row>
    <row r="399049" spans="1:1" x14ac:dyDescent="0.3">
      <c r="A399049" s="19"/>
    </row>
    <row r="399075" spans="1:1" x14ac:dyDescent="0.3">
      <c r="A399075" s="19"/>
    </row>
    <row r="399101" spans="1:1" x14ac:dyDescent="0.3">
      <c r="A399101" s="19"/>
    </row>
    <row r="399127" spans="1:1" x14ac:dyDescent="0.3">
      <c r="A399127" s="19"/>
    </row>
    <row r="399153" spans="1:1" x14ac:dyDescent="0.3">
      <c r="A399153" s="19"/>
    </row>
    <row r="399179" spans="1:1" x14ac:dyDescent="0.3">
      <c r="A399179" s="19"/>
    </row>
    <row r="399205" spans="1:1" x14ac:dyDescent="0.3">
      <c r="A399205" s="19"/>
    </row>
    <row r="399231" spans="1:1" x14ac:dyDescent="0.3">
      <c r="A399231" s="19"/>
    </row>
    <row r="399257" spans="1:1" x14ac:dyDescent="0.3">
      <c r="A399257" s="19"/>
    </row>
    <row r="399283" spans="1:1" x14ac:dyDescent="0.3">
      <c r="A399283" s="19"/>
    </row>
    <row r="399309" spans="1:1" x14ac:dyDescent="0.3">
      <c r="A399309" s="19"/>
    </row>
    <row r="399335" spans="1:1" x14ac:dyDescent="0.3">
      <c r="A399335" s="19"/>
    </row>
    <row r="399361" spans="1:1" x14ac:dyDescent="0.3">
      <c r="A399361" s="19"/>
    </row>
    <row r="399387" spans="1:1" x14ac:dyDescent="0.3">
      <c r="A399387" s="19"/>
    </row>
    <row r="399413" spans="1:1" x14ac:dyDescent="0.3">
      <c r="A399413" s="19"/>
    </row>
    <row r="399439" spans="1:1" x14ac:dyDescent="0.3">
      <c r="A399439" s="19"/>
    </row>
    <row r="399465" spans="1:1" x14ac:dyDescent="0.3">
      <c r="A399465" s="19"/>
    </row>
    <row r="399491" spans="1:1" x14ac:dyDescent="0.3">
      <c r="A399491" s="19"/>
    </row>
    <row r="399517" spans="1:1" x14ac:dyDescent="0.3">
      <c r="A399517" s="19"/>
    </row>
    <row r="399543" spans="1:1" x14ac:dyDescent="0.3">
      <c r="A399543" s="19"/>
    </row>
    <row r="399569" spans="1:1" x14ac:dyDescent="0.3">
      <c r="A399569" s="19"/>
    </row>
    <row r="399595" spans="1:1" x14ac:dyDescent="0.3">
      <c r="A399595" s="19"/>
    </row>
    <row r="399621" spans="1:1" x14ac:dyDescent="0.3">
      <c r="A399621" s="19"/>
    </row>
    <row r="399647" spans="1:1" x14ac:dyDescent="0.3">
      <c r="A399647" s="19"/>
    </row>
    <row r="399673" spans="1:1" x14ac:dyDescent="0.3">
      <c r="A399673" s="19"/>
    </row>
    <row r="399699" spans="1:1" x14ac:dyDescent="0.3">
      <c r="A399699" s="19"/>
    </row>
    <row r="399725" spans="1:1" x14ac:dyDescent="0.3">
      <c r="A399725" s="19"/>
    </row>
    <row r="399751" spans="1:1" x14ac:dyDescent="0.3">
      <c r="A399751" s="19"/>
    </row>
    <row r="399777" spans="1:1" x14ac:dyDescent="0.3">
      <c r="A399777" s="19"/>
    </row>
    <row r="399803" spans="1:1" x14ac:dyDescent="0.3">
      <c r="A399803" s="19"/>
    </row>
    <row r="399829" spans="1:1" x14ac:dyDescent="0.3">
      <c r="A399829" s="19"/>
    </row>
    <row r="399855" spans="1:1" x14ac:dyDescent="0.3">
      <c r="A399855" s="19"/>
    </row>
    <row r="399881" spans="1:1" x14ac:dyDescent="0.3">
      <c r="A399881" s="19"/>
    </row>
    <row r="399907" spans="1:1" x14ac:dyDescent="0.3">
      <c r="A399907" s="19"/>
    </row>
    <row r="399933" spans="1:1" x14ac:dyDescent="0.3">
      <c r="A399933" s="19"/>
    </row>
    <row r="399959" spans="1:1" x14ac:dyDescent="0.3">
      <c r="A399959" s="19"/>
    </row>
    <row r="399985" spans="1:1" x14ac:dyDescent="0.3">
      <c r="A399985" s="19"/>
    </row>
    <row r="400011" spans="1:1" x14ac:dyDescent="0.3">
      <c r="A400011" s="19"/>
    </row>
    <row r="400037" spans="1:1" x14ac:dyDescent="0.3">
      <c r="A400037" s="19"/>
    </row>
    <row r="400063" spans="1:1" x14ac:dyDescent="0.3">
      <c r="A400063" s="19"/>
    </row>
    <row r="400089" spans="1:1" x14ac:dyDescent="0.3">
      <c r="A400089" s="19"/>
    </row>
    <row r="400115" spans="1:1" x14ac:dyDescent="0.3">
      <c r="A400115" s="19"/>
    </row>
    <row r="400141" spans="1:1" x14ac:dyDescent="0.3">
      <c r="A400141" s="19"/>
    </row>
    <row r="400167" spans="1:1" x14ac:dyDescent="0.3">
      <c r="A400167" s="19"/>
    </row>
    <row r="400193" spans="1:1" x14ac:dyDescent="0.3">
      <c r="A400193" s="19"/>
    </row>
    <row r="400219" spans="1:1" x14ac:dyDescent="0.3">
      <c r="A400219" s="19"/>
    </row>
    <row r="400245" spans="1:1" x14ac:dyDescent="0.3">
      <c r="A400245" s="19"/>
    </row>
    <row r="400271" spans="1:1" x14ac:dyDescent="0.3">
      <c r="A400271" s="19"/>
    </row>
    <row r="400297" spans="1:1" x14ac:dyDescent="0.3">
      <c r="A400297" s="19"/>
    </row>
    <row r="400323" spans="1:1" x14ac:dyDescent="0.3">
      <c r="A400323" s="19"/>
    </row>
    <row r="400349" spans="1:1" x14ac:dyDescent="0.3">
      <c r="A400349" s="19"/>
    </row>
    <row r="400375" spans="1:1" x14ac:dyDescent="0.3">
      <c r="A400375" s="19"/>
    </row>
    <row r="400401" spans="1:1" x14ac:dyDescent="0.3">
      <c r="A400401" s="19"/>
    </row>
    <row r="400427" spans="1:1" x14ac:dyDescent="0.3">
      <c r="A400427" s="19"/>
    </row>
    <row r="400453" spans="1:1" x14ac:dyDescent="0.3">
      <c r="A400453" s="19"/>
    </row>
    <row r="400479" spans="1:1" x14ac:dyDescent="0.3">
      <c r="A400479" s="19"/>
    </row>
    <row r="400505" spans="1:1" x14ac:dyDescent="0.3">
      <c r="A400505" s="19"/>
    </row>
    <row r="400531" spans="1:1" x14ac:dyDescent="0.3">
      <c r="A400531" s="19"/>
    </row>
    <row r="400557" spans="1:1" x14ac:dyDescent="0.3">
      <c r="A400557" s="19"/>
    </row>
    <row r="400583" spans="1:1" x14ac:dyDescent="0.3">
      <c r="A400583" s="19"/>
    </row>
    <row r="400609" spans="1:1" x14ac:dyDescent="0.3">
      <c r="A400609" s="19"/>
    </row>
    <row r="400635" spans="1:1" x14ac:dyDescent="0.3">
      <c r="A400635" s="19"/>
    </row>
    <row r="400661" spans="1:1" x14ac:dyDescent="0.3">
      <c r="A400661" s="19"/>
    </row>
    <row r="400687" spans="1:1" x14ac:dyDescent="0.3">
      <c r="A400687" s="19"/>
    </row>
    <row r="400713" spans="1:1" x14ac:dyDescent="0.3">
      <c r="A400713" s="19"/>
    </row>
    <row r="400739" spans="1:1" x14ac:dyDescent="0.3">
      <c r="A400739" s="19"/>
    </row>
    <row r="400765" spans="1:1" x14ac:dyDescent="0.3">
      <c r="A400765" s="19"/>
    </row>
    <row r="400791" spans="1:1" x14ac:dyDescent="0.3">
      <c r="A400791" s="19"/>
    </row>
    <row r="400817" spans="1:1" x14ac:dyDescent="0.3">
      <c r="A400817" s="19"/>
    </row>
    <row r="400843" spans="1:1" x14ac:dyDescent="0.3">
      <c r="A400843" s="19"/>
    </row>
    <row r="400869" spans="1:1" x14ac:dyDescent="0.3">
      <c r="A400869" s="19"/>
    </row>
    <row r="400895" spans="1:1" x14ac:dyDescent="0.3">
      <c r="A400895" s="19"/>
    </row>
    <row r="400921" spans="1:1" x14ac:dyDescent="0.3">
      <c r="A400921" s="19"/>
    </row>
    <row r="400947" spans="1:1" x14ac:dyDescent="0.3">
      <c r="A400947" s="19"/>
    </row>
    <row r="400973" spans="1:1" x14ac:dyDescent="0.3">
      <c r="A400973" s="19"/>
    </row>
    <row r="400999" spans="1:1" x14ac:dyDescent="0.3">
      <c r="A400999" s="19"/>
    </row>
    <row r="401025" spans="1:1" x14ac:dyDescent="0.3">
      <c r="A401025" s="19"/>
    </row>
    <row r="401051" spans="1:1" x14ac:dyDescent="0.3">
      <c r="A401051" s="19"/>
    </row>
    <row r="401077" spans="1:1" x14ac:dyDescent="0.3">
      <c r="A401077" s="19"/>
    </row>
    <row r="401103" spans="1:1" x14ac:dyDescent="0.3">
      <c r="A401103" s="19"/>
    </row>
    <row r="401129" spans="1:1" x14ac:dyDescent="0.3">
      <c r="A401129" s="19"/>
    </row>
    <row r="401155" spans="1:1" x14ac:dyDescent="0.3">
      <c r="A401155" s="19"/>
    </row>
    <row r="401181" spans="1:1" x14ac:dyDescent="0.3">
      <c r="A401181" s="19"/>
    </row>
    <row r="401207" spans="1:1" x14ac:dyDescent="0.3">
      <c r="A401207" s="19"/>
    </row>
    <row r="401233" spans="1:1" x14ac:dyDescent="0.3">
      <c r="A401233" s="19"/>
    </row>
    <row r="401259" spans="1:1" x14ac:dyDescent="0.3">
      <c r="A401259" s="19"/>
    </row>
    <row r="401285" spans="1:1" x14ac:dyDescent="0.3">
      <c r="A401285" s="19"/>
    </row>
    <row r="401311" spans="1:1" x14ac:dyDescent="0.3">
      <c r="A401311" s="19"/>
    </row>
    <row r="401337" spans="1:1" x14ac:dyDescent="0.3">
      <c r="A401337" s="19"/>
    </row>
    <row r="401363" spans="1:1" x14ac:dyDescent="0.3">
      <c r="A401363" s="19"/>
    </row>
    <row r="401389" spans="1:1" x14ac:dyDescent="0.3">
      <c r="A401389" s="19"/>
    </row>
    <row r="401415" spans="1:1" x14ac:dyDescent="0.3">
      <c r="A401415" s="19"/>
    </row>
    <row r="401441" spans="1:1" x14ac:dyDescent="0.3">
      <c r="A401441" s="19"/>
    </row>
    <row r="401467" spans="1:1" x14ac:dyDescent="0.3">
      <c r="A401467" s="19"/>
    </row>
    <row r="401493" spans="1:1" x14ac:dyDescent="0.3">
      <c r="A401493" s="19"/>
    </row>
    <row r="401519" spans="1:1" x14ac:dyDescent="0.3">
      <c r="A401519" s="19"/>
    </row>
    <row r="401545" spans="1:1" x14ac:dyDescent="0.3">
      <c r="A401545" s="19"/>
    </row>
    <row r="401571" spans="1:1" x14ac:dyDescent="0.3">
      <c r="A401571" s="19"/>
    </row>
    <row r="401597" spans="1:1" x14ac:dyDescent="0.3">
      <c r="A401597" s="19"/>
    </row>
    <row r="401623" spans="1:1" x14ac:dyDescent="0.3">
      <c r="A401623" s="19"/>
    </row>
    <row r="401649" spans="1:1" x14ac:dyDescent="0.3">
      <c r="A401649" s="19"/>
    </row>
    <row r="401675" spans="1:1" x14ac:dyDescent="0.3">
      <c r="A401675" s="19"/>
    </row>
    <row r="401701" spans="1:1" x14ac:dyDescent="0.3">
      <c r="A401701" s="19"/>
    </row>
    <row r="401727" spans="1:1" x14ac:dyDescent="0.3">
      <c r="A401727" s="19"/>
    </row>
    <row r="401753" spans="1:1" x14ac:dyDescent="0.3">
      <c r="A401753" s="19"/>
    </row>
    <row r="401779" spans="1:1" x14ac:dyDescent="0.3">
      <c r="A401779" s="19"/>
    </row>
    <row r="401805" spans="1:1" x14ac:dyDescent="0.3">
      <c r="A401805" s="19"/>
    </row>
    <row r="401831" spans="1:1" x14ac:dyDescent="0.3">
      <c r="A401831" s="19"/>
    </row>
    <row r="401857" spans="1:1" x14ac:dyDescent="0.3">
      <c r="A401857" s="19"/>
    </row>
    <row r="401883" spans="1:1" x14ac:dyDescent="0.3">
      <c r="A401883" s="19"/>
    </row>
    <row r="401909" spans="1:1" x14ac:dyDescent="0.3">
      <c r="A401909" s="19"/>
    </row>
    <row r="401935" spans="1:1" x14ac:dyDescent="0.3">
      <c r="A401935" s="19"/>
    </row>
    <row r="401961" spans="1:1" x14ac:dyDescent="0.3">
      <c r="A401961" s="19"/>
    </row>
    <row r="401987" spans="1:1" x14ac:dyDescent="0.3">
      <c r="A401987" s="19"/>
    </row>
    <row r="402013" spans="1:1" x14ac:dyDescent="0.3">
      <c r="A402013" s="19"/>
    </row>
    <row r="402039" spans="1:1" x14ac:dyDescent="0.3">
      <c r="A402039" s="19"/>
    </row>
    <row r="402065" spans="1:1" x14ac:dyDescent="0.3">
      <c r="A402065" s="19"/>
    </row>
    <row r="402091" spans="1:1" x14ac:dyDescent="0.3">
      <c r="A402091" s="19"/>
    </row>
    <row r="402117" spans="1:1" x14ac:dyDescent="0.3">
      <c r="A402117" s="19"/>
    </row>
    <row r="402143" spans="1:1" x14ac:dyDescent="0.3">
      <c r="A402143" s="19"/>
    </row>
    <row r="402169" spans="1:1" x14ac:dyDescent="0.3">
      <c r="A402169" s="19"/>
    </row>
    <row r="402195" spans="1:1" x14ac:dyDescent="0.3">
      <c r="A402195" s="19"/>
    </row>
    <row r="402221" spans="1:1" x14ac:dyDescent="0.3">
      <c r="A402221" s="19"/>
    </row>
    <row r="402247" spans="1:1" x14ac:dyDescent="0.3">
      <c r="A402247" s="19"/>
    </row>
    <row r="402273" spans="1:1" x14ac:dyDescent="0.3">
      <c r="A402273" s="19"/>
    </row>
    <row r="402299" spans="1:1" x14ac:dyDescent="0.3">
      <c r="A402299" s="19"/>
    </row>
    <row r="402325" spans="1:1" x14ac:dyDescent="0.3">
      <c r="A402325" s="19"/>
    </row>
    <row r="402351" spans="1:1" x14ac:dyDescent="0.3">
      <c r="A402351" s="19"/>
    </row>
    <row r="402377" spans="1:1" x14ac:dyDescent="0.3">
      <c r="A402377" s="19"/>
    </row>
    <row r="402403" spans="1:1" x14ac:dyDescent="0.3">
      <c r="A402403" s="19"/>
    </row>
    <row r="402429" spans="1:1" x14ac:dyDescent="0.3">
      <c r="A402429" s="19"/>
    </row>
    <row r="402455" spans="1:1" x14ac:dyDescent="0.3">
      <c r="A402455" s="19"/>
    </row>
    <row r="402481" spans="1:1" x14ac:dyDescent="0.3">
      <c r="A402481" s="19"/>
    </row>
    <row r="402507" spans="1:1" x14ac:dyDescent="0.3">
      <c r="A402507" s="19"/>
    </row>
    <row r="402533" spans="1:1" x14ac:dyDescent="0.3">
      <c r="A402533" s="19"/>
    </row>
    <row r="402559" spans="1:1" x14ac:dyDescent="0.3">
      <c r="A402559" s="19"/>
    </row>
    <row r="402585" spans="1:1" x14ac:dyDescent="0.3">
      <c r="A402585" s="19"/>
    </row>
    <row r="402611" spans="1:1" x14ac:dyDescent="0.3">
      <c r="A402611" s="19"/>
    </row>
    <row r="402637" spans="1:1" x14ac:dyDescent="0.3">
      <c r="A402637" s="19"/>
    </row>
    <row r="402663" spans="1:1" x14ac:dyDescent="0.3">
      <c r="A402663" s="19"/>
    </row>
    <row r="402689" spans="1:1" x14ac:dyDescent="0.3">
      <c r="A402689" s="19"/>
    </row>
    <row r="402715" spans="1:1" x14ac:dyDescent="0.3">
      <c r="A402715" s="19"/>
    </row>
    <row r="402741" spans="1:1" x14ac:dyDescent="0.3">
      <c r="A402741" s="19"/>
    </row>
    <row r="402767" spans="1:1" x14ac:dyDescent="0.3">
      <c r="A402767" s="19"/>
    </row>
    <row r="402793" spans="1:1" x14ac:dyDescent="0.3">
      <c r="A402793" s="19"/>
    </row>
    <row r="402819" spans="1:1" x14ac:dyDescent="0.3">
      <c r="A402819" s="19"/>
    </row>
    <row r="402845" spans="1:1" x14ac:dyDescent="0.3">
      <c r="A402845" s="19"/>
    </row>
    <row r="402871" spans="1:1" x14ac:dyDescent="0.3">
      <c r="A402871" s="19"/>
    </row>
    <row r="402897" spans="1:1" x14ac:dyDescent="0.3">
      <c r="A402897" s="19"/>
    </row>
    <row r="402923" spans="1:1" x14ac:dyDescent="0.3">
      <c r="A402923" s="19"/>
    </row>
    <row r="402949" spans="1:1" x14ac:dyDescent="0.3">
      <c r="A402949" s="19"/>
    </row>
    <row r="402975" spans="1:1" x14ac:dyDescent="0.3">
      <c r="A402975" s="19"/>
    </row>
    <row r="403001" spans="1:1" x14ac:dyDescent="0.3">
      <c r="A403001" s="19"/>
    </row>
    <row r="403027" spans="1:1" x14ac:dyDescent="0.3">
      <c r="A403027" s="19"/>
    </row>
    <row r="403053" spans="1:1" x14ac:dyDescent="0.3">
      <c r="A403053" s="19"/>
    </row>
    <row r="403079" spans="1:1" x14ac:dyDescent="0.3">
      <c r="A403079" s="19"/>
    </row>
    <row r="403105" spans="1:1" x14ac:dyDescent="0.3">
      <c r="A403105" s="19"/>
    </row>
    <row r="403131" spans="1:1" x14ac:dyDescent="0.3">
      <c r="A403131" s="19"/>
    </row>
    <row r="403157" spans="1:1" x14ac:dyDescent="0.3">
      <c r="A403157" s="19"/>
    </row>
    <row r="403183" spans="1:1" x14ac:dyDescent="0.3">
      <c r="A403183" s="19"/>
    </row>
    <row r="403209" spans="1:1" x14ac:dyDescent="0.3">
      <c r="A403209" s="19"/>
    </row>
    <row r="403235" spans="1:1" x14ac:dyDescent="0.3">
      <c r="A403235" s="19"/>
    </row>
    <row r="403261" spans="1:1" x14ac:dyDescent="0.3">
      <c r="A403261" s="19"/>
    </row>
    <row r="403287" spans="1:1" x14ac:dyDescent="0.3">
      <c r="A403287" s="19"/>
    </row>
    <row r="403313" spans="1:1" x14ac:dyDescent="0.3">
      <c r="A403313" s="19"/>
    </row>
    <row r="403339" spans="1:1" x14ac:dyDescent="0.3">
      <c r="A403339" s="19"/>
    </row>
    <row r="403365" spans="1:1" x14ac:dyDescent="0.3">
      <c r="A403365" s="19"/>
    </row>
    <row r="403391" spans="1:1" x14ac:dyDescent="0.3">
      <c r="A403391" s="19"/>
    </row>
    <row r="403417" spans="1:1" x14ac:dyDescent="0.3">
      <c r="A403417" s="19"/>
    </row>
    <row r="403443" spans="1:1" x14ac:dyDescent="0.3">
      <c r="A403443" s="19"/>
    </row>
    <row r="403469" spans="1:1" x14ac:dyDescent="0.3">
      <c r="A403469" s="19"/>
    </row>
    <row r="403495" spans="1:1" x14ac:dyDescent="0.3">
      <c r="A403495" s="19"/>
    </row>
    <row r="403521" spans="1:1" x14ac:dyDescent="0.3">
      <c r="A403521" s="19"/>
    </row>
    <row r="403547" spans="1:1" x14ac:dyDescent="0.3">
      <c r="A403547" s="19"/>
    </row>
    <row r="403573" spans="1:1" x14ac:dyDescent="0.3">
      <c r="A403573" s="19"/>
    </row>
    <row r="403599" spans="1:1" x14ac:dyDescent="0.3">
      <c r="A403599" s="19"/>
    </row>
    <row r="403625" spans="1:1" x14ac:dyDescent="0.3">
      <c r="A403625" s="19"/>
    </row>
    <row r="403651" spans="1:1" x14ac:dyDescent="0.3">
      <c r="A403651" s="19"/>
    </row>
    <row r="403677" spans="1:1" x14ac:dyDescent="0.3">
      <c r="A403677" s="19"/>
    </row>
    <row r="403703" spans="1:1" x14ac:dyDescent="0.3">
      <c r="A403703" s="19"/>
    </row>
    <row r="403729" spans="1:1" x14ac:dyDescent="0.3">
      <c r="A403729" s="19"/>
    </row>
    <row r="403755" spans="1:1" x14ac:dyDescent="0.3">
      <c r="A403755" s="19"/>
    </row>
    <row r="403781" spans="1:1" x14ac:dyDescent="0.3">
      <c r="A403781" s="19"/>
    </row>
    <row r="403807" spans="1:1" x14ac:dyDescent="0.3">
      <c r="A403807" s="19"/>
    </row>
    <row r="403833" spans="1:1" x14ac:dyDescent="0.3">
      <c r="A403833" s="19"/>
    </row>
    <row r="403859" spans="1:1" x14ac:dyDescent="0.3">
      <c r="A403859" s="19"/>
    </row>
    <row r="403885" spans="1:1" x14ac:dyDescent="0.3">
      <c r="A403885" s="19"/>
    </row>
    <row r="403911" spans="1:1" x14ac:dyDescent="0.3">
      <c r="A403911" s="19"/>
    </row>
    <row r="403937" spans="1:1" x14ac:dyDescent="0.3">
      <c r="A403937" s="19"/>
    </row>
    <row r="403963" spans="1:1" x14ac:dyDescent="0.3">
      <c r="A403963" s="19"/>
    </row>
    <row r="403989" spans="1:1" x14ac:dyDescent="0.3">
      <c r="A403989" s="19"/>
    </row>
    <row r="404015" spans="1:1" x14ac:dyDescent="0.3">
      <c r="A404015" s="19"/>
    </row>
    <row r="404041" spans="1:1" x14ac:dyDescent="0.3">
      <c r="A404041" s="19"/>
    </row>
    <row r="404067" spans="1:1" x14ac:dyDescent="0.3">
      <c r="A404067" s="19"/>
    </row>
    <row r="404093" spans="1:1" x14ac:dyDescent="0.3">
      <c r="A404093" s="19"/>
    </row>
    <row r="404119" spans="1:1" x14ac:dyDescent="0.3">
      <c r="A404119" s="19"/>
    </row>
    <row r="404145" spans="1:1" x14ac:dyDescent="0.3">
      <c r="A404145" s="19"/>
    </row>
    <row r="404171" spans="1:1" x14ac:dyDescent="0.3">
      <c r="A404171" s="19"/>
    </row>
    <row r="404197" spans="1:1" x14ac:dyDescent="0.3">
      <c r="A404197" s="19"/>
    </row>
    <row r="404223" spans="1:1" x14ac:dyDescent="0.3">
      <c r="A404223" s="19"/>
    </row>
    <row r="404249" spans="1:1" x14ac:dyDescent="0.3">
      <c r="A404249" s="19"/>
    </row>
    <row r="404275" spans="1:1" x14ac:dyDescent="0.3">
      <c r="A404275" s="19"/>
    </row>
    <row r="404301" spans="1:1" x14ac:dyDescent="0.3">
      <c r="A404301" s="19"/>
    </row>
    <row r="404327" spans="1:1" x14ac:dyDescent="0.3">
      <c r="A404327" s="19"/>
    </row>
    <row r="404353" spans="1:1" x14ac:dyDescent="0.3">
      <c r="A404353" s="19"/>
    </row>
    <row r="404379" spans="1:1" x14ac:dyDescent="0.3">
      <c r="A404379" s="19"/>
    </row>
    <row r="404405" spans="1:1" x14ac:dyDescent="0.3">
      <c r="A404405" s="19"/>
    </row>
    <row r="404431" spans="1:1" x14ac:dyDescent="0.3">
      <c r="A404431" s="19"/>
    </row>
    <row r="404457" spans="1:1" x14ac:dyDescent="0.3">
      <c r="A404457" s="19"/>
    </row>
    <row r="404483" spans="1:1" x14ac:dyDescent="0.3">
      <c r="A404483" s="19"/>
    </row>
    <row r="404509" spans="1:1" x14ac:dyDescent="0.3">
      <c r="A404509" s="19"/>
    </row>
    <row r="404535" spans="1:1" x14ac:dyDescent="0.3">
      <c r="A404535" s="19"/>
    </row>
    <row r="404561" spans="1:1" x14ac:dyDescent="0.3">
      <c r="A404561" s="19"/>
    </row>
    <row r="404587" spans="1:1" x14ac:dyDescent="0.3">
      <c r="A404587" s="19"/>
    </row>
    <row r="404613" spans="1:1" x14ac:dyDescent="0.3">
      <c r="A404613" s="19"/>
    </row>
    <row r="404639" spans="1:1" x14ac:dyDescent="0.3">
      <c r="A404639" s="19"/>
    </row>
    <row r="404665" spans="1:1" x14ac:dyDescent="0.3">
      <c r="A404665" s="19"/>
    </row>
    <row r="404691" spans="1:1" x14ac:dyDescent="0.3">
      <c r="A404691" s="19"/>
    </row>
    <row r="404717" spans="1:1" x14ac:dyDescent="0.3">
      <c r="A404717" s="19"/>
    </row>
    <row r="404743" spans="1:1" x14ac:dyDescent="0.3">
      <c r="A404743" s="19"/>
    </row>
    <row r="404769" spans="1:1" x14ac:dyDescent="0.3">
      <c r="A404769" s="19"/>
    </row>
    <row r="404795" spans="1:1" x14ac:dyDescent="0.3">
      <c r="A404795" s="19"/>
    </row>
    <row r="404821" spans="1:1" x14ac:dyDescent="0.3">
      <c r="A404821" s="19"/>
    </row>
    <row r="404847" spans="1:1" x14ac:dyDescent="0.3">
      <c r="A404847" s="19"/>
    </row>
    <row r="404873" spans="1:1" x14ac:dyDescent="0.3">
      <c r="A404873" s="19"/>
    </row>
    <row r="404899" spans="1:1" x14ac:dyDescent="0.3">
      <c r="A404899" s="19"/>
    </row>
    <row r="404925" spans="1:1" x14ac:dyDescent="0.3">
      <c r="A404925" s="19"/>
    </row>
    <row r="404951" spans="1:1" x14ac:dyDescent="0.3">
      <c r="A404951" s="19"/>
    </row>
    <row r="404977" spans="1:1" x14ac:dyDescent="0.3">
      <c r="A404977" s="19"/>
    </row>
    <row r="405003" spans="1:1" x14ac:dyDescent="0.3">
      <c r="A405003" s="19"/>
    </row>
    <row r="405029" spans="1:1" x14ac:dyDescent="0.3">
      <c r="A405029" s="19"/>
    </row>
    <row r="405055" spans="1:1" x14ac:dyDescent="0.3">
      <c r="A405055" s="19"/>
    </row>
    <row r="405081" spans="1:1" x14ac:dyDescent="0.3">
      <c r="A405081" s="19"/>
    </row>
    <row r="405107" spans="1:1" x14ac:dyDescent="0.3">
      <c r="A405107" s="19"/>
    </row>
    <row r="405133" spans="1:1" x14ac:dyDescent="0.3">
      <c r="A405133" s="19"/>
    </row>
    <row r="405159" spans="1:1" x14ac:dyDescent="0.3">
      <c r="A405159" s="19"/>
    </row>
    <row r="405185" spans="1:1" x14ac:dyDescent="0.3">
      <c r="A405185" s="19"/>
    </row>
    <row r="405211" spans="1:1" x14ac:dyDescent="0.3">
      <c r="A405211" s="19"/>
    </row>
    <row r="405237" spans="1:1" x14ac:dyDescent="0.3">
      <c r="A405237" s="19"/>
    </row>
    <row r="405263" spans="1:1" x14ac:dyDescent="0.3">
      <c r="A405263" s="19"/>
    </row>
    <row r="405289" spans="1:1" x14ac:dyDescent="0.3">
      <c r="A405289" s="19"/>
    </row>
    <row r="405315" spans="1:1" x14ac:dyDescent="0.3">
      <c r="A405315" s="19"/>
    </row>
    <row r="405341" spans="1:1" x14ac:dyDescent="0.3">
      <c r="A405341" s="19"/>
    </row>
    <row r="405367" spans="1:1" x14ac:dyDescent="0.3">
      <c r="A405367" s="19"/>
    </row>
    <row r="405393" spans="1:1" x14ac:dyDescent="0.3">
      <c r="A405393" s="19"/>
    </row>
    <row r="405419" spans="1:1" x14ac:dyDescent="0.3">
      <c r="A405419" s="19"/>
    </row>
    <row r="405445" spans="1:1" x14ac:dyDescent="0.3">
      <c r="A405445" s="19"/>
    </row>
    <row r="405471" spans="1:1" x14ac:dyDescent="0.3">
      <c r="A405471" s="19"/>
    </row>
    <row r="405497" spans="1:1" x14ac:dyDescent="0.3">
      <c r="A405497" s="19"/>
    </row>
    <row r="405523" spans="1:1" x14ac:dyDescent="0.3">
      <c r="A405523" s="19"/>
    </row>
    <row r="405549" spans="1:1" x14ac:dyDescent="0.3">
      <c r="A405549" s="19"/>
    </row>
    <row r="405575" spans="1:1" x14ac:dyDescent="0.3">
      <c r="A405575" s="19"/>
    </row>
    <row r="405601" spans="1:1" x14ac:dyDescent="0.3">
      <c r="A405601" s="19"/>
    </row>
    <row r="405627" spans="1:1" x14ac:dyDescent="0.3">
      <c r="A405627" s="19"/>
    </row>
    <row r="405653" spans="1:1" x14ac:dyDescent="0.3">
      <c r="A405653" s="19"/>
    </row>
    <row r="405679" spans="1:1" x14ac:dyDescent="0.3">
      <c r="A405679" s="19"/>
    </row>
    <row r="405705" spans="1:1" x14ac:dyDescent="0.3">
      <c r="A405705" s="19"/>
    </row>
    <row r="405731" spans="1:1" x14ac:dyDescent="0.3">
      <c r="A405731" s="19"/>
    </row>
    <row r="405757" spans="1:1" x14ac:dyDescent="0.3">
      <c r="A405757" s="19"/>
    </row>
    <row r="405783" spans="1:1" x14ac:dyDescent="0.3">
      <c r="A405783" s="19"/>
    </row>
    <row r="405809" spans="1:1" x14ac:dyDescent="0.3">
      <c r="A405809" s="19"/>
    </row>
    <row r="405835" spans="1:1" x14ac:dyDescent="0.3">
      <c r="A405835" s="19"/>
    </row>
    <row r="405861" spans="1:1" x14ac:dyDescent="0.3">
      <c r="A405861" s="19"/>
    </row>
    <row r="405887" spans="1:1" x14ac:dyDescent="0.3">
      <c r="A405887" s="19"/>
    </row>
    <row r="405913" spans="1:1" x14ac:dyDescent="0.3">
      <c r="A405913" s="19"/>
    </row>
    <row r="405939" spans="1:1" x14ac:dyDescent="0.3">
      <c r="A405939" s="19"/>
    </row>
    <row r="405965" spans="1:1" x14ac:dyDescent="0.3">
      <c r="A405965" s="19"/>
    </row>
    <row r="405991" spans="1:1" x14ac:dyDescent="0.3">
      <c r="A405991" s="19"/>
    </row>
    <row r="406017" spans="1:1" x14ac:dyDescent="0.3">
      <c r="A406017" s="19"/>
    </row>
    <row r="406043" spans="1:1" x14ac:dyDescent="0.3">
      <c r="A406043" s="19"/>
    </row>
    <row r="406069" spans="1:1" x14ac:dyDescent="0.3">
      <c r="A406069" s="19"/>
    </row>
    <row r="406095" spans="1:1" x14ac:dyDescent="0.3">
      <c r="A406095" s="19"/>
    </row>
    <row r="406121" spans="1:1" x14ac:dyDescent="0.3">
      <c r="A406121" s="19"/>
    </row>
    <row r="406147" spans="1:1" x14ac:dyDescent="0.3">
      <c r="A406147" s="19"/>
    </row>
    <row r="406173" spans="1:1" x14ac:dyDescent="0.3">
      <c r="A406173" s="19"/>
    </row>
    <row r="406199" spans="1:1" x14ac:dyDescent="0.3">
      <c r="A406199" s="19"/>
    </row>
    <row r="406225" spans="1:1" x14ac:dyDescent="0.3">
      <c r="A406225" s="19"/>
    </row>
    <row r="406251" spans="1:1" x14ac:dyDescent="0.3">
      <c r="A406251" s="19"/>
    </row>
    <row r="406277" spans="1:1" x14ac:dyDescent="0.3">
      <c r="A406277" s="19"/>
    </row>
    <row r="406303" spans="1:1" x14ac:dyDescent="0.3">
      <c r="A406303" s="19"/>
    </row>
    <row r="406329" spans="1:1" x14ac:dyDescent="0.3">
      <c r="A406329" s="19"/>
    </row>
    <row r="406355" spans="1:1" x14ac:dyDescent="0.3">
      <c r="A406355" s="19"/>
    </row>
    <row r="406381" spans="1:1" x14ac:dyDescent="0.3">
      <c r="A406381" s="19"/>
    </row>
    <row r="406407" spans="1:1" x14ac:dyDescent="0.3">
      <c r="A406407" s="19"/>
    </row>
    <row r="406433" spans="1:1" x14ac:dyDescent="0.3">
      <c r="A406433" s="19"/>
    </row>
    <row r="406459" spans="1:1" x14ac:dyDescent="0.3">
      <c r="A406459" s="19"/>
    </row>
    <row r="406485" spans="1:1" x14ac:dyDescent="0.3">
      <c r="A406485" s="19"/>
    </row>
    <row r="406511" spans="1:1" x14ac:dyDescent="0.3">
      <c r="A406511" s="19"/>
    </row>
    <row r="406537" spans="1:1" x14ac:dyDescent="0.3">
      <c r="A406537" s="19"/>
    </row>
    <row r="406563" spans="1:1" x14ac:dyDescent="0.3">
      <c r="A406563" s="19"/>
    </row>
    <row r="406589" spans="1:1" x14ac:dyDescent="0.3">
      <c r="A406589" s="19"/>
    </row>
    <row r="406615" spans="1:1" x14ac:dyDescent="0.3">
      <c r="A406615" s="19"/>
    </row>
    <row r="406641" spans="1:1" x14ac:dyDescent="0.3">
      <c r="A406641" s="19"/>
    </row>
    <row r="406667" spans="1:1" x14ac:dyDescent="0.3">
      <c r="A406667" s="19"/>
    </row>
    <row r="406693" spans="1:1" x14ac:dyDescent="0.3">
      <c r="A406693" s="19"/>
    </row>
    <row r="406719" spans="1:1" x14ac:dyDescent="0.3">
      <c r="A406719" s="19"/>
    </row>
    <row r="406745" spans="1:1" x14ac:dyDescent="0.3">
      <c r="A406745" s="19"/>
    </row>
    <row r="406771" spans="1:1" x14ac:dyDescent="0.3">
      <c r="A406771" s="19"/>
    </row>
    <row r="406797" spans="1:1" x14ac:dyDescent="0.3">
      <c r="A406797" s="19"/>
    </row>
    <row r="406823" spans="1:1" x14ac:dyDescent="0.3">
      <c r="A406823" s="19"/>
    </row>
    <row r="406849" spans="1:1" x14ac:dyDescent="0.3">
      <c r="A406849" s="19"/>
    </row>
    <row r="406875" spans="1:1" x14ac:dyDescent="0.3">
      <c r="A406875" s="19"/>
    </row>
    <row r="406901" spans="1:1" x14ac:dyDescent="0.3">
      <c r="A406901" s="19"/>
    </row>
    <row r="406927" spans="1:1" x14ac:dyDescent="0.3">
      <c r="A406927" s="19"/>
    </row>
    <row r="406953" spans="1:1" x14ac:dyDescent="0.3">
      <c r="A406953" s="19"/>
    </row>
    <row r="406979" spans="1:1" x14ac:dyDescent="0.3">
      <c r="A406979" s="19"/>
    </row>
    <row r="407005" spans="1:1" x14ac:dyDescent="0.3">
      <c r="A407005" s="19"/>
    </row>
    <row r="407031" spans="1:1" x14ac:dyDescent="0.3">
      <c r="A407031" s="19"/>
    </row>
    <row r="407057" spans="1:1" x14ac:dyDescent="0.3">
      <c r="A407057" s="19"/>
    </row>
    <row r="407083" spans="1:1" x14ac:dyDescent="0.3">
      <c r="A407083" s="19"/>
    </row>
    <row r="407109" spans="1:1" x14ac:dyDescent="0.3">
      <c r="A407109" s="19"/>
    </row>
    <row r="407135" spans="1:1" x14ac:dyDescent="0.3">
      <c r="A407135" s="19"/>
    </row>
    <row r="407161" spans="1:1" x14ac:dyDescent="0.3">
      <c r="A407161" s="19"/>
    </row>
    <row r="407187" spans="1:1" x14ac:dyDescent="0.3">
      <c r="A407187" s="19"/>
    </row>
    <row r="407213" spans="1:1" x14ac:dyDescent="0.3">
      <c r="A407213" s="19"/>
    </row>
    <row r="407239" spans="1:1" x14ac:dyDescent="0.3">
      <c r="A407239" s="19"/>
    </row>
    <row r="407265" spans="1:1" x14ac:dyDescent="0.3">
      <c r="A407265" s="19"/>
    </row>
    <row r="407291" spans="1:1" x14ac:dyDescent="0.3">
      <c r="A407291" s="19"/>
    </row>
    <row r="407317" spans="1:1" x14ac:dyDescent="0.3">
      <c r="A407317" s="19"/>
    </row>
    <row r="407343" spans="1:1" x14ac:dyDescent="0.3">
      <c r="A407343" s="19"/>
    </row>
    <row r="407369" spans="1:1" x14ac:dyDescent="0.3">
      <c r="A407369" s="19"/>
    </row>
    <row r="407395" spans="1:1" x14ac:dyDescent="0.3">
      <c r="A407395" s="19"/>
    </row>
    <row r="407421" spans="1:1" x14ac:dyDescent="0.3">
      <c r="A407421" s="19"/>
    </row>
    <row r="407447" spans="1:1" x14ac:dyDescent="0.3">
      <c r="A407447" s="19"/>
    </row>
    <row r="407473" spans="1:1" x14ac:dyDescent="0.3">
      <c r="A407473" s="19"/>
    </row>
    <row r="407499" spans="1:1" x14ac:dyDescent="0.3">
      <c r="A407499" s="19"/>
    </row>
    <row r="407525" spans="1:1" x14ac:dyDescent="0.3">
      <c r="A407525" s="19"/>
    </row>
    <row r="407551" spans="1:1" x14ac:dyDescent="0.3">
      <c r="A407551" s="19"/>
    </row>
    <row r="407577" spans="1:1" x14ac:dyDescent="0.3">
      <c r="A407577" s="19"/>
    </row>
    <row r="407603" spans="1:1" x14ac:dyDescent="0.3">
      <c r="A407603" s="19"/>
    </row>
    <row r="407629" spans="1:1" x14ac:dyDescent="0.3">
      <c r="A407629" s="19"/>
    </row>
    <row r="407655" spans="1:1" x14ac:dyDescent="0.3">
      <c r="A407655" s="19"/>
    </row>
    <row r="407681" spans="1:1" x14ac:dyDescent="0.3">
      <c r="A407681" s="19"/>
    </row>
    <row r="407707" spans="1:1" x14ac:dyDescent="0.3">
      <c r="A407707" s="19"/>
    </row>
    <row r="407733" spans="1:1" x14ac:dyDescent="0.3">
      <c r="A407733" s="19"/>
    </row>
    <row r="407759" spans="1:1" x14ac:dyDescent="0.3">
      <c r="A407759" s="19"/>
    </row>
    <row r="407785" spans="1:1" x14ac:dyDescent="0.3">
      <c r="A407785" s="19"/>
    </row>
    <row r="407811" spans="1:1" x14ac:dyDescent="0.3">
      <c r="A407811" s="19"/>
    </row>
    <row r="407837" spans="1:1" x14ac:dyDescent="0.3">
      <c r="A407837" s="19"/>
    </row>
    <row r="407863" spans="1:1" x14ac:dyDescent="0.3">
      <c r="A407863" s="19"/>
    </row>
    <row r="407889" spans="1:1" x14ac:dyDescent="0.3">
      <c r="A407889" s="19"/>
    </row>
    <row r="407915" spans="1:1" x14ac:dyDescent="0.3">
      <c r="A407915" s="19"/>
    </row>
    <row r="407941" spans="1:1" x14ac:dyDescent="0.3">
      <c r="A407941" s="19"/>
    </row>
    <row r="407967" spans="1:1" x14ac:dyDescent="0.3">
      <c r="A407967" s="19"/>
    </row>
    <row r="407993" spans="1:1" x14ac:dyDescent="0.3">
      <c r="A407993" s="19"/>
    </row>
    <row r="408019" spans="1:1" x14ac:dyDescent="0.3">
      <c r="A408019" s="19"/>
    </row>
    <row r="408045" spans="1:1" x14ac:dyDescent="0.3">
      <c r="A408045" s="19"/>
    </row>
    <row r="408071" spans="1:1" x14ac:dyDescent="0.3">
      <c r="A408071" s="19"/>
    </row>
    <row r="408097" spans="1:1" x14ac:dyDescent="0.3">
      <c r="A408097" s="19"/>
    </row>
    <row r="408123" spans="1:1" x14ac:dyDescent="0.3">
      <c r="A408123" s="19"/>
    </row>
    <row r="408149" spans="1:1" x14ac:dyDescent="0.3">
      <c r="A408149" s="19"/>
    </row>
    <row r="408175" spans="1:1" x14ac:dyDescent="0.3">
      <c r="A408175" s="19"/>
    </row>
    <row r="408201" spans="1:1" x14ac:dyDescent="0.3">
      <c r="A408201" s="19"/>
    </row>
    <row r="408227" spans="1:1" x14ac:dyDescent="0.3">
      <c r="A408227" s="19"/>
    </row>
    <row r="408253" spans="1:1" x14ac:dyDescent="0.3">
      <c r="A408253" s="19"/>
    </row>
    <row r="408279" spans="1:1" x14ac:dyDescent="0.3">
      <c r="A408279" s="19"/>
    </row>
    <row r="408305" spans="1:1" x14ac:dyDescent="0.3">
      <c r="A408305" s="19"/>
    </row>
    <row r="408331" spans="1:1" x14ac:dyDescent="0.3">
      <c r="A408331" s="19"/>
    </row>
    <row r="408357" spans="1:1" x14ac:dyDescent="0.3">
      <c r="A408357" s="19"/>
    </row>
    <row r="408383" spans="1:1" x14ac:dyDescent="0.3">
      <c r="A408383" s="19"/>
    </row>
    <row r="408409" spans="1:1" x14ac:dyDescent="0.3">
      <c r="A408409" s="19"/>
    </row>
    <row r="408435" spans="1:1" x14ac:dyDescent="0.3">
      <c r="A408435" s="19"/>
    </row>
    <row r="408461" spans="1:1" x14ac:dyDescent="0.3">
      <c r="A408461" s="19"/>
    </row>
    <row r="408487" spans="1:1" x14ac:dyDescent="0.3">
      <c r="A408487" s="19"/>
    </row>
    <row r="408513" spans="1:1" x14ac:dyDescent="0.3">
      <c r="A408513" s="19"/>
    </row>
    <row r="408539" spans="1:1" x14ac:dyDescent="0.3">
      <c r="A408539" s="19"/>
    </row>
    <row r="408565" spans="1:1" x14ac:dyDescent="0.3">
      <c r="A408565" s="19"/>
    </row>
    <row r="408591" spans="1:1" x14ac:dyDescent="0.3">
      <c r="A408591" s="19"/>
    </row>
    <row r="408617" spans="1:1" x14ac:dyDescent="0.3">
      <c r="A408617" s="19"/>
    </row>
    <row r="408643" spans="1:1" x14ac:dyDescent="0.3">
      <c r="A408643" s="19"/>
    </row>
    <row r="408669" spans="1:1" x14ac:dyDescent="0.3">
      <c r="A408669" s="19"/>
    </row>
    <row r="408695" spans="1:1" x14ac:dyDescent="0.3">
      <c r="A408695" s="19"/>
    </row>
    <row r="408721" spans="1:1" x14ac:dyDescent="0.3">
      <c r="A408721" s="19"/>
    </row>
    <row r="408747" spans="1:1" x14ac:dyDescent="0.3">
      <c r="A408747" s="19"/>
    </row>
    <row r="408773" spans="1:1" x14ac:dyDescent="0.3">
      <c r="A408773" s="19"/>
    </row>
    <row r="408799" spans="1:1" x14ac:dyDescent="0.3">
      <c r="A408799" s="19"/>
    </row>
    <row r="408825" spans="1:1" x14ac:dyDescent="0.3">
      <c r="A408825" s="19"/>
    </row>
    <row r="408851" spans="1:1" x14ac:dyDescent="0.3">
      <c r="A408851" s="19"/>
    </row>
    <row r="408877" spans="1:1" x14ac:dyDescent="0.3">
      <c r="A408877" s="19"/>
    </row>
    <row r="408903" spans="1:1" x14ac:dyDescent="0.3">
      <c r="A408903" s="19"/>
    </row>
    <row r="408929" spans="1:1" x14ac:dyDescent="0.3">
      <c r="A408929" s="19"/>
    </row>
    <row r="408955" spans="1:1" x14ac:dyDescent="0.3">
      <c r="A408955" s="19"/>
    </row>
    <row r="408981" spans="1:1" x14ac:dyDescent="0.3">
      <c r="A408981" s="19"/>
    </row>
    <row r="409007" spans="1:1" x14ac:dyDescent="0.3">
      <c r="A409007" s="19"/>
    </row>
    <row r="409033" spans="1:1" x14ac:dyDescent="0.3">
      <c r="A409033" s="19"/>
    </row>
    <row r="409059" spans="1:1" x14ac:dyDescent="0.3">
      <c r="A409059" s="19"/>
    </row>
    <row r="409085" spans="1:1" x14ac:dyDescent="0.3">
      <c r="A409085" s="19"/>
    </row>
    <row r="409111" spans="1:1" x14ac:dyDescent="0.3">
      <c r="A409111" s="19"/>
    </row>
    <row r="409137" spans="1:1" x14ac:dyDescent="0.3">
      <c r="A409137" s="19"/>
    </row>
    <row r="409163" spans="1:1" x14ac:dyDescent="0.3">
      <c r="A409163" s="19"/>
    </row>
    <row r="409189" spans="1:1" x14ac:dyDescent="0.3">
      <c r="A409189" s="19"/>
    </row>
    <row r="409215" spans="1:1" x14ac:dyDescent="0.3">
      <c r="A409215" s="19"/>
    </row>
    <row r="409241" spans="1:1" x14ac:dyDescent="0.3">
      <c r="A409241" s="19"/>
    </row>
    <row r="409267" spans="1:1" x14ac:dyDescent="0.3">
      <c r="A409267" s="19"/>
    </row>
    <row r="409293" spans="1:1" x14ac:dyDescent="0.3">
      <c r="A409293" s="19"/>
    </row>
    <row r="409319" spans="1:1" x14ac:dyDescent="0.3">
      <c r="A409319" s="19"/>
    </row>
    <row r="409345" spans="1:1" x14ac:dyDescent="0.3">
      <c r="A409345" s="19"/>
    </row>
    <row r="409371" spans="1:1" x14ac:dyDescent="0.3">
      <c r="A409371" s="19"/>
    </row>
    <row r="409397" spans="1:1" x14ac:dyDescent="0.3">
      <c r="A409397" s="19"/>
    </row>
    <row r="409423" spans="1:1" x14ac:dyDescent="0.3">
      <c r="A409423" s="19"/>
    </row>
    <row r="409449" spans="1:1" x14ac:dyDescent="0.3">
      <c r="A409449" s="19"/>
    </row>
    <row r="409475" spans="1:1" x14ac:dyDescent="0.3">
      <c r="A409475" s="19"/>
    </row>
    <row r="409501" spans="1:1" x14ac:dyDescent="0.3">
      <c r="A409501" s="19"/>
    </row>
    <row r="409527" spans="1:1" x14ac:dyDescent="0.3">
      <c r="A409527" s="19"/>
    </row>
    <row r="409553" spans="1:1" x14ac:dyDescent="0.3">
      <c r="A409553" s="19"/>
    </row>
    <row r="409579" spans="1:1" x14ac:dyDescent="0.3">
      <c r="A409579" s="19"/>
    </row>
    <row r="409605" spans="1:1" x14ac:dyDescent="0.3">
      <c r="A409605" s="19"/>
    </row>
    <row r="409631" spans="1:1" x14ac:dyDescent="0.3">
      <c r="A409631" s="19"/>
    </row>
    <row r="409657" spans="1:1" x14ac:dyDescent="0.3">
      <c r="A409657" s="19"/>
    </row>
    <row r="409683" spans="1:1" x14ac:dyDescent="0.3">
      <c r="A409683" s="19"/>
    </row>
    <row r="409709" spans="1:1" x14ac:dyDescent="0.3">
      <c r="A409709" s="19"/>
    </row>
    <row r="409735" spans="1:1" x14ac:dyDescent="0.3">
      <c r="A409735" s="19"/>
    </row>
    <row r="409761" spans="1:1" x14ac:dyDescent="0.3">
      <c r="A409761" s="19"/>
    </row>
    <row r="409787" spans="1:1" x14ac:dyDescent="0.3">
      <c r="A409787" s="19"/>
    </row>
    <row r="409813" spans="1:1" x14ac:dyDescent="0.3">
      <c r="A409813" s="19"/>
    </row>
    <row r="409839" spans="1:1" x14ac:dyDescent="0.3">
      <c r="A409839" s="19"/>
    </row>
    <row r="409865" spans="1:1" x14ac:dyDescent="0.3">
      <c r="A409865" s="19"/>
    </row>
    <row r="409891" spans="1:1" x14ac:dyDescent="0.3">
      <c r="A409891" s="19"/>
    </row>
    <row r="409917" spans="1:1" x14ac:dyDescent="0.3">
      <c r="A409917" s="19"/>
    </row>
    <row r="409943" spans="1:1" x14ac:dyDescent="0.3">
      <c r="A409943" s="19"/>
    </row>
    <row r="409969" spans="1:1" x14ac:dyDescent="0.3">
      <c r="A409969" s="19"/>
    </row>
    <row r="409995" spans="1:1" x14ac:dyDescent="0.3">
      <c r="A409995" s="19"/>
    </row>
    <row r="410021" spans="1:1" x14ac:dyDescent="0.3">
      <c r="A410021" s="19"/>
    </row>
    <row r="410047" spans="1:1" x14ac:dyDescent="0.3">
      <c r="A410047" s="19"/>
    </row>
    <row r="410073" spans="1:1" x14ac:dyDescent="0.3">
      <c r="A410073" s="19"/>
    </row>
    <row r="410099" spans="1:1" x14ac:dyDescent="0.3">
      <c r="A410099" s="19"/>
    </row>
    <row r="410125" spans="1:1" x14ac:dyDescent="0.3">
      <c r="A410125" s="19"/>
    </row>
    <row r="410151" spans="1:1" x14ac:dyDescent="0.3">
      <c r="A410151" s="19"/>
    </row>
    <row r="410177" spans="1:1" x14ac:dyDescent="0.3">
      <c r="A410177" s="19"/>
    </row>
    <row r="410203" spans="1:1" x14ac:dyDescent="0.3">
      <c r="A410203" s="19"/>
    </row>
    <row r="410229" spans="1:1" x14ac:dyDescent="0.3">
      <c r="A410229" s="19"/>
    </row>
    <row r="410255" spans="1:1" x14ac:dyDescent="0.3">
      <c r="A410255" s="19"/>
    </row>
    <row r="410281" spans="1:1" x14ac:dyDescent="0.3">
      <c r="A410281" s="19"/>
    </row>
    <row r="410307" spans="1:1" x14ac:dyDescent="0.3">
      <c r="A410307" s="19"/>
    </row>
    <row r="410333" spans="1:1" x14ac:dyDescent="0.3">
      <c r="A410333" s="19"/>
    </row>
    <row r="410359" spans="1:1" x14ac:dyDescent="0.3">
      <c r="A410359" s="19"/>
    </row>
    <row r="410385" spans="1:1" x14ac:dyDescent="0.3">
      <c r="A410385" s="19"/>
    </row>
    <row r="410411" spans="1:1" x14ac:dyDescent="0.3">
      <c r="A410411" s="19"/>
    </row>
    <row r="410437" spans="1:1" x14ac:dyDescent="0.3">
      <c r="A410437" s="19"/>
    </row>
    <row r="410463" spans="1:1" x14ac:dyDescent="0.3">
      <c r="A410463" s="19"/>
    </row>
    <row r="410489" spans="1:1" x14ac:dyDescent="0.3">
      <c r="A410489" s="19"/>
    </row>
    <row r="410515" spans="1:1" x14ac:dyDescent="0.3">
      <c r="A410515" s="19"/>
    </row>
    <row r="410541" spans="1:1" x14ac:dyDescent="0.3">
      <c r="A410541" s="19"/>
    </row>
    <row r="410567" spans="1:1" x14ac:dyDescent="0.3">
      <c r="A410567" s="19"/>
    </row>
    <row r="410593" spans="1:1" x14ac:dyDescent="0.3">
      <c r="A410593" s="19"/>
    </row>
    <row r="410619" spans="1:1" x14ac:dyDescent="0.3">
      <c r="A410619" s="19"/>
    </row>
    <row r="410645" spans="1:1" x14ac:dyDescent="0.3">
      <c r="A410645" s="19"/>
    </row>
    <row r="410671" spans="1:1" x14ac:dyDescent="0.3">
      <c r="A410671" s="19"/>
    </row>
    <row r="410697" spans="1:1" x14ac:dyDescent="0.3">
      <c r="A410697" s="19"/>
    </row>
    <row r="410723" spans="1:1" x14ac:dyDescent="0.3">
      <c r="A410723" s="19"/>
    </row>
    <row r="410749" spans="1:1" x14ac:dyDescent="0.3">
      <c r="A410749" s="19"/>
    </row>
    <row r="410775" spans="1:1" x14ac:dyDescent="0.3">
      <c r="A410775" s="19"/>
    </row>
    <row r="410801" spans="1:1" x14ac:dyDescent="0.3">
      <c r="A410801" s="19"/>
    </row>
    <row r="410827" spans="1:1" x14ac:dyDescent="0.3">
      <c r="A410827" s="19"/>
    </row>
    <row r="410853" spans="1:1" x14ac:dyDescent="0.3">
      <c r="A410853" s="19"/>
    </row>
    <row r="410879" spans="1:1" x14ac:dyDescent="0.3">
      <c r="A410879" s="19"/>
    </row>
    <row r="410905" spans="1:1" x14ac:dyDescent="0.3">
      <c r="A410905" s="19"/>
    </row>
    <row r="410931" spans="1:1" x14ac:dyDescent="0.3">
      <c r="A410931" s="19"/>
    </row>
    <row r="410957" spans="1:1" x14ac:dyDescent="0.3">
      <c r="A410957" s="19"/>
    </row>
    <row r="410983" spans="1:1" x14ac:dyDescent="0.3">
      <c r="A410983" s="19"/>
    </row>
    <row r="411009" spans="1:1" x14ac:dyDescent="0.3">
      <c r="A411009" s="19"/>
    </row>
    <row r="411035" spans="1:1" x14ac:dyDescent="0.3">
      <c r="A411035" s="19"/>
    </row>
    <row r="411061" spans="1:1" x14ac:dyDescent="0.3">
      <c r="A411061" s="19"/>
    </row>
    <row r="411087" spans="1:1" x14ac:dyDescent="0.3">
      <c r="A411087" s="19"/>
    </row>
    <row r="411113" spans="1:1" x14ac:dyDescent="0.3">
      <c r="A411113" s="19"/>
    </row>
    <row r="411139" spans="1:1" x14ac:dyDescent="0.3">
      <c r="A411139" s="19"/>
    </row>
    <row r="411165" spans="1:1" x14ac:dyDescent="0.3">
      <c r="A411165" s="19"/>
    </row>
    <row r="411191" spans="1:1" x14ac:dyDescent="0.3">
      <c r="A411191" s="19"/>
    </row>
    <row r="411217" spans="1:1" x14ac:dyDescent="0.3">
      <c r="A411217" s="19"/>
    </row>
    <row r="411243" spans="1:1" x14ac:dyDescent="0.3">
      <c r="A411243" s="19"/>
    </row>
    <row r="411269" spans="1:1" x14ac:dyDescent="0.3">
      <c r="A411269" s="19"/>
    </row>
    <row r="411295" spans="1:1" x14ac:dyDescent="0.3">
      <c r="A411295" s="19"/>
    </row>
    <row r="411321" spans="1:1" x14ac:dyDescent="0.3">
      <c r="A411321" s="19"/>
    </row>
    <row r="411347" spans="1:1" x14ac:dyDescent="0.3">
      <c r="A411347" s="19"/>
    </row>
    <row r="411373" spans="1:1" x14ac:dyDescent="0.3">
      <c r="A411373" s="19"/>
    </row>
    <row r="411399" spans="1:1" x14ac:dyDescent="0.3">
      <c r="A411399" s="19"/>
    </row>
    <row r="411425" spans="1:1" x14ac:dyDescent="0.3">
      <c r="A411425" s="19"/>
    </row>
    <row r="411451" spans="1:1" x14ac:dyDescent="0.3">
      <c r="A411451" s="19"/>
    </row>
    <row r="411477" spans="1:1" x14ac:dyDescent="0.3">
      <c r="A411477" s="19"/>
    </row>
    <row r="411503" spans="1:1" x14ac:dyDescent="0.3">
      <c r="A411503" s="19"/>
    </row>
    <row r="411529" spans="1:1" x14ac:dyDescent="0.3">
      <c r="A411529" s="19"/>
    </row>
    <row r="411555" spans="1:1" x14ac:dyDescent="0.3">
      <c r="A411555" s="19"/>
    </row>
    <row r="411581" spans="1:1" x14ac:dyDescent="0.3">
      <c r="A411581" s="19"/>
    </row>
    <row r="411607" spans="1:1" x14ac:dyDescent="0.3">
      <c r="A411607" s="19"/>
    </row>
    <row r="411633" spans="1:1" x14ac:dyDescent="0.3">
      <c r="A411633" s="19"/>
    </row>
    <row r="411659" spans="1:1" x14ac:dyDescent="0.3">
      <c r="A411659" s="19"/>
    </row>
    <row r="411685" spans="1:1" x14ac:dyDescent="0.3">
      <c r="A411685" s="19"/>
    </row>
    <row r="411711" spans="1:1" x14ac:dyDescent="0.3">
      <c r="A411711" s="19"/>
    </row>
    <row r="411737" spans="1:1" x14ac:dyDescent="0.3">
      <c r="A411737" s="19"/>
    </row>
    <row r="411763" spans="1:1" x14ac:dyDescent="0.3">
      <c r="A411763" s="19"/>
    </row>
    <row r="411789" spans="1:1" x14ac:dyDescent="0.3">
      <c r="A411789" s="19"/>
    </row>
    <row r="411815" spans="1:1" x14ac:dyDescent="0.3">
      <c r="A411815" s="19"/>
    </row>
    <row r="411841" spans="1:1" x14ac:dyDescent="0.3">
      <c r="A411841" s="19"/>
    </row>
    <row r="411867" spans="1:1" x14ac:dyDescent="0.3">
      <c r="A411867" s="19"/>
    </row>
    <row r="411893" spans="1:1" x14ac:dyDescent="0.3">
      <c r="A411893" s="19"/>
    </row>
    <row r="411919" spans="1:1" x14ac:dyDescent="0.3">
      <c r="A411919" s="19"/>
    </row>
    <row r="411945" spans="1:1" x14ac:dyDescent="0.3">
      <c r="A411945" s="19"/>
    </row>
    <row r="411971" spans="1:1" x14ac:dyDescent="0.3">
      <c r="A411971" s="19"/>
    </row>
    <row r="411997" spans="1:1" x14ac:dyDescent="0.3">
      <c r="A411997" s="19"/>
    </row>
    <row r="412023" spans="1:1" x14ac:dyDescent="0.3">
      <c r="A412023" s="19"/>
    </row>
    <row r="412049" spans="1:1" x14ac:dyDescent="0.3">
      <c r="A412049" s="19"/>
    </row>
    <row r="412075" spans="1:1" x14ac:dyDescent="0.3">
      <c r="A412075" s="19"/>
    </row>
    <row r="412101" spans="1:1" x14ac:dyDescent="0.3">
      <c r="A412101" s="19"/>
    </row>
    <row r="412127" spans="1:1" x14ac:dyDescent="0.3">
      <c r="A412127" s="19"/>
    </row>
    <row r="412153" spans="1:1" x14ac:dyDescent="0.3">
      <c r="A412153" s="19"/>
    </row>
    <row r="412179" spans="1:1" x14ac:dyDescent="0.3">
      <c r="A412179" s="19"/>
    </row>
    <row r="412205" spans="1:1" x14ac:dyDescent="0.3">
      <c r="A412205" s="19"/>
    </row>
    <row r="412231" spans="1:1" x14ac:dyDescent="0.3">
      <c r="A412231" s="19"/>
    </row>
    <row r="412257" spans="1:1" x14ac:dyDescent="0.3">
      <c r="A412257" s="19"/>
    </row>
    <row r="412283" spans="1:1" x14ac:dyDescent="0.3">
      <c r="A412283" s="19"/>
    </row>
    <row r="412309" spans="1:1" x14ac:dyDescent="0.3">
      <c r="A412309" s="19"/>
    </row>
    <row r="412335" spans="1:1" x14ac:dyDescent="0.3">
      <c r="A412335" s="19"/>
    </row>
    <row r="412361" spans="1:1" x14ac:dyDescent="0.3">
      <c r="A412361" s="19"/>
    </row>
    <row r="412387" spans="1:1" x14ac:dyDescent="0.3">
      <c r="A412387" s="19"/>
    </row>
    <row r="412413" spans="1:1" x14ac:dyDescent="0.3">
      <c r="A412413" s="19"/>
    </row>
    <row r="412439" spans="1:1" x14ac:dyDescent="0.3">
      <c r="A412439" s="19"/>
    </row>
    <row r="412465" spans="1:1" x14ac:dyDescent="0.3">
      <c r="A412465" s="19"/>
    </row>
    <row r="412491" spans="1:1" x14ac:dyDescent="0.3">
      <c r="A412491" s="19"/>
    </row>
    <row r="412517" spans="1:1" x14ac:dyDescent="0.3">
      <c r="A412517" s="19"/>
    </row>
    <row r="412543" spans="1:1" x14ac:dyDescent="0.3">
      <c r="A412543" s="19"/>
    </row>
    <row r="412569" spans="1:1" x14ac:dyDescent="0.3">
      <c r="A412569" s="19"/>
    </row>
    <row r="412595" spans="1:1" x14ac:dyDescent="0.3">
      <c r="A412595" s="19"/>
    </row>
    <row r="412621" spans="1:1" x14ac:dyDescent="0.3">
      <c r="A412621" s="19"/>
    </row>
    <row r="412647" spans="1:1" x14ac:dyDescent="0.3">
      <c r="A412647" s="19"/>
    </row>
    <row r="412673" spans="1:1" x14ac:dyDescent="0.3">
      <c r="A412673" s="19"/>
    </row>
    <row r="412699" spans="1:1" x14ac:dyDescent="0.3">
      <c r="A412699" s="19"/>
    </row>
    <row r="412725" spans="1:1" x14ac:dyDescent="0.3">
      <c r="A412725" s="19"/>
    </row>
    <row r="412751" spans="1:1" x14ac:dyDescent="0.3">
      <c r="A412751" s="19"/>
    </row>
    <row r="412777" spans="1:1" x14ac:dyDescent="0.3">
      <c r="A412777" s="19"/>
    </row>
    <row r="412803" spans="1:1" x14ac:dyDescent="0.3">
      <c r="A412803" s="19"/>
    </row>
    <row r="412829" spans="1:1" x14ac:dyDescent="0.3">
      <c r="A412829" s="19"/>
    </row>
    <row r="412855" spans="1:1" x14ac:dyDescent="0.3">
      <c r="A412855" s="19"/>
    </row>
    <row r="412881" spans="1:1" x14ac:dyDescent="0.3">
      <c r="A412881" s="19"/>
    </row>
    <row r="412907" spans="1:1" x14ac:dyDescent="0.3">
      <c r="A412907" s="19"/>
    </row>
    <row r="412933" spans="1:1" x14ac:dyDescent="0.3">
      <c r="A412933" s="19"/>
    </row>
    <row r="412959" spans="1:1" x14ac:dyDescent="0.3">
      <c r="A412959" s="19"/>
    </row>
    <row r="412985" spans="1:1" x14ac:dyDescent="0.3">
      <c r="A412985" s="19"/>
    </row>
    <row r="413011" spans="1:1" x14ac:dyDescent="0.3">
      <c r="A413011" s="19"/>
    </row>
    <row r="413037" spans="1:1" x14ac:dyDescent="0.3">
      <c r="A413037" s="19"/>
    </row>
    <row r="413063" spans="1:1" x14ac:dyDescent="0.3">
      <c r="A413063" s="19"/>
    </row>
    <row r="413089" spans="1:1" x14ac:dyDescent="0.3">
      <c r="A413089" s="19"/>
    </row>
    <row r="413115" spans="1:1" x14ac:dyDescent="0.3">
      <c r="A413115" s="19"/>
    </row>
    <row r="413141" spans="1:1" x14ac:dyDescent="0.3">
      <c r="A413141" s="19"/>
    </row>
    <row r="413167" spans="1:1" x14ac:dyDescent="0.3">
      <c r="A413167" s="19"/>
    </row>
    <row r="413193" spans="1:1" x14ac:dyDescent="0.3">
      <c r="A413193" s="19"/>
    </row>
    <row r="413219" spans="1:1" x14ac:dyDescent="0.3">
      <c r="A413219" s="19"/>
    </row>
    <row r="413245" spans="1:1" x14ac:dyDescent="0.3">
      <c r="A413245" s="19"/>
    </row>
    <row r="413271" spans="1:1" x14ac:dyDescent="0.3">
      <c r="A413271" s="19"/>
    </row>
    <row r="413297" spans="1:1" x14ac:dyDescent="0.3">
      <c r="A413297" s="19"/>
    </row>
    <row r="413323" spans="1:1" x14ac:dyDescent="0.3">
      <c r="A413323" s="19"/>
    </row>
    <row r="413349" spans="1:1" x14ac:dyDescent="0.3">
      <c r="A413349" s="19"/>
    </row>
    <row r="413375" spans="1:1" x14ac:dyDescent="0.3">
      <c r="A413375" s="19"/>
    </row>
    <row r="413401" spans="1:1" x14ac:dyDescent="0.3">
      <c r="A413401" s="19"/>
    </row>
    <row r="413427" spans="1:1" x14ac:dyDescent="0.3">
      <c r="A413427" s="19"/>
    </row>
    <row r="413453" spans="1:1" x14ac:dyDescent="0.3">
      <c r="A413453" s="19"/>
    </row>
    <row r="413479" spans="1:1" x14ac:dyDescent="0.3">
      <c r="A413479" s="19"/>
    </row>
    <row r="413505" spans="1:1" x14ac:dyDescent="0.3">
      <c r="A413505" s="19"/>
    </row>
    <row r="413531" spans="1:1" x14ac:dyDescent="0.3">
      <c r="A413531" s="19"/>
    </row>
    <row r="413557" spans="1:1" x14ac:dyDescent="0.3">
      <c r="A413557" s="19"/>
    </row>
    <row r="413583" spans="1:1" x14ac:dyDescent="0.3">
      <c r="A413583" s="19"/>
    </row>
    <row r="413609" spans="1:1" x14ac:dyDescent="0.3">
      <c r="A413609" s="19"/>
    </row>
    <row r="413635" spans="1:1" x14ac:dyDescent="0.3">
      <c r="A413635" s="19"/>
    </row>
    <row r="413661" spans="1:1" x14ac:dyDescent="0.3">
      <c r="A413661" s="19"/>
    </row>
    <row r="413687" spans="1:1" x14ac:dyDescent="0.3">
      <c r="A413687" s="19"/>
    </row>
    <row r="413713" spans="1:1" x14ac:dyDescent="0.3">
      <c r="A413713" s="19"/>
    </row>
    <row r="413739" spans="1:1" x14ac:dyDescent="0.3">
      <c r="A413739" s="19"/>
    </row>
    <row r="413765" spans="1:1" x14ac:dyDescent="0.3">
      <c r="A413765" s="19"/>
    </row>
    <row r="413791" spans="1:1" x14ac:dyDescent="0.3">
      <c r="A413791" s="19"/>
    </row>
    <row r="413817" spans="1:1" x14ac:dyDescent="0.3">
      <c r="A413817" s="19"/>
    </row>
    <row r="413843" spans="1:1" x14ac:dyDescent="0.3">
      <c r="A413843" s="19"/>
    </row>
    <row r="413869" spans="1:1" x14ac:dyDescent="0.3">
      <c r="A413869" s="19"/>
    </row>
    <row r="413895" spans="1:1" x14ac:dyDescent="0.3">
      <c r="A413895" s="19"/>
    </row>
    <row r="413921" spans="1:1" x14ac:dyDescent="0.3">
      <c r="A413921" s="19"/>
    </row>
    <row r="413947" spans="1:1" x14ac:dyDescent="0.3">
      <c r="A413947" s="19"/>
    </row>
    <row r="413973" spans="1:1" x14ac:dyDescent="0.3">
      <c r="A413973" s="19"/>
    </row>
    <row r="413999" spans="1:1" x14ac:dyDescent="0.3">
      <c r="A413999" s="19"/>
    </row>
    <row r="414025" spans="1:1" x14ac:dyDescent="0.3">
      <c r="A414025" s="19"/>
    </row>
    <row r="414051" spans="1:1" x14ac:dyDescent="0.3">
      <c r="A414051" s="19"/>
    </row>
    <row r="414077" spans="1:1" x14ac:dyDescent="0.3">
      <c r="A414077" s="19"/>
    </row>
    <row r="414103" spans="1:1" x14ac:dyDescent="0.3">
      <c r="A414103" s="19"/>
    </row>
    <row r="414129" spans="1:1" x14ac:dyDescent="0.3">
      <c r="A414129" s="19"/>
    </row>
    <row r="414155" spans="1:1" x14ac:dyDescent="0.3">
      <c r="A414155" s="19"/>
    </row>
    <row r="414181" spans="1:1" x14ac:dyDescent="0.3">
      <c r="A414181" s="19"/>
    </row>
    <row r="414207" spans="1:1" x14ac:dyDescent="0.3">
      <c r="A414207" s="19"/>
    </row>
    <row r="414233" spans="1:1" x14ac:dyDescent="0.3">
      <c r="A414233" s="19"/>
    </row>
    <row r="414259" spans="1:1" x14ac:dyDescent="0.3">
      <c r="A414259" s="19"/>
    </row>
    <row r="414285" spans="1:1" x14ac:dyDescent="0.3">
      <c r="A414285" s="19"/>
    </row>
    <row r="414311" spans="1:1" x14ac:dyDescent="0.3">
      <c r="A414311" s="19"/>
    </row>
    <row r="414337" spans="1:1" x14ac:dyDescent="0.3">
      <c r="A414337" s="19"/>
    </row>
    <row r="414363" spans="1:1" x14ac:dyDescent="0.3">
      <c r="A414363" s="19"/>
    </row>
    <row r="414389" spans="1:1" x14ac:dyDescent="0.3">
      <c r="A414389" s="19"/>
    </row>
    <row r="414415" spans="1:1" x14ac:dyDescent="0.3">
      <c r="A414415" s="19"/>
    </row>
    <row r="414441" spans="1:1" x14ac:dyDescent="0.3">
      <c r="A414441" s="19"/>
    </row>
    <row r="414467" spans="1:1" x14ac:dyDescent="0.3">
      <c r="A414467" s="19"/>
    </row>
    <row r="414493" spans="1:1" x14ac:dyDescent="0.3">
      <c r="A414493" s="19"/>
    </row>
    <row r="414519" spans="1:1" x14ac:dyDescent="0.3">
      <c r="A414519" s="19"/>
    </row>
    <row r="414545" spans="1:1" x14ac:dyDescent="0.3">
      <c r="A414545" s="19"/>
    </row>
    <row r="414571" spans="1:1" x14ac:dyDescent="0.3">
      <c r="A414571" s="19"/>
    </row>
    <row r="414597" spans="1:1" x14ac:dyDescent="0.3">
      <c r="A414597" s="19"/>
    </row>
    <row r="414623" spans="1:1" x14ac:dyDescent="0.3">
      <c r="A414623" s="19"/>
    </row>
    <row r="414649" spans="1:1" x14ac:dyDescent="0.3">
      <c r="A414649" s="19"/>
    </row>
    <row r="414675" spans="1:1" x14ac:dyDescent="0.3">
      <c r="A414675" s="19"/>
    </row>
    <row r="414701" spans="1:1" x14ac:dyDescent="0.3">
      <c r="A414701" s="19"/>
    </row>
    <row r="414727" spans="1:1" x14ac:dyDescent="0.3">
      <c r="A414727" s="19"/>
    </row>
    <row r="414753" spans="1:1" x14ac:dyDescent="0.3">
      <c r="A414753" s="19"/>
    </row>
    <row r="414779" spans="1:1" x14ac:dyDescent="0.3">
      <c r="A414779" s="19"/>
    </row>
    <row r="414805" spans="1:1" x14ac:dyDescent="0.3">
      <c r="A414805" s="19"/>
    </row>
    <row r="414831" spans="1:1" x14ac:dyDescent="0.3">
      <c r="A414831" s="19"/>
    </row>
    <row r="414857" spans="1:1" x14ac:dyDescent="0.3">
      <c r="A414857" s="19"/>
    </row>
    <row r="414883" spans="1:1" x14ac:dyDescent="0.3">
      <c r="A414883" s="19"/>
    </row>
    <row r="414909" spans="1:1" x14ac:dyDescent="0.3">
      <c r="A414909" s="19"/>
    </row>
    <row r="414935" spans="1:1" x14ac:dyDescent="0.3">
      <c r="A414935" s="19"/>
    </row>
    <row r="414961" spans="1:1" x14ac:dyDescent="0.3">
      <c r="A414961" s="19"/>
    </row>
    <row r="414987" spans="1:1" x14ac:dyDescent="0.3">
      <c r="A414987" s="19"/>
    </row>
    <row r="415013" spans="1:1" x14ac:dyDescent="0.3">
      <c r="A415013" s="19"/>
    </row>
    <row r="415039" spans="1:1" x14ac:dyDescent="0.3">
      <c r="A415039" s="19"/>
    </row>
    <row r="415065" spans="1:1" x14ac:dyDescent="0.3">
      <c r="A415065" s="19"/>
    </row>
    <row r="415091" spans="1:1" x14ac:dyDescent="0.3">
      <c r="A415091" s="19"/>
    </row>
    <row r="415117" spans="1:1" x14ac:dyDescent="0.3">
      <c r="A415117" s="19"/>
    </row>
    <row r="415143" spans="1:1" x14ac:dyDescent="0.3">
      <c r="A415143" s="19"/>
    </row>
    <row r="415169" spans="1:1" x14ac:dyDescent="0.3">
      <c r="A415169" s="19"/>
    </row>
    <row r="415195" spans="1:1" x14ac:dyDescent="0.3">
      <c r="A415195" s="19"/>
    </row>
    <row r="415221" spans="1:1" x14ac:dyDescent="0.3">
      <c r="A415221" s="19"/>
    </row>
    <row r="415247" spans="1:1" x14ac:dyDescent="0.3">
      <c r="A415247" s="19"/>
    </row>
    <row r="415273" spans="1:1" x14ac:dyDescent="0.3">
      <c r="A415273" s="19"/>
    </row>
    <row r="415299" spans="1:1" x14ac:dyDescent="0.3">
      <c r="A415299" s="19"/>
    </row>
    <row r="415325" spans="1:1" x14ac:dyDescent="0.3">
      <c r="A415325" s="19"/>
    </row>
    <row r="415351" spans="1:1" x14ac:dyDescent="0.3">
      <c r="A415351" s="19"/>
    </row>
    <row r="415377" spans="1:1" x14ac:dyDescent="0.3">
      <c r="A415377" s="19"/>
    </row>
    <row r="415403" spans="1:1" x14ac:dyDescent="0.3">
      <c r="A415403" s="19"/>
    </row>
    <row r="415429" spans="1:1" x14ac:dyDescent="0.3">
      <c r="A415429" s="19"/>
    </row>
    <row r="415455" spans="1:1" x14ac:dyDescent="0.3">
      <c r="A415455" s="19"/>
    </row>
    <row r="415481" spans="1:1" x14ac:dyDescent="0.3">
      <c r="A415481" s="19"/>
    </row>
    <row r="415507" spans="1:1" x14ac:dyDescent="0.3">
      <c r="A415507" s="19"/>
    </row>
    <row r="415533" spans="1:1" x14ac:dyDescent="0.3">
      <c r="A415533" s="19"/>
    </row>
    <row r="415559" spans="1:1" x14ac:dyDescent="0.3">
      <c r="A415559" s="19"/>
    </row>
    <row r="415585" spans="1:1" x14ac:dyDescent="0.3">
      <c r="A415585" s="19"/>
    </row>
    <row r="415611" spans="1:1" x14ac:dyDescent="0.3">
      <c r="A415611" s="19"/>
    </row>
    <row r="415637" spans="1:1" x14ac:dyDescent="0.3">
      <c r="A415637" s="19"/>
    </row>
    <row r="415663" spans="1:1" x14ac:dyDescent="0.3">
      <c r="A415663" s="19"/>
    </row>
    <row r="415689" spans="1:1" x14ac:dyDescent="0.3">
      <c r="A415689" s="19"/>
    </row>
    <row r="415715" spans="1:1" x14ac:dyDescent="0.3">
      <c r="A415715" s="19"/>
    </row>
    <row r="415741" spans="1:1" x14ac:dyDescent="0.3">
      <c r="A415741" s="19"/>
    </row>
    <row r="415767" spans="1:1" x14ac:dyDescent="0.3">
      <c r="A415767" s="19"/>
    </row>
    <row r="415793" spans="1:1" x14ac:dyDescent="0.3">
      <c r="A415793" s="19"/>
    </row>
    <row r="415819" spans="1:1" x14ac:dyDescent="0.3">
      <c r="A415819" s="19"/>
    </row>
    <row r="415845" spans="1:1" x14ac:dyDescent="0.3">
      <c r="A415845" s="19"/>
    </row>
    <row r="415871" spans="1:1" x14ac:dyDescent="0.3">
      <c r="A415871" s="19"/>
    </row>
    <row r="415897" spans="1:1" x14ac:dyDescent="0.3">
      <c r="A415897" s="19"/>
    </row>
    <row r="415923" spans="1:1" x14ac:dyDescent="0.3">
      <c r="A415923" s="19"/>
    </row>
    <row r="415949" spans="1:1" x14ac:dyDescent="0.3">
      <c r="A415949" s="19"/>
    </row>
    <row r="415975" spans="1:1" x14ac:dyDescent="0.3">
      <c r="A415975" s="19"/>
    </row>
    <row r="416001" spans="1:1" x14ac:dyDescent="0.3">
      <c r="A416001" s="19"/>
    </row>
    <row r="416027" spans="1:1" x14ac:dyDescent="0.3">
      <c r="A416027" s="19"/>
    </row>
    <row r="416053" spans="1:1" x14ac:dyDescent="0.3">
      <c r="A416053" s="19"/>
    </row>
    <row r="416079" spans="1:1" x14ac:dyDescent="0.3">
      <c r="A416079" s="19"/>
    </row>
    <row r="416105" spans="1:1" x14ac:dyDescent="0.3">
      <c r="A416105" s="19"/>
    </row>
    <row r="416131" spans="1:1" x14ac:dyDescent="0.3">
      <c r="A416131" s="19"/>
    </row>
    <row r="416157" spans="1:1" x14ac:dyDescent="0.3">
      <c r="A416157" s="19"/>
    </row>
    <row r="416183" spans="1:1" x14ac:dyDescent="0.3">
      <c r="A416183" s="19"/>
    </row>
    <row r="416209" spans="1:1" x14ac:dyDescent="0.3">
      <c r="A416209" s="19"/>
    </row>
    <row r="416235" spans="1:1" x14ac:dyDescent="0.3">
      <c r="A416235" s="19"/>
    </row>
    <row r="416261" spans="1:1" x14ac:dyDescent="0.3">
      <c r="A416261" s="19"/>
    </row>
    <row r="416287" spans="1:1" x14ac:dyDescent="0.3">
      <c r="A416287" s="19"/>
    </row>
    <row r="416313" spans="1:1" x14ac:dyDescent="0.3">
      <c r="A416313" s="19"/>
    </row>
    <row r="416339" spans="1:1" x14ac:dyDescent="0.3">
      <c r="A416339" s="19"/>
    </row>
    <row r="416365" spans="1:1" x14ac:dyDescent="0.3">
      <c r="A416365" s="19"/>
    </row>
    <row r="416391" spans="1:1" x14ac:dyDescent="0.3">
      <c r="A416391" s="19"/>
    </row>
    <row r="416417" spans="1:1" x14ac:dyDescent="0.3">
      <c r="A416417" s="19"/>
    </row>
    <row r="416443" spans="1:1" x14ac:dyDescent="0.3">
      <c r="A416443" s="19"/>
    </row>
    <row r="416469" spans="1:1" x14ac:dyDescent="0.3">
      <c r="A416469" s="19"/>
    </row>
    <row r="416495" spans="1:1" x14ac:dyDescent="0.3">
      <c r="A416495" s="19"/>
    </row>
    <row r="416521" spans="1:1" x14ac:dyDescent="0.3">
      <c r="A416521" s="19"/>
    </row>
    <row r="416547" spans="1:1" x14ac:dyDescent="0.3">
      <c r="A416547" s="19"/>
    </row>
    <row r="416573" spans="1:1" x14ac:dyDescent="0.3">
      <c r="A416573" s="19"/>
    </row>
    <row r="416599" spans="1:1" x14ac:dyDescent="0.3">
      <c r="A416599" s="19"/>
    </row>
    <row r="416625" spans="1:1" x14ac:dyDescent="0.3">
      <c r="A416625" s="19"/>
    </row>
    <row r="416651" spans="1:1" x14ac:dyDescent="0.3">
      <c r="A416651" s="19"/>
    </row>
    <row r="416677" spans="1:1" x14ac:dyDescent="0.3">
      <c r="A416677" s="19"/>
    </row>
    <row r="416703" spans="1:1" x14ac:dyDescent="0.3">
      <c r="A416703" s="19"/>
    </row>
    <row r="416729" spans="1:1" x14ac:dyDescent="0.3">
      <c r="A416729" s="19"/>
    </row>
    <row r="416755" spans="1:1" x14ac:dyDescent="0.3">
      <c r="A416755" s="19"/>
    </row>
    <row r="416781" spans="1:1" x14ac:dyDescent="0.3">
      <c r="A416781" s="19"/>
    </row>
    <row r="416807" spans="1:1" x14ac:dyDescent="0.3">
      <c r="A416807" s="19"/>
    </row>
    <row r="416833" spans="1:1" x14ac:dyDescent="0.3">
      <c r="A416833" s="19"/>
    </row>
    <row r="416859" spans="1:1" x14ac:dyDescent="0.3">
      <c r="A416859" s="19"/>
    </row>
    <row r="416885" spans="1:1" x14ac:dyDescent="0.3">
      <c r="A416885" s="19"/>
    </row>
    <row r="416911" spans="1:1" x14ac:dyDescent="0.3">
      <c r="A416911" s="19"/>
    </row>
    <row r="416937" spans="1:1" x14ac:dyDescent="0.3">
      <c r="A416937" s="19"/>
    </row>
    <row r="416963" spans="1:1" x14ac:dyDescent="0.3">
      <c r="A416963" s="19"/>
    </row>
    <row r="416989" spans="1:1" x14ac:dyDescent="0.3">
      <c r="A416989" s="19"/>
    </row>
    <row r="417015" spans="1:1" x14ac:dyDescent="0.3">
      <c r="A417015" s="19"/>
    </row>
    <row r="417041" spans="1:1" x14ac:dyDescent="0.3">
      <c r="A417041" s="19"/>
    </row>
    <row r="417067" spans="1:1" x14ac:dyDescent="0.3">
      <c r="A417067" s="19"/>
    </row>
    <row r="417093" spans="1:1" x14ac:dyDescent="0.3">
      <c r="A417093" s="19"/>
    </row>
    <row r="417119" spans="1:1" x14ac:dyDescent="0.3">
      <c r="A417119" s="19"/>
    </row>
    <row r="417145" spans="1:1" x14ac:dyDescent="0.3">
      <c r="A417145" s="19"/>
    </row>
    <row r="417171" spans="1:1" x14ac:dyDescent="0.3">
      <c r="A417171" s="19"/>
    </row>
    <row r="417197" spans="1:1" x14ac:dyDescent="0.3">
      <c r="A417197" s="19"/>
    </row>
    <row r="417223" spans="1:1" x14ac:dyDescent="0.3">
      <c r="A417223" s="19"/>
    </row>
    <row r="417249" spans="1:1" x14ac:dyDescent="0.3">
      <c r="A417249" s="19"/>
    </row>
    <row r="417275" spans="1:1" x14ac:dyDescent="0.3">
      <c r="A417275" s="19"/>
    </row>
    <row r="417301" spans="1:1" x14ac:dyDescent="0.3">
      <c r="A417301" s="19"/>
    </row>
    <row r="417327" spans="1:1" x14ac:dyDescent="0.3">
      <c r="A417327" s="19"/>
    </row>
    <row r="417353" spans="1:1" x14ac:dyDescent="0.3">
      <c r="A417353" s="19"/>
    </row>
    <row r="417379" spans="1:1" x14ac:dyDescent="0.3">
      <c r="A417379" s="19"/>
    </row>
    <row r="417405" spans="1:1" x14ac:dyDescent="0.3">
      <c r="A417405" s="19"/>
    </row>
    <row r="417431" spans="1:1" x14ac:dyDescent="0.3">
      <c r="A417431" s="19"/>
    </row>
    <row r="417457" spans="1:1" x14ac:dyDescent="0.3">
      <c r="A417457" s="19"/>
    </row>
    <row r="417483" spans="1:1" x14ac:dyDescent="0.3">
      <c r="A417483" s="19"/>
    </row>
    <row r="417509" spans="1:1" x14ac:dyDescent="0.3">
      <c r="A417509" s="19"/>
    </row>
    <row r="417535" spans="1:1" x14ac:dyDescent="0.3">
      <c r="A417535" s="19"/>
    </row>
    <row r="417561" spans="1:1" x14ac:dyDescent="0.3">
      <c r="A417561" s="19"/>
    </row>
    <row r="417587" spans="1:1" x14ac:dyDescent="0.3">
      <c r="A417587" s="19"/>
    </row>
    <row r="417613" spans="1:1" x14ac:dyDescent="0.3">
      <c r="A417613" s="19"/>
    </row>
    <row r="417639" spans="1:1" x14ac:dyDescent="0.3">
      <c r="A417639" s="19"/>
    </row>
    <row r="417665" spans="1:1" x14ac:dyDescent="0.3">
      <c r="A417665" s="19"/>
    </row>
    <row r="417691" spans="1:1" x14ac:dyDescent="0.3">
      <c r="A417691" s="19"/>
    </row>
    <row r="417717" spans="1:1" x14ac:dyDescent="0.3">
      <c r="A417717" s="19"/>
    </row>
    <row r="417743" spans="1:1" x14ac:dyDescent="0.3">
      <c r="A417743" s="19"/>
    </row>
    <row r="417769" spans="1:1" x14ac:dyDescent="0.3">
      <c r="A417769" s="19"/>
    </row>
    <row r="417795" spans="1:1" x14ac:dyDescent="0.3">
      <c r="A417795" s="19"/>
    </row>
    <row r="417821" spans="1:1" x14ac:dyDescent="0.3">
      <c r="A417821" s="19"/>
    </row>
    <row r="417847" spans="1:1" x14ac:dyDescent="0.3">
      <c r="A417847" s="19"/>
    </row>
    <row r="417873" spans="1:1" x14ac:dyDescent="0.3">
      <c r="A417873" s="19"/>
    </row>
    <row r="417899" spans="1:1" x14ac:dyDescent="0.3">
      <c r="A417899" s="19"/>
    </row>
    <row r="417925" spans="1:1" x14ac:dyDescent="0.3">
      <c r="A417925" s="19"/>
    </row>
    <row r="417951" spans="1:1" x14ac:dyDescent="0.3">
      <c r="A417951" s="19"/>
    </row>
    <row r="417977" spans="1:1" x14ac:dyDescent="0.3">
      <c r="A417977" s="19"/>
    </row>
    <row r="418003" spans="1:1" x14ac:dyDescent="0.3">
      <c r="A418003" s="19"/>
    </row>
    <row r="418029" spans="1:1" x14ac:dyDescent="0.3">
      <c r="A418029" s="19"/>
    </row>
    <row r="418055" spans="1:1" x14ac:dyDescent="0.3">
      <c r="A418055" s="19"/>
    </row>
    <row r="418081" spans="1:1" x14ac:dyDescent="0.3">
      <c r="A418081" s="19"/>
    </row>
    <row r="418107" spans="1:1" x14ac:dyDescent="0.3">
      <c r="A418107" s="19"/>
    </row>
    <row r="418133" spans="1:1" x14ac:dyDescent="0.3">
      <c r="A418133" s="19"/>
    </row>
    <row r="418159" spans="1:1" x14ac:dyDescent="0.3">
      <c r="A418159" s="19"/>
    </row>
    <row r="418185" spans="1:1" x14ac:dyDescent="0.3">
      <c r="A418185" s="19"/>
    </row>
    <row r="418211" spans="1:1" x14ac:dyDescent="0.3">
      <c r="A418211" s="19"/>
    </row>
    <row r="418237" spans="1:1" x14ac:dyDescent="0.3">
      <c r="A418237" s="19"/>
    </row>
    <row r="418263" spans="1:1" x14ac:dyDescent="0.3">
      <c r="A418263" s="19"/>
    </row>
    <row r="418289" spans="1:1" x14ac:dyDescent="0.3">
      <c r="A418289" s="19"/>
    </row>
    <row r="418315" spans="1:1" x14ac:dyDescent="0.3">
      <c r="A418315" s="19"/>
    </row>
    <row r="418341" spans="1:1" x14ac:dyDescent="0.3">
      <c r="A418341" s="19"/>
    </row>
    <row r="418367" spans="1:1" x14ac:dyDescent="0.3">
      <c r="A418367" s="19"/>
    </row>
    <row r="418393" spans="1:1" x14ac:dyDescent="0.3">
      <c r="A418393" s="19"/>
    </row>
    <row r="418419" spans="1:1" x14ac:dyDescent="0.3">
      <c r="A418419" s="19"/>
    </row>
    <row r="418445" spans="1:1" x14ac:dyDescent="0.3">
      <c r="A418445" s="19"/>
    </row>
    <row r="418471" spans="1:1" x14ac:dyDescent="0.3">
      <c r="A418471" s="19"/>
    </row>
    <row r="418497" spans="1:1" x14ac:dyDescent="0.3">
      <c r="A418497" s="19"/>
    </row>
    <row r="418523" spans="1:1" x14ac:dyDescent="0.3">
      <c r="A418523" s="19"/>
    </row>
    <row r="418549" spans="1:1" x14ac:dyDescent="0.3">
      <c r="A418549" s="19"/>
    </row>
    <row r="418575" spans="1:1" x14ac:dyDescent="0.3">
      <c r="A418575" s="19"/>
    </row>
    <row r="418601" spans="1:1" x14ac:dyDescent="0.3">
      <c r="A418601" s="19"/>
    </row>
    <row r="418627" spans="1:1" x14ac:dyDescent="0.3">
      <c r="A418627" s="19"/>
    </row>
    <row r="418653" spans="1:1" x14ac:dyDescent="0.3">
      <c r="A418653" s="19"/>
    </row>
    <row r="418679" spans="1:1" x14ac:dyDescent="0.3">
      <c r="A418679" s="19"/>
    </row>
    <row r="418705" spans="1:1" x14ac:dyDescent="0.3">
      <c r="A418705" s="19"/>
    </row>
    <row r="418731" spans="1:1" x14ac:dyDescent="0.3">
      <c r="A418731" s="19"/>
    </row>
    <row r="418757" spans="1:1" x14ac:dyDescent="0.3">
      <c r="A418757" s="19"/>
    </row>
    <row r="418783" spans="1:1" x14ac:dyDescent="0.3">
      <c r="A418783" s="19"/>
    </row>
    <row r="418809" spans="1:1" x14ac:dyDescent="0.3">
      <c r="A418809" s="19"/>
    </row>
    <row r="418835" spans="1:1" x14ac:dyDescent="0.3">
      <c r="A418835" s="19"/>
    </row>
    <row r="418861" spans="1:1" x14ac:dyDescent="0.3">
      <c r="A418861" s="19"/>
    </row>
    <row r="418887" spans="1:1" x14ac:dyDescent="0.3">
      <c r="A418887" s="19"/>
    </row>
    <row r="418913" spans="1:1" x14ac:dyDescent="0.3">
      <c r="A418913" s="19"/>
    </row>
    <row r="418939" spans="1:1" x14ac:dyDescent="0.3">
      <c r="A418939" s="19"/>
    </row>
    <row r="418965" spans="1:1" x14ac:dyDescent="0.3">
      <c r="A418965" s="19"/>
    </row>
    <row r="418991" spans="1:1" x14ac:dyDescent="0.3">
      <c r="A418991" s="19"/>
    </row>
    <row r="419017" spans="1:1" x14ac:dyDescent="0.3">
      <c r="A419017" s="19"/>
    </row>
    <row r="419043" spans="1:1" x14ac:dyDescent="0.3">
      <c r="A419043" s="19"/>
    </row>
    <row r="419069" spans="1:1" x14ac:dyDescent="0.3">
      <c r="A419069" s="19"/>
    </row>
    <row r="419095" spans="1:1" x14ac:dyDescent="0.3">
      <c r="A419095" s="19"/>
    </row>
    <row r="419121" spans="1:1" x14ac:dyDescent="0.3">
      <c r="A419121" s="19"/>
    </row>
    <row r="419147" spans="1:1" x14ac:dyDescent="0.3">
      <c r="A419147" s="19"/>
    </row>
    <row r="419173" spans="1:1" x14ac:dyDescent="0.3">
      <c r="A419173" s="19"/>
    </row>
    <row r="419199" spans="1:1" x14ac:dyDescent="0.3">
      <c r="A419199" s="19"/>
    </row>
    <row r="419225" spans="1:1" x14ac:dyDescent="0.3">
      <c r="A419225" s="19"/>
    </row>
    <row r="419251" spans="1:1" x14ac:dyDescent="0.3">
      <c r="A419251" s="19"/>
    </row>
    <row r="419277" spans="1:1" x14ac:dyDescent="0.3">
      <c r="A419277" s="19"/>
    </row>
    <row r="419303" spans="1:1" x14ac:dyDescent="0.3">
      <c r="A419303" s="19"/>
    </row>
    <row r="419329" spans="1:1" x14ac:dyDescent="0.3">
      <c r="A419329" s="19"/>
    </row>
    <row r="419355" spans="1:1" x14ac:dyDescent="0.3">
      <c r="A419355" s="19"/>
    </row>
    <row r="419381" spans="1:1" x14ac:dyDescent="0.3">
      <c r="A419381" s="19"/>
    </row>
    <row r="419407" spans="1:1" x14ac:dyDescent="0.3">
      <c r="A419407" s="19"/>
    </row>
    <row r="419433" spans="1:1" x14ac:dyDescent="0.3">
      <c r="A419433" s="19"/>
    </row>
    <row r="419459" spans="1:1" x14ac:dyDescent="0.3">
      <c r="A419459" s="19"/>
    </row>
    <row r="419485" spans="1:1" x14ac:dyDescent="0.3">
      <c r="A419485" s="19"/>
    </row>
    <row r="419511" spans="1:1" x14ac:dyDescent="0.3">
      <c r="A419511" s="19"/>
    </row>
    <row r="419537" spans="1:1" x14ac:dyDescent="0.3">
      <c r="A419537" s="19"/>
    </row>
    <row r="419563" spans="1:1" x14ac:dyDescent="0.3">
      <c r="A419563" s="19"/>
    </row>
    <row r="419589" spans="1:1" x14ac:dyDescent="0.3">
      <c r="A419589" s="19"/>
    </row>
    <row r="419615" spans="1:1" x14ac:dyDescent="0.3">
      <c r="A419615" s="19"/>
    </row>
    <row r="419641" spans="1:1" x14ac:dyDescent="0.3">
      <c r="A419641" s="19"/>
    </row>
    <row r="419667" spans="1:1" x14ac:dyDescent="0.3">
      <c r="A419667" s="19"/>
    </row>
    <row r="419693" spans="1:1" x14ac:dyDescent="0.3">
      <c r="A419693" s="19"/>
    </row>
    <row r="419719" spans="1:1" x14ac:dyDescent="0.3">
      <c r="A419719" s="19"/>
    </row>
    <row r="419745" spans="1:1" x14ac:dyDescent="0.3">
      <c r="A419745" s="19"/>
    </row>
    <row r="419771" spans="1:1" x14ac:dyDescent="0.3">
      <c r="A419771" s="19"/>
    </row>
    <row r="419797" spans="1:1" x14ac:dyDescent="0.3">
      <c r="A419797" s="19"/>
    </row>
    <row r="419823" spans="1:1" x14ac:dyDescent="0.3">
      <c r="A419823" s="19"/>
    </row>
    <row r="419849" spans="1:1" x14ac:dyDescent="0.3">
      <c r="A419849" s="19"/>
    </row>
    <row r="419875" spans="1:1" x14ac:dyDescent="0.3">
      <c r="A419875" s="19"/>
    </row>
    <row r="419901" spans="1:1" x14ac:dyDescent="0.3">
      <c r="A419901" s="19"/>
    </row>
    <row r="419927" spans="1:1" x14ac:dyDescent="0.3">
      <c r="A419927" s="19"/>
    </row>
    <row r="419953" spans="1:1" x14ac:dyDescent="0.3">
      <c r="A419953" s="19"/>
    </row>
    <row r="419979" spans="1:1" x14ac:dyDescent="0.3">
      <c r="A419979" s="19"/>
    </row>
    <row r="420005" spans="1:1" x14ac:dyDescent="0.3">
      <c r="A420005" s="19"/>
    </row>
    <row r="420031" spans="1:1" x14ac:dyDescent="0.3">
      <c r="A420031" s="19"/>
    </row>
    <row r="420057" spans="1:1" x14ac:dyDescent="0.3">
      <c r="A420057" s="19"/>
    </row>
    <row r="420083" spans="1:1" x14ac:dyDescent="0.3">
      <c r="A420083" s="19"/>
    </row>
    <row r="420109" spans="1:1" x14ac:dyDescent="0.3">
      <c r="A420109" s="19"/>
    </row>
    <row r="420135" spans="1:1" x14ac:dyDescent="0.3">
      <c r="A420135" s="19"/>
    </row>
    <row r="420161" spans="1:1" x14ac:dyDescent="0.3">
      <c r="A420161" s="19"/>
    </row>
    <row r="420187" spans="1:1" x14ac:dyDescent="0.3">
      <c r="A420187" s="19"/>
    </row>
    <row r="420213" spans="1:1" x14ac:dyDescent="0.3">
      <c r="A420213" s="19"/>
    </row>
    <row r="420239" spans="1:1" x14ac:dyDescent="0.3">
      <c r="A420239" s="19"/>
    </row>
    <row r="420265" spans="1:1" x14ac:dyDescent="0.3">
      <c r="A420265" s="19"/>
    </row>
    <row r="420291" spans="1:1" x14ac:dyDescent="0.3">
      <c r="A420291" s="19"/>
    </row>
    <row r="420317" spans="1:1" x14ac:dyDescent="0.3">
      <c r="A420317" s="19"/>
    </row>
    <row r="420343" spans="1:1" x14ac:dyDescent="0.3">
      <c r="A420343" s="19"/>
    </row>
    <row r="420369" spans="1:1" x14ac:dyDescent="0.3">
      <c r="A420369" s="19"/>
    </row>
    <row r="420395" spans="1:1" x14ac:dyDescent="0.3">
      <c r="A420395" s="19"/>
    </row>
    <row r="420421" spans="1:1" x14ac:dyDescent="0.3">
      <c r="A420421" s="19"/>
    </row>
    <row r="420447" spans="1:1" x14ac:dyDescent="0.3">
      <c r="A420447" s="19"/>
    </row>
    <row r="420473" spans="1:1" x14ac:dyDescent="0.3">
      <c r="A420473" s="19"/>
    </row>
    <row r="420499" spans="1:1" x14ac:dyDescent="0.3">
      <c r="A420499" s="19"/>
    </row>
    <row r="420525" spans="1:1" x14ac:dyDescent="0.3">
      <c r="A420525" s="19"/>
    </row>
    <row r="420551" spans="1:1" x14ac:dyDescent="0.3">
      <c r="A420551" s="19"/>
    </row>
    <row r="420577" spans="1:1" x14ac:dyDescent="0.3">
      <c r="A420577" s="19"/>
    </row>
    <row r="420603" spans="1:1" x14ac:dyDescent="0.3">
      <c r="A420603" s="19"/>
    </row>
    <row r="420629" spans="1:1" x14ac:dyDescent="0.3">
      <c r="A420629" s="19"/>
    </row>
    <row r="420655" spans="1:1" x14ac:dyDescent="0.3">
      <c r="A420655" s="19"/>
    </row>
    <row r="420681" spans="1:1" x14ac:dyDescent="0.3">
      <c r="A420681" s="19"/>
    </row>
    <row r="420707" spans="1:1" x14ac:dyDescent="0.3">
      <c r="A420707" s="19"/>
    </row>
    <row r="420733" spans="1:1" x14ac:dyDescent="0.3">
      <c r="A420733" s="19"/>
    </row>
    <row r="420759" spans="1:1" x14ac:dyDescent="0.3">
      <c r="A420759" s="19"/>
    </row>
    <row r="420785" spans="1:1" x14ac:dyDescent="0.3">
      <c r="A420785" s="19"/>
    </row>
    <row r="420811" spans="1:1" x14ac:dyDescent="0.3">
      <c r="A420811" s="19"/>
    </row>
    <row r="420837" spans="1:1" x14ac:dyDescent="0.3">
      <c r="A420837" s="19"/>
    </row>
    <row r="420863" spans="1:1" x14ac:dyDescent="0.3">
      <c r="A420863" s="19"/>
    </row>
    <row r="420889" spans="1:1" x14ac:dyDescent="0.3">
      <c r="A420889" s="19"/>
    </row>
    <row r="420915" spans="1:1" x14ac:dyDescent="0.3">
      <c r="A420915" s="19"/>
    </row>
    <row r="420941" spans="1:1" x14ac:dyDescent="0.3">
      <c r="A420941" s="19"/>
    </row>
    <row r="420967" spans="1:1" x14ac:dyDescent="0.3">
      <c r="A420967" s="19"/>
    </row>
    <row r="420993" spans="1:1" x14ac:dyDescent="0.3">
      <c r="A420993" s="19"/>
    </row>
    <row r="421019" spans="1:1" x14ac:dyDescent="0.3">
      <c r="A421019" s="19"/>
    </row>
    <row r="421045" spans="1:1" x14ac:dyDescent="0.3">
      <c r="A421045" s="19"/>
    </row>
    <row r="421071" spans="1:1" x14ac:dyDescent="0.3">
      <c r="A421071" s="19"/>
    </row>
    <row r="421097" spans="1:1" x14ac:dyDescent="0.3">
      <c r="A421097" s="19"/>
    </row>
    <row r="421123" spans="1:1" x14ac:dyDescent="0.3">
      <c r="A421123" s="19"/>
    </row>
    <row r="421149" spans="1:1" x14ac:dyDescent="0.3">
      <c r="A421149" s="19"/>
    </row>
    <row r="421175" spans="1:1" x14ac:dyDescent="0.3">
      <c r="A421175" s="19"/>
    </row>
    <row r="421201" spans="1:1" x14ac:dyDescent="0.3">
      <c r="A421201" s="19"/>
    </row>
    <row r="421227" spans="1:1" x14ac:dyDescent="0.3">
      <c r="A421227" s="19"/>
    </row>
    <row r="421253" spans="1:1" x14ac:dyDescent="0.3">
      <c r="A421253" s="19"/>
    </row>
    <row r="421279" spans="1:1" x14ac:dyDescent="0.3">
      <c r="A421279" s="19"/>
    </row>
    <row r="421305" spans="1:1" x14ac:dyDescent="0.3">
      <c r="A421305" s="19"/>
    </row>
    <row r="421331" spans="1:1" x14ac:dyDescent="0.3">
      <c r="A421331" s="19"/>
    </row>
    <row r="421357" spans="1:1" x14ac:dyDescent="0.3">
      <c r="A421357" s="19"/>
    </row>
    <row r="421383" spans="1:1" x14ac:dyDescent="0.3">
      <c r="A421383" s="19"/>
    </row>
    <row r="421409" spans="1:1" x14ac:dyDescent="0.3">
      <c r="A421409" s="19"/>
    </row>
    <row r="421435" spans="1:1" x14ac:dyDescent="0.3">
      <c r="A421435" s="19"/>
    </row>
    <row r="421461" spans="1:1" x14ac:dyDescent="0.3">
      <c r="A421461" s="19"/>
    </row>
    <row r="421487" spans="1:1" x14ac:dyDescent="0.3">
      <c r="A421487" s="19"/>
    </row>
    <row r="421513" spans="1:1" x14ac:dyDescent="0.3">
      <c r="A421513" s="19"/>
    </row>
    <row r="421539" spans="1:1" x14ac:dyDescent="0.3">
      <c r="A421539" s="19"/>
    </row>
    <row r="421565" spans="1:1" x14ac:dyDescent="0.3">
      <c r="A421565" s="19"/>
    </row>
    <row r="421591" spans="1:1" x14ac:dyDescent="0.3">
      <c r="A421591" s="19"/>
    </row>
    <row r="421617" spans="1:1" x14ac:dyDescent="0.3">
      <c r="A421617" s="19"/>
    </row>
    <row r="421643" spans="1:1" x14ac:dyDescent="0.3">
      <c r="A421643" s="19"/>
    </row>
    <row r="421669" spans="1:1" x14ac:dyDescent="0.3">
      <c r="A421669" s="19"/>
    </row>
    <row r="421695" spans="1:1" x14ac:dyDescent="0.3">
      <c r="A421695" s="19"/>
    </row>
    <row r="421721" spans="1:1" x14ac:dyDescent="0.3">
      <c r="A421721" s="19"/>
    </row>
    <row r="421747" spans="1:1" x14ac:dyDescent="0.3">
      <c r="A421747" s="19"/>
    </row>
    <row r="421773" spans="1:1" x14ac:dyDescent="0.3">
      <c r="A421773" s="19"/>
    </row>
    <row r="421799" spans="1:1" x14ac:dyDescent="0.3">
      <c r="A421799" s="19"/>
    </row>
    <row r="421825" spans="1:1" x14ac:dyDescent="0.3">
      <c r="A421825" s="19"/>
    </row>
    <row r="421851" spans="1:1" x14ac:dyDescent="0.3">
      <c r="A421851" s="19"/>
    </row>
    <row r="421877" spans="1:1" x14ac:dyDescent="0.3">
      <c r="A421877" s="19"/>
    </row>
    <row r="421903" spans="1:1" x14ac:dyDescent="0.3">
      <c r="A421903" s="19"/>
    </row>
    <row r="421929" spans="1:1" x14ac:dyDescent="0.3">
      <c r="A421929" s="19"/>
    </row>
    <row r="421955" spans="1:1" x14ac:dyDescent="0.3">
      <c r="A421955" s="19"/>
    </row>
    <row r="421981" spans="1:1" x14ac:dyDescent="0.3">
      <c r="A421981" s="19"/>
    </row>
    <row r="422007" spans="1:1" x14ac:dyDescent="0.3">
      <c r="A422007" s="19"/>
    </row>
    <row r="422033" spans="1:1" x14ac:dyDescent="0.3">
      <c r="A422033" s="19"/>
    </row>
    <row r="422059" spans="1:1" x14ac:dyDescent="0.3">
      <c r="A422059" s="19"/>
    </row>
    <row r="422085" spans="1:1" x14ac:dyDescent="0.3">
      <c r="A422085" s="19"/>
    </row>
    <row r="422111" spans="1:1" x14ac:dyDescent="0.3">
      <c r="A422111" s="19"/>
    </row>
    <row r="422137" spans="1:1" x14ac:dyDescent="0.3">
      <c r="A422137" s="19"/>
    </row>
    <row r="422163" spans="1:1" x14ac:dyDescent="0.3">
      <c r="A422163" s="19"/>
    </row>
    <row r="422189" spans="1:1" x14ac:dyDescent="0.3">
      <c r="A422189" s="19"/>
    </row>
    <row r="422215" spans="1:1" x14ac:dyDescent="0.3">
      <c r="A422215" s="19"/>
    </row>
    <row r="422241" spans="1:1" x14ac:dyDescent="0.3">
      <c r="A422241" s="19"/>
    </row>
    <row r="422267" spans="1:1" x14ac:dyDescent="0.3">
      <c r="A422267" s="19"/>
    </row>
    <row r="422293" spans="1:1" x14ac:dyDescent="0.3">
      <c r="A422293" s="19"/>
    </row>
    <row r="422319" spans="1:1" x14ac:dyDescent="0.3">
      <c r="A422319" s="19"/>
    </row>
    <row r="422345" spans="1:1" x14ac:dyDescent="0.3">
      <c r="A422345" s="19"/>
    </row>
    <row r="422371" spans="1:1" x14ac:dyDescent="0.3">
      <c r="A422371" s="19"/>
    </row>
    <row r="422397" spans="1:1" x14ac:dyDescent="0.3">
      <c r="A422397" s="19"/>
    </row>
    <row r="422423" spans="1:1" x14ac:dyDescent="0.3">
      <c r="A422423" s="19"/>
    </row>
    <row r="422449" spans="1:1" x14ac:dyDescent="0.3">
      <c r="A422449" s="19"/>
    </row>
    <row r="422475" spans="1:1" x14ac:dyDescent="0.3">
      <c r="A422475" s="19"/>
    </row>
    <row r="422501" spans="1:1" x14ac:dyDescent="0.3">
      <c r="A422501" s="19"/>
    </row>
    <row r="422527" spans="1:1" x14ac:dyDescent="0.3">
      <c r="A422527" s="19"/>
    </row>
    <row r="422553" spans="1:1" x14ac:dyDescent="0.3">
      <c r="A422553" s="19"/>
    </row>
    <row r="422579" spans="1:1" x14ac:dyDescent="0.3">
      <c r="A422579" s="19"/>
    </row>
    <row r="422605" spans="1:1" x14ac:dyDescent="0.3">
      <c r="A422605" s="19"/>
    </row>
    <row r="422631" spans="1:1" x14ac:dyDescent="0.3">
      <c r="A422631" s="19"/>
    </row>
    <row r="422657" spans="1:1" x14ac:dyDescent="0.3">
      <c r="A422657" s="19"/>
    </row>
    <row r="422683" spans="1:1" x14ac:dyDescent="0.3">
      <c r="A422683" s="19"/>
    </row>
    <row r="422709" spans="1:1" x14ac:dyDescent="0.3">
      <c r="A422709" s="19"/>
    </row>
    <row r="422735" spans="1:1" x14ac:dyDescent="0.3">
      <c r="A422735" s="19"/>
    </row>
    <row r="422761" spans="1:1" x14ac:dyDescent="0.3">
      <c r="A422761" s="19"/>
    </row>
    <row r="422787" spans="1:1" x14ac:dyDescent="0.3">
      <c r="A422787" s="19"/>
    </row>
    <row r="422813" spans="1:1" x14ac:dyDescent="0.3">
      <c r="A422813" s="19"/>
    </row>
    <row r="422839" spans="1:1" x14ac:dyDescent="0.3">
      <c r="A422839" s="19"/>
    </row>
    <row r="422865" spans="1:1" x14ac:dyDescent="0.3">
      <c r="A422865" s="19"/>
    </row>
    <row r="422891" spans="1:1" x14ac:dyDescent="0.3">
      <c r="A422891" s="19"/>
    </row>
    <row r="422917" spans="1:1" x14ac:dyDescent="0.3">
      <c r="A422917" s="19"/>
    </row>
    <row r="422943" spans="1:1" x14ac:dyDescent="0.3">
      <c r="A422943" s="19"/>
    </row>
    <row r="422969" spans="1:1" x14ac:dyDescent="0.3">
      <c r="A422969" s="19"/>
    </row>
    <row r="422995" spans="1:1" x14ac:dyDescent="0.3">
      <c r="A422995" s="19"/>
    </row>
    <row r="423021" spans="1:1" x14ac:dyDescent="0.3">
      <c r="A423021" s="19"/>
    </row>
    <row r="423047" spans="1:1" x14ac:dyDescent="0.3">
      <c r="A423047" s="19"/>
    </row>
    <row r="423073" spans="1:1" x14ac:dyDescent="0.3">
      <c r="A423073" s="19"/>
    </row>
    <row r="423099" spans="1:1" x14ac:dyDescent="0.3">
      <c r="A423099" s="19"/>
    </row>
    <row r="423125" spans="1:1" x14ac:dyDescent="0.3">
      <c r="A423125" s="19"/>
    </row>
    <row r="423151" spans="1:1" x14ac:dyDescent="0.3">
      <c r="A423151" s="19"/>
    </row>
    <row r="423177" spans="1:1" x14ac:dyDescent="0.3">
      <c r="A423177" s="19"/>
    </row>
    <row r="423203" spans="1:1" x14ac:dyDescent="0.3">
      <c r="A423203" s="19"/>
    </row>
    <row r="423229" spans="1:1" x14ac:dyDescent="0.3">
      <c r="A423229" s="19"/>
    </row>
    <row r="423255" spans="1:1" x14ac:dyDescent="0.3">
      <c r="A423255" s="19"/>
    </row>
    <row r="423281" spans="1:1" x14ac:dyDescent="0.3">
      <c r="A423281" s="19"/>
    </row>
    <row r="423307" spans="1:1" x14ac:dyDescent="0.3">
      <c r="A423307" s="19"/>
    </row>
    <row r="423333" spans="1:1" x14ac:dyDescent="0.3">
      <c r="A423333" s="19"/>
    </row>
    <row r="423359" spans="1:1" x14ac:dyDescent="0.3">
      <c r="A423359" s="19"/>
    </row>
    <row r="423385" spans="1:1" x14ac:dyDescent="0.3">
      <c r="A423385" s="19"/>
    </row>
    <row r="423411" spans="1:1" x14ac:dyDescent="0.3">
      <c r="A423411" s="19"/>
    </row>
    <row r="423437" spans="1:1" x14ac:dyDescent="0.3">
      <c r="A423437" s="19"/>
    </row>
    <row r="423463" spans="1:1" x14ac:dyDescent="0.3">
      <c r="A423463" s="19"/>
    </row>
    <row r="423489" spans="1:1" x14ac:dyDescent="0.3">
      <c r="A423489" s="19"/>
    </row>
    <row r="423515" spans="1:1" x14ac:dyDescent="0.3">
      <c r="A423515" s="19"/>
    </row>
    <row r="423541" spans="1:1" x14ac:dyDescent="0.3">
      <c r="A423541" s="19"/>
    </row>
    <row r="423567" spans="1:1" x14ac:dyDescent="0.3">
      <c r="A423567" s="19"/>
    </row>
    <row r="423593" spans="1:1" x14ac:dyDescent="0.3">
      <c r="A423593" s="19"/>
    </row>
    <row r="423619" spans="1:1" x14ac:dyDescent="0.3">
      <c r="A423619" s="19"/>
    </row>
    <row r="423645" spans="1:1" x14ac:dyDescent="0.3">
      <c r="A423645" s="19"/>
    </row>
    <row r="423671" spans="1:1" x14ac:dyDescent="0.3">
      <c r="A423671" s="19"/>
    </row>
    <row r="423697" spans="1:1" x14ac:dyDescent="0.3">
      <c r="A423697" s="19"/>
    </row>
    <row r="423723" spans="1:1" x14ac:dyDescent="0.3">
      <c r="A423723" s="19"/>
    </row>
    <row r="423749" spans="1:1" x14ac:dyDescent="0.3">
      <c r="A423749" s="19"/>
    </row>
    <row r="423775" spans="1:1" x14ac:dyDescent="0.3">
      <c r="A423775" s="19"/>
    </row>
    <row r="423801" spans="1:1" x14ac:dyDescent="0.3">
      <c r="A423801" s="19"/>
    </row>
    <row r="423827" spans="1:1" x14ac:dyDescent="0.3">
      <c r="A423827" s="19"/>
    </row>
    <row r="423853" spans="1:1" x14ac:dyDescent="0.3">
      <c r="A423853" s="19"/>
    </row>
    <row r="423879" spans="1:1" x14ac:dyDescent="0.3">
      <c r="A423879" s="19"/>
    </row>
    <row r="423905" spans="1:1" x14ac:dyDescent="0.3">
      <c r="A423905" s="19"/>
    </row>
    <row r="423931" spans="1:1" x14ac:dyDescent="0.3">
      <c r="A423931" s="19"/>
    </row>
    <row r="423957" spans="1:1" x14ac:dyDescent="0.3">
      <c r="A423957" s="19"/>
    </row>
    <row r="423983" spans="1:1" x14ac:dyDescent="0.3">
      <c r="A423983" s="19"/>
    </row>
    <row r="424009" spans="1:1" x14ac:dyDescent="0.3">
      <c r="A424009" s="19"/>
    </row>
    <row r="424035" spans="1:1" x14ac:dyDescent="0.3">
      <c r="A424035" s="19"/>
    </row>
    <row r="424061" spans="1:1" x14ac:dyDescent="0.3">
      <c r="A424061" s="19"/>
    </row>
    <row r="424087" spans="1:1" x14ac:dyDescent="0.3">
      <c r="A424087" s="19"/>
    </row>
    <row r="424113" spans="1:1" x14ac:dyDescent="0.3">
      <c r="A424113" s="19"/>
    </row>
    <row r="424139" spans="1:1" x14ac:dyDescent="0.3">
      <c r="A424139" s="19"/>
    </row>
    <row r="424165" spans="1:1" x14ac:dyDescent="0.3">
      <c r="A424165" s="19"/>
    </row>
    <row r="424191" spans="1:1" x14ac:dyDescent="0.3">
      <c r="A424191" s="19"/>
    </row>
    <row r="424217" spans="1:1" x14ac:dyDescent="0.3">
      <c r="A424217" s="19"/>
    </row>
    <row r="424243" spans="1:1" x14ac:dyDescent="0.3">
      <c r="A424243" s="19"/>
    </row>
    <row r="424269" spans="1:1" x14ac:dyDescent="0.3">
      <c r="A424269" s="19"/>
    </row>
    <row r="424295" spans="1:1" x14ac:dyDescent="0.3">
      <c r="A424295" s="19"/>
    </row>
    <row r="424321" spans="1:1" x14ac:dyDescent="0.3">
      <c r="A424321" s="19"/>
    </row>
    <row r="424347" spans="1:1" x14ac:dyDescent="0.3">
      <c r="A424347" s="19"/>
    </row>
    <row r="424373" spans="1:1" x14ac:dyDescent="0.3">
      <c r="A424373" s="19"/>
    </row>
    <row r="424399" spans="1:1" x14ac:dyDescent="0.3">
      <c r="A424399" s="19"/>
    </row>
    <row r="424425" spans="1:1" x14ac:dyDescent="0.3">
      <c r="A424425" s="19"/>
    </row>
    <row r="424451" spans="1:1" x14ac:dyDescent="0.3">
      <c r="A424451" s="19"/>
    </row>
    <row r="424477" spans="1:1" x14ac:dyDescent="0.3">
      <c r="A424477" s="19"/>
    </row>
    <row r="424503" spans="1:1" x14ac:dyDescent="0.3">
      <c r="A424503" s="19"/>
    </row>
    <row r="424529" spans="1:1" x14ac:dyDescent="0.3">
      <c r="A424529" s="19"/>
    </row>
    <row r="424555" spans="1:1" x14ac:dyDescent="0.3">
      <c r="A424555" s="19"/>
    </row>
    <row r="424581" spans="1:1" x14ac:dyDescent="0.3">
      <c r="A424581" s="19"/>
    </row>
    <row r="424607" spans="1:1" x14ac:dyDescent="0.3">
      <c r="A424607" s="19"/>
    </row>
    <row r="424633" spans="1:1" x14ac:dyDescent="0.3">
      <c r="A424633" s="19"/>
    </row>
    <row r="424659" spans="1:1" x14ac:dyDescent="0.3">
      <c r="A424659" s="19"/>
    </row>
    <row r="424685" spans="1:1" x14ac:dyDescent="0.3">
      <c r="A424685" s="19"/>
    </row>
    <row r="424711" spans="1:1" x14ac:dyDescent="0.3">
      <c r="A424711" s="19"/>
    </row>
    <row r="424737" spans="1:1" x14ac:dyDescent="0.3">
      <c r="A424737" s="19"/>
    </row>
    <row r="424763" spans="1:1" x14ac:dyDescent="0.3">
      <c r="A424763" s="19"/>
    </row>
    <row r="424789" spans="1:1" x14ac:dyDescent="0.3">
      <c r="A424789" s="19"/>
    </row>
    <row r="424815" spans="1:1" x14ac:dyDescent="0.3">
      <c r="A424815" s="19"/>
    </row>
    <row r="424841" spans="1:1" x14ac:dyDescent="0.3">
      <c r="A424841" s="19"/>
    </row>
    <row r="424867" spans="1:1" x14ac:dyDescent="0.3">
      <c r="A424867" s="19"/>
    </row>
    <row r="424893" spans="1:1" x14ac:dyDescent="0.3">
      <c r="A424893" s="19"/>
    </row>
    <row r="424919" spans="1:1" x14ac:dyDescent="0.3">
      <c r="A424919" s="19"/>
    </row>
    <row r="424945" spans="1:1" x14ac:dyDescent="0.3">
      <c r="A424945" s="19"/>
    </row>
    <row r="424971" spans="1:1" x14ac:dyDescent="0.3">
      <c r="A424971" s="19"/>
    </row>
    <row r="424997" spans="1:1" x14ac:dyDescent="0.3">
      <c r="A424997" s="19"/>
    </row>
    <row r="425023" spans="1:1" x14ac:dyDescent="0.3">
      <c r="A425023" s="19"/>
    </row>
    <row r="425049" spans="1:1" x14ac:dyDescent="0.3">
      <c r="A425049" s="19"/>
    </row>
    <row r="425075" spans="1:1" x14ac:dyDescent="0.3">
      <c r="A425075" s="19"/>
    </row>
    <row r="425101" spans="1:1" x14ac:dyDescent="0.3">
      <c r="A425101" s="19"/>
    </row>
    <row r="425127" spans="1:1" x14ac:dyDescent="0.3">
      <c r="A425127" s="19"/>
    </row>
    <row r="425153" spans="1:1" x14ac:dyDescent="0.3">
      <c r="A425153" s="19"/>
    </row>
    <row r="425179" spans="1:1" x14ac:dyDescent="0.3">
      <c r="A425179" s="19"/>
    </row>
    <row r="425205" spans="1:1" x14ac:dyDescent="0.3">
      <c r="A425205" s="19"/>
    </row>
    <row r="425231" spans="1:1" x14ac:dyDescent="0.3">
      <c r="A425231" s="19"/>
    </row>
    <row r="425257" spans="1:1" x14ac:dyDescent="0.3">
      <c r="A425257" s="19"/>
    </row>
    <row r="425283" spans="1:1" x14ac:dyDescent="0.3">
      <c r="A425283" s="19"/>
    </row>
    <row r="425309" spans="1:1" x14ac:dyDescent="0.3">
      <c r="A425309" s="19"/>
    </row>
    <row r="425335" spans="1:1" x14ac:dyDescent="0.3">
      <c r="A425335" s="19"/>
    </row>
    <row r="425361" spans="1:1" x14ac:dyDescent="0.3">
      <c r="A425361" s="19"/>
    </row>
    <row r="425387" spans="1:1" x14ac:dyDescent="0.3">
      <c r="A425387" s="19"/>
    </row>
    <row r="425413" spans="1:1" x14ac:dyDescent="0.3">
      <c r="A425413" s="19"/>
    </row>
    <row r="425439" spans="1:1" x14ac:dyDescent="0.3">
      <c r="A425439" s="19"/>
    </row>
    <row r="425465" spans="1:1" x14ac:dyDescent="0.3">
      <c r="A425465" s="19"/>
    </row>
    <row r="425491" spans="1:1" x14ac:dyDescent="0.3">
      <c r="A425491" s="19"/>
    </row>
    <row r="425517" spans="1:1" x14ac:dyDescent="0.3">
      <c r="A425517" s="19"/>
    </row>
    <row r="425543" spans="1:1" x14ac:dyDescent="0.3">
      <c r="A425543" s="19"/>
    </row>
    <row r="425569" spans="1:1" x14ac:dyDescent="0.3">
      <c r="A425569" s="19"/>
    </row>
    <row r="425595" spans="1:1" x14ac:dyDescent="0.3">
      <c r="A425595" s="19"/>
    </row>
    <row r="425621" spans="1:1" x14ac:dyDescent="0.3">
      <c r="A425621" s="19"/>
    </row>
    <row r="425647" spans="1:1" x14ac:dyDescent="0.3">
      <c r="A425647" s="19"/>
    </row>
    <row r="425673" spans="1:1" x14ac:dyDescent="0.3">
      <c r="A425673" s="19"/>
    </row>
    <row r="425699" spans="1:1" x14ac:dyDescent="0.3">
      <c r="A425699" s="19"/>
    </row>
    <row r="425725" spans="1:1" x14ac:dyDescent="0.3">
      <c r="A425725" s="19"/>
    </row>
    <row r="425751" spans="1:1" x14ac:dyDescent="0.3">
      <c r="A425751" s="19"/>
    </row>
    <row r="425777" spans="1:1" x14ac:dyDescent="0.3">
      <c r="A425777" s="19"/>
    </row>
    <row r="425803" spans="1:1" x14ac:dyDescent="0.3">
      <c r="A425803" s="19"/>
    </row>
    <row r="425829" spans="1:1" x14ac:dyDescent="0.3">
      <c r="A425829" s="19"/>
    </row>
    <row r="425855" spans="1:1" x14ac:dyDescent="0.3">
      <c r="A425855" s="19"/>
    </row>
    <row r="425881" spans="1:1" x14ac:dyDescent="0.3">
      <c r="A425881" s="19"/>
    </row>
    <row r="425907" spans="1:1" x14ac:dyDescent="0.3">
      <c r="A425907" s="19"/>
    </row>
    <row r="425933" spans="1:1" x14ac:dyDescent="0.3">
      <c r="A425933" s="19"/>
    </row>
    <row r="425959" spans="1:1" x14ac:dyDescent="0.3">
      <c r="A425959" s="19"/>
    </row>
    <row r="425985" spans="1:1" x14ac:dyDescent="0.3">
      <c r="A425985" s="19"/>
    </row>
    <row r="426011" spans="1:1" x14ac:dyDescent="0.3">
      <c r="A426011" s="19"/>
    </row>
    <row r="426037" spans="1:1" x14ac:dyDescent="0.3">
      <c r="A426037" s="19"/>
    </row>
    <row r="426063" spans="1:1" x14ac:dyDescent="0.3">
      <c r="A426063" s="19"/>
    </row>
    <row r="426089" spans="1:1" x14ac:dyDescent="0.3">
      <c r="A426089" s="19"/>
    </row>
    <row r="426115" spans="1:1" x14ac:dyDescent="0.3">
      <c r="A426115" s="19"/>
    </row>
    <row r="426141" spans="1:1" x14ac:dyDescent="0.3">
      <c r="A426141" s="19"/>
    </row>
    <row r="426167" spans="1:1" x14ac:dyDescent="0.3">
      <c r="A426167" s="19"/>
    </row>
    <row r="426193" spans="1:1" x14ac:dyDescent="0.3">
      <c r="A426193" s="19"/>
    </row>
    <row r="426219" spans="1:1" x14ac:dyDescent="0.3">
      <c r="A426219" s="19"/>
    </row>
    <row r="426245" spans="1:1" x14ac:dyDescent="0.3">
      <c r="A426245" s="19"/>
    </row>
    <row r="426271" spans="1:1" x14ac:dyDescent="0.3">
      <c r="A426271" s="19"/>
    </row>
    <row r="426297" spans="1:1" x14ac:dyDescent="0.3">
      <c r="A426297" s="19"/>
    </row>
    <row r="426323" spans="1:1" x14ac:dyDescent="0.3">
      <c r="A426323" s="19"/>
    </row>
    <row r="426349" spans="1:1" x14ac:dyDescent="0.3">
      <c r="A426349" s="19"/>
    </row>
    <row r="426375" spans="1:1" x14ac:dyDescent="0.3">
      <c r="A426375" s="19"/>
    </row>
    <row r="426401" spans="1:1" x14ac:dyDescent="0.3">
      <c r="A426401" s="19"/>
    </row>
    <row r="426427" spans="1:1" x14ac:dyDescent="0.3">
      <c r="A426427" s="19"/>
    </row>
    <row r="426453" spans="1:1" x14ac:dyDescent="0.3">
      <c r="A426453" s="19"/>
    </row>
    <row r="426479" spans="1:1" x14ac:dyDescent="0.3">
      <c r="A426479" s="19"/>
    </row>
    <row r="426505" spans="1:1" x14ac:dyDescent="0.3">
      <c r="A426505" s="19"/>
    </row>
    <row r="426531" spans="1:1" x14ac:dyDescent="0.3">
      <c r="A426531" s="19"/>
    </row>
    <row r="426557" spans="1:1" x14ac:dyDescent="0.3">
      <c r="A426557" s="19"/>
    </row>
    <row r="426583" spans="1:1" x14ac:dyDescent="0.3">
      <c r="A426583" s="19"/>
    </row>
    <row r="426609" spans="1:1" x14ac:dyDescent="0.3">
      <c r="A426609" s="19"/>
    </row>
    <row r="426635" spans="1:1" x14ac:dyDescent="0.3">
      <c r="A426635" s="19"/>
    </row>
    <row r="426661" spans="1:1" x14ac:dyDescent="0.3">
      <c r="A426661" s="19"/>
    </row>
    <row r="426687" spans="1:1" x14ac:dyDescent="0.3">
      <c r="A426687" s="19"/>
    </row>
    <row r="426713" spans="1:1" x14ac:dyDescent="0.3">
      <c r="A426713" s="19"/>
    </row>
    <row r="426739" spans="1:1" x14ac:dyDescent="0.3">
      <c r="A426739" s="19"/>
    </row>
    <row r="426765" spans="1:1" x14ac:dyDescent="0.3">
      <c r="A426765" s="19"/>
    </row>
    <row r="426791" spans="1:1" x14ac:dyDescent="0.3">
      <c r="A426791" s="19"/>
    </row>
    <row r="426817" spans="1:1" x14ac:dyDescent="0.3">
      <c r="A426817" s="19"/>
    </row>
    <row r="426843" spans="1:1" x14ac:dyDescent="0.3">
      <c r="A426843" s="19"/>
    </row>
    <row r="426869" spans="1:1" x14ac:dyDescent="0.3">
      <c r="A426869" s="19"/>
    </row>
    <row r="426895" spans="1:1" x14ac:dyDescent="0.3">
      <c r="A426895" s="19"/>
    </row>
    <row r="426921" spans="1:1" x14ac:dyDescent="0.3">
      <c r="A426921" s="19"/>
    </row>
    <row r="426947" spans="1:1" x14ac:dyDescent="0.3">
      <c r="A426947" s="19"/>
    </row>
    <row r="426973" spans="1:1" x14ac:dyDescent="0.3">
      <c r="A426973" s="19"/>
    </row>
    <row r="426999" spans="1:1" x14ac:dyDescent="0.3">
      <c r="A426999" s="19"/>
    </row>
    <row r="427025" spans="1:1" x14ac:dyDescent="0.3">
      <c r="A427025" s="19"/>
    </row>
    <row r="427051" spans="1:1" x14ac:dyDescent="0.3">
      <c r="A427051" s="19"/>
    </row>
    <row r="427077" spans="1:1" x14ac:dyDescent="0.3">
      <c r="A427077" s="19"/>
    </row>
    <row r="427103" spans="1:1" x14ac:dyDescent="0.3">
      <c r="A427103" s="19"/>
    </row>
    <row r="427129" spans="1:1" x14ac:dyDescent="0.3">
      <c r="A427129" s="19"/>
    </row>
    <row r="427155" spans="1:1" x14ac:dyDescent="0.3">
      <c r="A427155" s="19"/>
    </row>
    <row r="427181" spans="1:1" x14ac:dyDescent="0.3">
      <c r="A427181" s="19"/>
    </row>
    <row r="427207" spans="1:1" x14ac:dyDescent="0.3">
      <c r="A427207" s="19"/>
    </row>
    <row r="427233" spans="1:1" x14ac:dyDescent="0.3">
      <c r="A427233" s="19"/>
    </row>
    <row r="427259" spans="1:1" x14ac:dyDescent="0.3">
      <c r="A427259" s="19"/>
    </row>
    <row r="427285" spans="1:1" x14ac:dyDescent="0.3">
      <c r="A427285" s="19"/>
    </row>
    <row r="427311" spans="1:1" x14ac:dyDescent="0.3">
      <c r="A427311" s="19"/>
    </row>
    <row r="427337" spans="1:1" x14ac:dyDescent="0.3">
      <c r="A427337" s="19"/>
    </row>
    <row r="427363" spans="1:1" x14ac:dyDescent="0.3">
      <c r="A427363" s="19"/>
    </row>
    <row r="427389" spans="1:1" x14ac:dyDescent="0.3">
      <c r="A427389" s="19"/>
    </row>
    <row r="427415" spans="1:1" x14ac:dyDescent="0.3">
      <c r="A427415" s="19"/>
    </row>
    <row r="427441" spans="1:1" x14ac:dyDescent="0.3">
      <c r="A427441" s="19"/>
    </row>
    <row r="427467" spans="1:1" x14ac:dyDescent="0.3">
      <c r="A427467" s="19"/>
    </row>
    <row r="427493" spans="1:1" x14ac:dyDescent="0.3">
      <c r="A427493" s="19"/>
    </row>
    <row r="427519" spans="1:1" x14ac:dyDescent="0.3">
      <c r="A427519" s="19"/>
    </row>
    <row r="427545" spans="1:1" x14ac:dyDescent="0.3">
      <c r="A427545" s="19"/>
    </row>
    <row r="427571" spans="1:1" x14ac:dyDescent="0.3">
      <c r="A427571" s="19"/>
    </row>
    <row r="427597" spans="1:1" x14ac:dyDescent="0.3">
      <c r="A427597" s="19"/>
    </row>
    <row r="427623" spans="1:1" x14ac:dyDescent="0.3">
      <c r="A427623" s="19"/>
    </row>
    <row r="427649" spans="1:1" x14ac:dyDescent="0.3">
      <c r="A427649" s="19"/>
    </row>
    <row r="427675" spans="1:1" x14ac:dyDescent="0.3">
      <c r="A427675" s="19"/>
    </row>
    <row r="427701" spans="1:1" x14ac:dyDescent="0.3">
      <c r="A427701" s="19"/>
    </row>
    <row r="427727" spans="1:1" x14ac:dyDescent="0.3">
      <c r="A427727" s="19"/>
    </row>
    <row r="427753" spans="1:1" x14ac:dyDescent="0.3">
      <c r="A427753" s="19"/>
    </row>
    <row r="427779" spans="1:1" x14ac:dyDescent="0.3">
      <c r="A427779" s="19"/>
    </row>
    <row r="427805" spans="1:1" x14ac:dyDescent="0.3">
      <c r="A427805" s="19"/>
    </row>
    <row r="427831" spans="1:1" x14ac:dyDescent="0.3">
      <c r="A427831" s="19"/>
    </row>
    <row r="427857" spans="1:1" x14ac:dyDescent="0.3">
      <c r="A427857" s="19"/>
    </row>
    <row r="427883" spans="1:1" x14ac:dyDescent="0.3">
      <c r="A427883" s="19"/>
    </row>
    <row r="427909" spans="1:1" x14ac:dyDescent="0.3">
      <c r="A427909" s="19"/>
    </row>
    <row r="427935" spans="1:1" x14ac:dyDescent="0.3">
      <c r="A427935" s="19"/>
    </row>
    <row r="427961" spans="1:1" x14ac:dyDescent="0.3">
      <c r="A427961" s="19"/>
    </row>
    <row r="427987" spans="1:1" x14ac:dyDescent="0.3">
      <c r="A427987" s="19"/>
    </row>
    <row r="428013" spans="1:1" x14ac:dyDescent="0.3">
      <c r="A428013" s="19"/>
    </row>
    <row r="428039" spans="1:1" x14ac:dyDescent="0.3">
      <c r="A428039" s="19"/>
    </row>
    <row r="428065" spans="1:1" x14ac:dyDescent="0.3">
      <c r="A428065" s="19"/>
    </row>
    <row r="428091" spans="1:1" x14ac:dyDescent="0.3">
      <c r="A428091" s="19"/>
    </row>
    <row r="428117" spans="1:1" x14ac:dyDescent="0.3">
      <c r="A428117" s="19"/>
    </row>
    <row r="428143" spans="1:1" x14ac:dyDescent="0.3">
      <c r="A428143" s="19"/>
    </row>
    <row r="428169" spans="1:1" x14ac:dyDescent="0.3">
      <c r="A428169" s="19"/>
    </row>
    <row r="428195" spans="1:1" x14ac:dyDescent="0.3">
      <c r="A428195" s="19"/>
    </row>
    <row r="428221" spans="1:1" x14ac:dyDescent="0.3">
      <c r="A428221" s="19"/>
    </row>
    <row r="428247" spans="1:1" x14ac:dyDescent="0.3">
      <c r="A428247" s="19"/>
    </row>
    <row r="428273" spans="1:1" x14ac:dyDescent="0.3">
      <c r="A428273" s="19"/>
    </row>
    <row r="428299" spans="1:1" x14ac:dyDescent="0.3">
      <c r="A428299" s="19"/>
    </row>
    <row r="428325" spans="1:1" x14ac:dyDescent="0.3">
      <c r="A428325" s="19"/>
    </row>
    <row r="428351" spans="1:1" x14ac:dyDescent="0.3">
      <c r="A428351" s="19"/>
    </row>
    <row r="428377" spans="1:1" x14ac:dyDescent="0.3">
      <c r="A428377" s="19"/>
    </row>
    <row r="428403" spans="1:1" x14ac:dyDescent="0.3">
      <c r="A428403" s="19"/>
    </row>
    <row r="428429" spans="1:1" x14ac:dyDescent="0.3">
      <c r="A428429" s="19"/>
    </row>
    <row r="428455" spans="1:1" x14ac:dyDescent="0.3">
      <c r="A428455" s="19"/>
    </row>
    <row r="428481" spans="1:1" x14ac:dyDescent="0.3">
      <c r="A428481" s="19"/>
    </row>
    <row r="428507" spans="1:1" x14ac:dyDescent="0.3">
      <c r="A428507" s="19"/>
    </row>
    <row r="428533" spans="1:1" x14ac:dyDescent="0.3">
      <c r="A428533" s="19"/>
    </row>
    <row r="428559" spans="1:1" x14ac:dyDescent="0.3">
      <c r="A428559" s="19"/>
    </row>
    <row r="428585" spans="1:1" x14ac:dyDescent="0.3">
      <c r="A428585" s="19"/>
    </row>
    <row r="428611" spans="1:1" x14ac:dyDescent="0.3">
      <c r="A428611" s="19"/>
    </row>
    <row r="428637" spans="1:1" x14ac:dyDescent="0.3">
      <c r="A428637" s="19"/>
    </row>
    <row r="428663" spans="1:1" x14ac:dyDescent="0.3">
      <c r="A428663" s="19"/>
    </row>
    <row r="428689" spans="1:1" x14ac:dyDescent="0.3">
      <c r="A428689" s="19"/>
    </row>
    <row r="428715" spans="1:1" x14ac:dyDescent="0.3">
      <c r="A428715" s="19"/>
    </row>
    <row r="428741" spans="1:1" x14ac:dyDescent="0.3">
      <c r="A428741" s="19"/>
    </row>
    <row r="428767" spans="1:1" x14ac:dyDescent="0.3">
      <c r="A428767" s="19"/>
    </row>
    <row r="428793" spans="1:1" x14ac:dyDescent="0.3">
      <c r="A428793" s="19"/>
    </row>
    <row r="428819" spans="1:1" x14ac:dyDescent="0.3">
      <c r="A428819" s="19"/>
    </row>
    <row r="428845" spans="1:1" x14ac:dyDescent="0.3">
      <c r="A428845" s="19"/>
    </row>
    <row r="428871" spans="1:1" x14ac:dyDescent="0.3">
      <c r="A428871" s="19"/>
    </row>
    <row r="428897" spans="1:1" x14ac:dyDescent="0.3">
      <c r="A428897" s="19"/>
    </row>
    <row r="428923" spans="1:1" x14ac:dyDescent="0.3">
      <c r="A428923" s="19"/>
    </row>
    <row r="428949" spans="1:1" x14ac:dyDescent="0.3">
      <c r="A428949" s="19"/>
    </row>
    <row r="428975" spans="1:1" x14ac:dyDescent="0.3">
      <c r="A428975" s="19"/>
    </row>
    <row r="429001" spans="1:1" x14ac:dyDescent="0.3">
      <c r="A429001" s="19"/>
    </row>
    <row r="429027" spans="1:1" x14ac:dyDescent="0.3">
      <c r="A429027" s="19"/>
    </row>
    <row r="429053" spans="1:1" x14ac:dyDescent="0.3">
      <c r="A429053" s="19"/>
    </row>
    <row r="429079" spans="1:1" x14ac:dyDescent="0.3">
      <c r="A429079" s="19"/>
    </row>
    <row r="429105" spans="1:1" x14ac:dyDescent="0.3">
      <c r="A429105" s="19"/>
    </row>
    <row r="429131" spans="1:1" x14ac:dyDescent="0.3">
      <c r="A429131" s="19"/>
    </row>
    <row r="429157" spans="1:1" x14ac:dyDescent="0.3">
      <c r="A429157" s="19"/>
    </row>
    <row r="429183" spans="1:1" x14ac:dyDescent="0.3">
      <c r="A429183" s="19"/>
    </row>
    <row r="429209" spans="1:1" x14ac:dyDescent="0.3">
      <c r="A429209" s="19"/>
    </row>
    <row r="429235" spans="1:1" x14ac:dyDescent="0.3">
      <c r="A429235" s="19"/>
    </row>
    <row r="429261" spans="1:1" x14ac:dyDescent="0.3">
      <c r="A429261" s="19"/>
    </row>
    <row r="429287" spans="1:1" x14ac:dyDescent="0.3">
      <c r="A429287" s="19"/>
    </row>
    <row r="429313" spans="1:1" x14ac:dyDescent="0.3">
      <c r="A429313" s="19"/>
    </row>
    <row r="429339" spans="1:1" x14ac:dyDescent="0.3">
      <c r="A429339" s="19"/>
    </row>
    <row r="429365" spans="1:1" x14ac:dyDescent="0.3">
      <c r="A429365" s="19"/>
    </row>
    <row r="429391" spans="1:1" x14ac:dyDescent="0.3">
      <c r="A429391" s="19"/>
    </row>
    <row r="429417" spans="1:1" x14ac:dyDescent="0.3">
      <c r="A429417" s="19"/>
    </row>
    <row r="429443" spans="1:1" x14ac:dyDescent="0.3">
      <c r="A429443" s="19"/>
    </row>
    <row r="429469" spans="1:1" x14ac:dyDescent="0.3">
      <c r="A429469" s="19"/>
    </row>
    <row r="429495" spans="1:1" x14ac:dyDescent="0.3">
      <c r="A429495" s="19"/>
    </row>
    <row r="429521" spans="1:1" x14ac:dyDescent="0.3">
      <c r="A429521" s="19"/>
    </row>
    <row r="429547" spans="1:1" x14ac:dyDescent="0.3">
      <c r="A429547" s="19"/>
    </row>
    <row r="429573" spans="1:1" x14ac:dyDescent="0.3">
      <c r="A429573" s="19"/>
    </row>
    <row r="429599" spans="1:1" x14ac:dyDescent="0.3">
      <c r="A429599" s="19"/>
    </row>
    <row r="429625" spans="1:1" x14ac:dyDescent="0.3">
      <c r="A429625" s="19"/>
    </row>
    <row r="429651" spans="1:1" x14ac:dyDescent="0.3">
      <c r="A429651" s="19"/>
    </row>
    <row r="429677" spans="1:1" x14ac:dyDescent="0.3">
      <c r="A429677" s="19"/>
    </row>
    <row r="429703" spans="1:1" x14ac:dyDescent="0.3">
      <c r="A429703" s="19"/>
    </row>
    <row r="429729" spans="1:1" x14ac:dyDescent="0.3">
      <c r="A429729" s="19"/>
    </row>
    <row r="429755" spans="1:1" x14ac:dyDescent="0.3">
      <c r="A429755" s="19"/>
    </row>
    <row r="429781" spans="1:1" x14ac:dyDescent="0.3">
      <c r="A429781" s="19"/>
    </row>
    <row r="429807" spans="1:1" x14ac:dyDescent="0.3">
      <c r="A429807" s="19"/>
    </row>
    <row r="429833" spans="1:1" x14ac:dyDescent="0.3">
      <c r="A429833" s="19"/>
    </row>
    <row r="429859" spans="1:1" x14ac:dyDescent="0.3">
      <c r="A429859" s="19"/>
    </row>
    <row r="429885" spans="1:1" x14ac:dyDescent="0.3">
      <c r="A429885" s="19"/>
    </row>
    <row r="429911" spans="1:1" x14ac:dyDescent="0.3">
      <c r="A429911" s="19"/>
    </row>
    <row r="429937" spans="1:1" x14ac:dyDescent="0.3">
      <c r="A429937" s="19"/>
    </row>
    <row r="429963" spans="1:1" x14ac:dyDescent="0.3">
      <c r="A429963" s="19"/>
    </row>
    <row r="429989" spans="1:1" x14ac:dyDescent="0.3">
      <c r="A429989" s="19"/>
    </row>
    <row r="430015" spans="1:1" x14ac:dyDescent="0.3">
      <c r="A430015" s="19"/>
    </row>
    <row r="430041" spans="1:1" x14ac:dyDescent="0.3">
      <c r="A430041" s="19"/>
    </row>
    <row r="430067" spans="1:1" x14ac:dyDescent="0.3">
      <c r="A430067" s="19"/>
    </row>
    <row r="430093" spans="1:1" x14ac:dyDescent="0.3">
      <c r="A430093" s="19"/>
    </row>
    <row r="430119" spans="1:1" x14ac:dyDescent="0.3">
      <c r="A430119" s="19"/>
    </row>
    <row r="430145" spans="1:1" x14ac:dyDescent="0.3">
      <c r="A430145" s="19"/>
    </row>
    <row r="430171" spans="1:1" x14ac:dyDescent="0.3">
      <c r="A430171" s="19"/>
    </row>
    <row r="430197" spans="1:1" x14ac:dyDescent="0.3">
      <c r="A430197" s="19"/>
    </row>
    <row r="430223" spans="1:1" x14ac:dyDescent="0.3">
      <c r="A430223" s="19"/>
    </row>
    <row r="430249" spans="1:1" x14ac:dyDescent="0.3">
      <c r="A430249" s="19"/>
    </row>
    <row r="430275" spans="1:1" x14ac:dyDescent="0.3">
      <c r="A430275" s="19"/>
    </row>
    <row r="430301" spans="1:1" x14ac:dyDescent="0.3">
      <c r="A430301" s="19"/>
    </row>
    <row r="430327" spans="1:1" x14ac:dyDescent="0.3">
      <c r="A430327" s="19"/>
    </row>
    <row r="430353" spans="1:1" x14ac:dyDescent="0.3">
      <c r="A430353" s="19"/>
    </row>
    <row r="430379" spans="1:1" x14ac:dyDescent="0.3">
      <c r="A430379" s="19"/>
    </row>
    <row r="430405" spans="1:1" x14ac:dyDescent="0.3">
      <c r="A430405" s="19"/>
    </row>
    <row r="430431" spans="1:1" x14ac:dyDescent="0.3">
      <c r="A430431" s="19"/>
    </row>
    <row r="430457" spans="1:1" x14ac:dyDescent="0.3">
      <c r="A430457" s="19"/>
    </row>
    <row r="430483" spans="1:1" x14ac:dyDescent="0.3">
      <c r="A430483" s="19"/>
    </row>
    <row r="430509" spans="1:1" x14ac:dyDescent="0.3">
      <c r="A430509" s="19"/>
    </row>
    <row r="430535" spans="1:1" x14ac:dyDescent="0.3">
      <c r="A430535" s="19"/>
    </row>
    <row r="430561" spans="1:1" x14ac:dyDescent="0.3">
      <c r="A430561" s="19"/>
    </row>
    <row r="430587" spans="1:1" x14ac:dyDescent="0.3">
      <c r="A430587" s="19"/>
    </row>
    <row r="430613" spans="1:1" x14ac:dyDescent="0.3">
      <c r="A430613" s="19"/>
    </row>
    <row r="430639" spans="1:1" x14ac:dyDescent="0.3">
      <c r="A430639" s="19"/>
    </row>
    <row r="430665" spans="1:1" x14ac:dyDescent="0.3">
      <c r="A430665" s="19"/>
    </row>
    <row r="430691" spans="1:1" x14ac:dyDescent="0.3">
      <c r="A430691" s="19"/>
    </row>
    <row r="430717" spans="1:1" x14ac:dyDescent="0.3">
      <c r="A430717" s="19"/>
    </row>
    <row r="430743" spans="1:1" x14ac:dyDescent="0.3">
      <c r="A430743" s="19"/>
    </row>
    <row r="430769" spans="1:1" x14ac:dyDescent="0.3">
      <c r="A430769" s="19"/>
    </row>
    <row r="430795" spans="1:1" x14ac:dyDescent="0.3">
      <c r="A430795" s="19"/>
    </row>
    <row r="430821" spans="1:1" x14ac:dyDescent="0.3">
      <c r="A430821" s="19"/>
    </row>
    <row r="430847" spans="1:1" x14ac:dyDescent="0.3">
      <c r="A430847" s="19"/>
    </row>
    <row r="430873" spans="1:1" x14ac:dyDescent="0.3">
      <c r="A430873" s="19"/>
    </row>
    <row r="430899" spans="1:1" x14ac:dyDescent="0.3">
      <c r="A430899" s="19"/>
    </row>
    <row r="430925" spans="1:1" x14ac:dyDescent="0.3">
      <c r="A430925" s="19"/>
    </row>
    <row r="430951" spans="1:1" x14ac:dyDescent="0.3">
      <c r="A430951" s="19"/>
    </row>
    <row r="430977" spans="1:1" x14ac:dyDescent="0.3">
      <c r="A430977" s="19"/>
    </row>
    <row r="431003" spans="1:1" x14ac:dyDescent="0.3">
      <c r="A431003" s="19"/>
    </row>
    <row r="431029" spans="1:1" x14ac:dyDescent="0.3">
      <c r="A431029" s="19"/>
    </row>
    <row r="431055" spans="1:1" x14ac:dyDescent="0.3">
      <c r="A431055" s="19"/>
    </row>
    <row r="431081" spans="1:1" x14ac:dyDescent="0.3">
      <c r="A431081" s="19"/>
    </row>
    <row r="431107" spans="1:1" x14ac:dyDescent="0.3">
      <c r="A431107" s="19"/>
    </row>
    <row r="431133" spans="1:1" x14ac:dyDescent="0.3">
      <c r="A431133" s="19"/>
    </row>
    <row r="431159" spans="1:1" x14ac:dyDescent="0.3">
      <c r="A431159" s="19"/>
    </row>
    <row r="431185" spans="1:1" x14ac:dyDescent="0.3">
      <c r="A431185" s="19"/>
    </row>
    <row r="431211" spans="1:1" x14ac:dyDescent="0.3">
      <c r="A431211" s="19"/>
    </row>
    <row r="431237" spans="1:1" x14ac:dyDescent="0.3">
      <c r="A431237" s="19"/>
    </row>
    <row r="431263" spans="1:1" x14ac:dyDescent="0.3">
      <c r="A431263" s="19"/>
    </row>
    <row r="431289" spans="1:1" x14ac:dyDescent="0.3">
      <c r="A431289" s="19"/>
    </row>
    <row r="431315" spans="1:1" x14ac:dyDescent="0.3">
      <c r="A431315" s="19"/>
    </row>
    <row r="431341" spans="1:1" x14ac:dyDescent="0.3">
      <c r="A431341" s="19"/>
    </row>
    <row r="431367" spans="1:1" x14ac:dyDescent="0.3">
      <c r="A431367" s="19"/>
    </row>
    <row r="431393" spans="1:1" x14ac:dyDescent="0.3">
      <c r="A431393" s="19"/>
    </row>
    <row r="431419" spans="1:1" x14ac:dyDescent="0.3">
      <c r="A431419" s="19"/>
    </row>
    <row r="431445" spans="1:1" x14ac:dyDescent="0.3">
      <c r="A431445" s="19"/>
    </row>
    <row r="431471" spans="1:1" x14ac:dyDescent="0.3">
      <c r="A431471" s="19"/>
    </row>
    <row r="431497" spans="1:1" x14ac:dyDescent="0.3">
      <c r="A431497" s="19"/>
    </row>
    <row r="431523" spans="1:1" x14ac:dyDescent="0.3">
      <c r="A431523" s="19"/>
    </row>
    <row r="431549" spans="1:1" x14ac:dyDescent="0.3">
      <c r="A431549" s="19"/>
    </row>
    <row r="431575" spans="1:1" x14ac:dyDescent="0.3">
      <c r="A431575" s="19"/>
    </row>
    <row r="431601" spans="1:1" x14ac:dyDescent="0.3">
      <c r="A431601" s="19"/>
    </row>
    <row r="431627" spans="1:1" x14ac:dyDescent="0.3">
      <c r="A431627" s="19"/>
    </row>
    <row r="431653" spans="1:1" x14ac:dyDescent="0.3">
      <c r="A431653" s="19"/>
    </row>
    <row r="431679" spans="1:1" x14ac:dyDescent="0.3">
      <c r="A431679" s="19"/>
    </row>
    <row r="431705" spans="1:1" x14ac:dyDescent="0.3">
      <c r="A431705" s="19"/>
    </row>
    <row r="431731" spans="1:1" x14ac:dyDescent="0.3">
      <c r="A431731" s="19"/>
    </row>
    <row r="431757" spans="1:1" x14ac:dyDescent="0.3">
      <c r="A431757" s="19"/>
    </row>
    <row r="431783" spans="1:1" x14ac:dyDescent="0.3">
      <c r="A431783" s="19"/>
    </row>
    <row r="431809" spans="1:1" x14ac:dyDescent="0.3">
      <c r="A431809" s="19"/>
    </row>
    <row r="431835" spans="1:1" x14ac:dyDescent="0.3">
      <c r="A431835" s="19"/>
    </row>
    <row r="431861" spans="1:1" x14ac:dyDescent="0.3">
      <c r="A431861" s="19"/>
    </row>
    <row r="431887" spans="1:1" x14ac:dyDescent="0.3">
      <c r="A431887" s="19"/>
    </row>
    <row r="431913" spans="1:1" x14ac:dyDescent="0.3">
      <c r="A431913" s="19"/>
    </row>
    <row r="431939" spans="1:1" x14ac:dyDescent="0.3">
      <c r="A431939" s="19"/>
    </row>
    <row r="431965" spans="1:1" x14ac:dyDescent="0.3">
      <c r="A431965" s="19"/>
    </row>
    <row r="431991" spans="1:1" x14ac:dyDescent="0.3">
      <c r="A431991" s="19"/>
    </row>
    <row r="432017" spans="1:1" x14ac:dyDescent="0.3">
      <c r="A432017" s="19"/>
    </row>
    <row r="432043" spans="1:1" x14ac:dyDescent="0.3">
      <c r="A432043" s="19"/>
    </row>
    <row r="432069" spans="1:1" x14ac:dyDescent="0.3">
      <c r="A432069" s="19"/>
    </row>
    <row r="432095" spans="1:1" x14ac:dyDescent="0.3">
      <c r="A432095" s="19"/>
    </row>
    <row r="432121" spans="1:1" x14ac:dyDescent="0.3">
      <c r="A432121" s="19"/>
    </row>
    <row r="432147" spans="1:1" x14ac:dyDescent="0.3">
      <c r="A432147" s="19"/>
    </row>
    <row r="432173" spans="1:1" x14ac:dyDescent="0.3">
      <c r="A432173" s="19"/>
    </row>
    <row r="432199" spans="1:1" x14ac:dyDescent="0.3">
      <c r="A432199" s="19"/>
    </row>
    <row r="432225" spans="1:1" x14ac:dyDescent="0.3">
      <c r="A432225" s="19"/>
    </row>
    <row r="432251" spans="1:1" x14ac:dyDescent="0.3">
      <c r="A432251" s="19"/>
    </row>
    <row r="432277" spans="1:1" x14ac:dyDescent="0.3">
      <c r="A432277" s="19"/>
    </row>
    <row r="432303" spans="1:1" x14ac:dyDescent="0.3">
      <c r="A432303" s="19"/>
    </row>
    <row r="432329" spans="1:1" x14ac:dyDescent="0.3">
      <c r="A432329" s="19"/>
    </row>
    <row r="432355" spans="1:1" x14ac:dyDescent="0.3">
      <c r="A432355" s="19"/>
    </row>
    <row r="432381" spans="1:1" x14ac:dyDescent="0.3">
      <c r="A432381" s="19"/>
    </row>
    <row r="432407" spans="1:1" x14ac:dyDescent="0.3">
      <c r="A432407" s="19"/>
    </row>
    <row r="432433" spans="1:1" x14ac:dyDescent="0.3">
      <c r="A432433" s="19"/>
    </row>
    <row r="432459" spans="1:1" x14ac:dyDescent="0.3">
      <c r="A432459" s="19"/>
    </row>
    <row r="432485" spans="1:1" x14ac:dyDescent="0.3">
      <c r="A432485" s="19"/>
    </row>
    <row r="432511" spans="1:1" x14ac:dyDescent="0.3">
      <c r="A432511" s="19"/>
    </row>
    <row r="432537" spans="1:1" x14ac:dyDescent="0.3">
      <c r="A432537" s="19"/>
    </row>
    <row r="432563" spans="1:1" x14ac:dyDescent="0.3">
      <c r="A432563" s="19"/>
    </row>
    <row r="432589" spans="1:1" x14ac:dyDescent="0.3">
      <c r="A432589" s="19"/>
    </row>
    <row r="432615" spans="1:1" x14ac:dyDescent="0.3">
      <c r="A432615" s="19"/>
    </row>
    <row r="432641" spans="1:1" x14ac:dyDescent="0.3">
      <c r="A432641" s="19"/>
    </row>
    <row r="432667" spans="1:1" x14ac:dyDescent="0.3">
      <c r="A432667" s="19"/>
    </row>
    <row r="432693" spans="1:1" x14ac:dyDescent="0.3">
      <c r="A432693" s="19"/>
    </row>
    <row r="432719" spans="1:1" x14ac:dyDescent="0.3">
      <c r="A432719" s="19"/>
    </row>
    <row r="432745" spans="1:1" x14ac:dyDescent="0.3">
      <c r="A432745" s="19"/>
    </row>
    <row r="432771" spans="1:1" x14ac:dyDescent="0.3">
      <c r="A432771" s="19"/>
    </row>
    <row r="432797" spans="1:1" x14ac:dyDescent="0.3">
      <c r="A432797" s="19"/>
    </row>
    <row r="432823" spans="1:1" x14ac:dyDescent="0.3">
      <c r="A432823" s="19"/>
    </row>
    <row r="432849" spans="1:1" x14ac:dyDescent="0.3">
      <c r="A432849" s="19"/>
    </row>
    <row r="432875" spans="1:1" x14ac:dyDescent="0.3">
      <c r="A432875" s="19"/>
    </row>
    <row r="432901" spans="1:1" x14ac:dyDescent="0.3">
      <c r="A432901" s="19"/>
    </row>
    <row r="432927" spans="1:1" x14ac:dyDescent="0.3">
      <c r="A432927" s="19"/>
    </row>
    <row r="432953" spans="1:1" x14ac:dyDescent="0.3">
      <c r="A432953" s="19"/>
    </row>
    <row r="432979" spans="1:1" x14ac:dyDescent="0.3">
      <c r="A432979" s="19"/>
    </row>
    <row r="433005" spans="1:1" x14ac:dyDescent="0.3">
      <c r="A433005" s="19"/>
    </row>
    <row r="433031" spans="1:1" x14ac:dyDescent="0.3">
      <c r="A433031" s="19"/>
    </row>
    <row r="433057" spans="1:1" x14ac:dyDescent="0.3">
      <c r="A433057" s="19"/>
    </row>
    <row r="433083" spans="1:1" x14ac:dyDescent="0.3">
      <c r="A433083" s="19"/>
    </row>
    <row r="433109" spans="1:1" x14ac:dyDescent="0.3">
      <c r="A433109" s="19"/>
    </row>
    <row r="433135" spans="1:1" x14ac:dyDescent="0.3">
      <c r="A433135" s="19"/>
    </row>
    <row r="433161" spans="1:1" x14ac:dyDescent="0.3">
      <c r="A433161" s="19"/>
    </row>
    <row r="433187" spans="1:1" x14ac:dyDescent="0.3">
      <c r="A433187" s="19"/>
    </row>
    <row r="433213" spans="1:1" x14ac:dyDescent="0.3">
      <c r="A433213" s="19"/>
    </row>
    <row r="433239" spans="1:1" x14ac:dyDescent="0.3">
      <c r="A433239" s="19"/>
    </row>
    <row r="433265" spans="1:1" x14ac:dyDescent="0.3">
      <c r="A433265" s="19"/>
    </row>
    <row r="433291" spans="1:1" x14ac:dyDescent="0.3">
      <c r="A433291" s="19"/>
    </row>
    <row r="433317" spans="1:1" x14ac:dyDescent="0.3">
      <c r="A433317" s="19"/>
    </row>
    <row r="433343" spans="1:1" x14ac:dyDescent="0.3">
      <c r="A433343" s="19"/>
    </row>
    <row r="433369" spans="1:1" x14ac:dyDescent="0.3">
      <c r="A433369" s="19"/>
    </row>
    <row r="433395" spans="1:1" x14ac:dyDescent="0.3">
      <c r="A433395" s="19"/>
    </row>
    <row r="433421" spans="1:1" x14ac:dyDescent="0.3">
      <c r="A433421" s="19"/>
    </row>
    <row r="433447" spans="1:1" x14ac:dyDescent="0.3">
      <c r="A433447" s="19"/>
    </row>
    <row r="433473" spans="1:1" x14ac:dyDescent="0.3">
      <c r="A433473" s="19"/>
    </row>
    <row r="433499" spans="1:1" x14ac:dyDescent="0.3">
      <c r="A433499" s="19"/>
    </row>
    <row r="433525" spans="1:1" x14ac:dyDescent="0.3">
      <c r="A433525" s="19"/>
    </row>
    <row r="433551" spans="1:1" x14ac:dyDescent="0.3">
      <c r="A433551" s="19"/>
    </row>
    <row r="433577" spans="1:1" x14ac:dyDescent="0.3">
      <c r="A433577" s="19"/>
    </row>
    <row r="433603" spans="1:1" x14ac:dyDescent="0.3">
      <c r="A433603" s="19"/>
    </row>
    <row r="433629" spans="1:1" x14ac:dyDescent="0.3">
      <c r="A433629" s="19"/>
    </row>
    <row r="433655" spans="1:1" x14ac:dyDescent="0.3">
      <c r="A433655" s="19"/>
    </row>
    <row r="433681" spans="1:1" x14ac:dyDescent="0.3">
      <c r="A433681" s="19"/>
    </row>
    <row r="433707" spans="1:1" x14ac:dyDescent="0.3">
      <c r="A433707" s="19"/>
    </row>
    <row r="433733" spans="1:1" x14ac:dyDescent="0.3">
      <c r="A433733" s="19"/>
    </row>
    <row r="433759" spans="1:1" x14ac:dyDescent="0.3">
      <c r="A433759" s="19"/>
    </row>
    <row r="433785" spans="1:1" x14ac:dyDescent="0.3">
      <c r="A433785" s="19"/>
    </row>
    <row r="433811" spans="1:1" x14ac:dyDescent="0.3">
      <c r="A433811" s="19"/>
    </row>
    <row r="433837" spans="1:1" x14ac:dyDescent="0.3">
      <c r="A433837" s="19"/>
    </row>
    <row r="433863" spans="1:1" x14ac:dyDescent="0.3">
      <c r="A433863" s="19"/>
    </row>
    <row r="433889" spans="1:1" x14ac:dyDescent="0.3">
      <c r="A433889" s="19"/>
    </row>
    <row r="433915" spans="1:1" x14ac:dyDescent="0.3">
      <c r="A433915" s="19"/>
    </row>
    <row r="433941" spans="1:1" x14ac:dyDescent="0.3">
      <c r="A433941" s="19"/>
    </row>
    <row r="433967" spans="1:1" x14ac:dyDescent="0.3">
      <c r="A433967" s="19"/>
    </row>
    <row r="433993" spans="1:1" x14ac:dyDescent="0.3">
      <c r="A433993" s="19"/>
    </row>
    <row r="434019" spans="1:1" x14ac:dyDescent="0.3">
      <c r="A434019" s="19"/>
    </row>
    <row r="434045" spans="1:1" x14ac:dyDescent="0.3">
      <c r="A434045" s="19"/>
    </row>
    <row r="434071" spans="1:1" x14ac:dyDescent="0.3">
      <c r="A434071" s="19"/>
    </row>
    <row r="434097" spans="1:1" x14ac:dyDescent="0.3">
      <c r="A434097" s="19"/>
    </row>
    <row r="434123" spans="1:1" x14ac:dyDescent="0.3">
      <c r="A434123" s="19"/>
    </row>
    <row r="434149" spans="1:1" x14ac:dyDescent="0.3">
      <c r="A434149" s="19"/>
    </row>
    <row r="434175" spans="1:1" x14ac:dyDescent="0.3">
      <c r="A434175" s="19"/>
    </row>
    <row r="434201" spans="1:1" x14ac:dyDescent="0.3">
      <c r="A434201" s="19"/>
    </row>
    <row r="434227" spans="1:1" x14ac:dyDescent="0.3">
      <c r="A434227" s="19"/>
    </row>
    <row r="434253" spans="1:1" x14ac:dyDescent="0.3">
      <c r="A434253" s="19"/>
    </row>
    <row r="434279" spans="1:1" x14ac:dyDescent="0.3">
      <c r="A434279" s="19"/>
    </row>
    <row r="434305" spans="1:1" x14ac:dyDescent="0.3">
      <c r="A434305" s="19"/>
    </row>
    <row r="434331" spans="1:1" x14ac:dyDescent="0.3">
      <c r="A434331" s="19"/>
    </row>
    <row r="434357" spans="1:1" x14ac:dyDescent="0.3">
      <c r="A434357" s="19"/>
    </row>
    <row r="434383" spans="1:1" x14ac:dyDescent="0.3">
      <c r="A434383" s="19"/>
    </row>
    <row r="434409" spans="1:1" x14ac:dyDescent="0.3">
      <c r="A434409" s="19"/>
    </row>
    <row r="434435" spans="1:1" x14ac:dyDescent="0.3">
      <c r="A434435" s="19"/>
    </row>
    <row r="434461" spans="1:1" x14ac:dyDescent="0.3">
      <c r="A434461" s="19"/>
    </row>
    <row r="434487" spans="1:1" x14ac:dyDescent="0.3">
      <c r="A434487" s="19"/>
    </row>
    <row r="434513" spans="1:1" x14ac:dyDescent="0.3">
      <c r="A434513" s="19"/>
    </row>
    <row r="434539" spans="1:1" x14ac:dyDescent="0.3">
      <c r="A434539" s="19"/>
    </row>
    <row r="434565" spans="1:1" x14ac:dyDescent="0.3">
      <c r="A434565" s="19"/>
    </row>
    <row r="434591" spans="1:1" x14ac:dyDescent="0.3">
      <c r="A434591" s="19"/>
    </row>
    <row r="434617" spans="1:1" x14ac:dyDescent="0.3">
      <c r="A434617" s="19"/>
    </row>
    <row r="434643" spans="1:1" x14ac:dyDescent="0.3">
      <c r="A434643" s="19"/>
    </row>
    <row r="434669" spans="1:1" x14ac:dyDescent="0.3">
      <c r="A434669" s="19"/>
    </row>
    <row r="434695" spans="1:1" x14ac:dyDescent="0.3">
      <c r="A434695" s="19"/>
    </row>
    <row r="434721" spans="1:1" x14ac:dyDescent="0.3">
      <c r="A434721" s="19"/>
    </row>
    <row r="434747" spans="1:1" x14ac:dyDescent="0.3">
      <c r="A434747" s="19"/>
    </row>
    <row r="434773" spans="1:1" x14ac:dyDescent="0.3">
      <c r="A434773" s="19"/>
    </row>
    <row r="434799" spans="1:1" x14ac:dyDescent="0.3">
      <c r="A434799" s="19"/>
    </row>
    <row r="434825" spans="1:1" x14ac:dyDescent="0.3">
      <c r="A434825" s="19"/>
    </row>
    <row r="434851" spans="1:1" x14ac:dyDescent="0.3">
      <c r="A434851" s="19"/>
    </row>
    <row r="434877" spans="1:1" x14ac:dyDescent="0.3">
      <c r="A434877" s="19"/>
    </row>
    <row r="434903" spans="1:1" x14ac:dyDescent="0.3">
      <c r="A434903" s="19"/>
    </row>
    <row r="434929" spans="1:1" x14ac:dyDescent="0.3">
      <c r="A434929" s="19"/>
    </row>
    <row r="434955" spans="1:1" x14ac:dyDescent="0.3">
      <c r="A434955" s="19"/>
    </row>
    <row r="434981" spans="1:1" x14ac:dyDescent="0.3">
      <c r="A434981" s="19"/>
    </row>
    <row r="435007" spans="1:1" x14ac:dyDescent="0.3">
      <c r="A435007" s="19"/>
    </row>
    <row r="435033" spans="1:1" x14ac:dyDescent="0.3">
      <c r="A435033" s="19"/>
    </row>
    <row r="435059" spans="1:1" x14ac:dyDescent="0.3">
      <c r="A435059" s="19"/>
    </row>
    <row r="435085" spans="1:1" x14ac:dyDescent="0.3">
      <c r="A435085" s="19"/>
    </row>
    <row r="435111" spans="1:1" x14ac:dyDescent="0.3">
      <c r="A435111" s="19"/>
    </row>
    <row r="435137" spans="1:1" x14ac:dyDescent="0.3">
      <c r="A435137" s="19"/>
    </row>
    <row r="435163" spans="1:1" x14ac:dyDescent="0.3">
      <c r="A435163" s="19"/>
    </row>
    <row r="435189" spans="1:1" x14ac:dyDescent="0.3">
      <c r="A435189" s="19"/>
    </row>
    <row r="435215" spans="1:1" x14ac:dyDescent="0.3">
      <c r="A435215" s="19"/>
    </row>
    <row r="435241" spans="1:1" x14ac:dyDescent="0.3">
      <c r="A435241" s="19"/>
    </row>
    <row r="435267" spans="1:1" x14ac:dyDescent="0.3">
      <c r="A435267" s="19"/>
    </row>
    <row r="435293" spans="1:1" x14ac:dyDescent="0.3">
      <c r="A435293" s="19"/>
    </row>
    <row r="435319" spans="1:1" x14ac:dyDescent="0.3">
      <c r="A435319" s="19"/>
    </row>
    <row r="435345" spans="1:1" x14ac:dyDescent="0.3">
      <c r="A435345" s="19"/>
    </row>
    <row r="435371" spans="1:1" x14ac:dyDescent="0.3">
      <c r="A435371" s="19"/>
    </row>
    <row r="435397" spans="1:1" x14ac:dyDescent="0.3">
      <c r="A435397" s="19"/>
    </row>
    <row r="435423" spans="1:1" x14ac:dyDescent="0.3">
      <c r="A435423" s="19"/>
    </row>
    <row r="435449" spans="1:1" x14ac:dyDescent="0.3">
      <c r="A435449" s="19"/>
    </row>
    <row r="435475" spans="1:1" x14ac:dyDescent="0.3">
      <c r="A435475" s="19"/>
    </row>
    <row r="435501" spans="1:1" x14ac:dyDescent="0.3">
      <c r="A435501" s="19"/>
    </row>
    <row r="435527" spans="1:1" x14ac:dyDescent="0.3">
      <c r="A435527" s="19"/>
    </row>
    <row r="435553" spans="1:1" x14ac:dyDescent="0.3">
      <c r="A435553" s="19"/>
    </row>
    <row r="435579" spans="1:1" x14ac:dyDescent="0.3">
      <c r="A435579" s="19"/>
    </row>
    <row r="435605" spans="1:1" x14ac:dyDescent="0.3">
      <c r="A435605" s="19"/>
    </row>
    <row r="435631" spans="1:1" x14ac:dyDescent="0.3">
      <c r="A435631" s="19"/>
    </row>
    <row r="435657" spans="1:1" x14ac:dyDescent="0.3">
      <c r="A435657" s="19"/>
    </row>
    <row r="435683" spans="1:1" x14ac:dyDescent="0.3">
      <c r="A435683" s="19"/>
    </row>
    <row r="435709" spans="1:1" x14ac:dyDescent="0.3">
      <c r="A435709" s="19"/>
    </row>
    <row r="435735" spans="1:1" x14ac:dyDescent="0.3">
      <c r="A435735" s="19"/>
    </row>
    <row r="435761" spans="1:1" x14ac:dyDescent="0.3">
      <c r="A435761" s="19"/>
    </row>
    <row r="435787" spans="1:1" x14ac:dyDescent="0.3">
      <c r="A435787" s="19"/>
    </row>
    <row r="435813" spans="1:1" x14ac:dyDescent="0.3">
      <c r="A435813" s="19"/>
    </row>
    <row r="435839" spans="1:1" x14ac:dyDescent="0.3">
      <c r="A435839" s="19"/>
    </row>
    <row r="435865" spans="1:1" x14ac:dyDescent="0.3">
      <c r="A435865" s="19"/>
    </row>
    <row r="435891" spans="1:1" x14ac:dyDescent="0.3">
      <c r="A435891" s="19"/>
    </row>
    <row r="435917" spans="1:1" x14ac:dyDescent="0.3">
      <c r="A435917" s="19"/>
    </row>
    <row r="435943" spans="1:1" x14ac:dyDescent="0.3">
      <c r="A435943" s="19"/>
    </row>
    <row r="435969" spans="1:1" x14ac:dyDescent="0.3">
      <c r="A435969" s="19"/>
    </row>
    <row r="435995" spans="1:1" x14ac:dyDescent="0.3">
      <c r="A435995" s="19"/>
    </row>
    <row r="436021" spans="1:1" x14ac:dyDescent="0.3">
      <c r="A436021" s="19"/>
    </row>
    <row r="436047" spans="1:1" x14ac:dyDescent="0.3">
      <c r="A436047" s="19"/>
    </row>
    <row r="436073" spans="1:1" x14ac:dyDescent="0.3">
      <c r="A436073" s="19"/>
    </row>
    <row r="436099" spans="1:1" x14ac:dyDescent="0.3">
      <c r="A436099" s="19"/>
    </row>
    <row r="436125" spans="1:1" x14ac:dyDescent="0.3">
      <c r="A436125" s="19"/>
    </row>
    <row r="436151" spans="1:1" x14ac:dyDescent="0.3">
      <c r="A436151" s="19"/>
    </row>
    <row r="436177" spans="1:1" x14ac:dyDescent="0.3">
      <c r="A436177" s="19"/>
    </row>
    <row r="436203" spans="1:1" x14ac:dyDescent="0.3">
      <c r="A436203" s="19"/>
    </row>
    <row r="436229" spans="1:1" x14ac:dyDescent="0.3">
      <c r="A436229" s="19"/>
    </row>
    <row r="436255" spans="1:1" x14ac:dyDescent="0.3">
      <c r="A436255" s="19"/>
    </row>
    <row r="436281" spans="1:1" x14ac:dyDescent="0.3">
      <c r="A436281" s="19"/>
    </row>
    <row r="436307" spans="1:1" x14ac:dyDescent="0.3">
      <c r="A436307" s="19"/>
    </row>
    <row r="436333" spans="1:1" x14ac:dyDescent="0.3">
      <c r="A436333" s="19"/>
    </row>
    <row r="436359" spans="1:1" x14ac:dyDescent="0.3">
      <c r="A436359" s="19"/>
    </row>
    <row r="436385" spans="1:1" x14ac:dyDescent="0.3">
      <c r="A436385" s="19"/>
    </row>
    <row r="436411" spans="1:1" x14ac:dyDescent="0.3">
      <c r="A436411" s="19"/>
    </row>
    <row r="436437" spans="1:1" x14ac:dyDescent="0.3">
      <c r="A436437" s="19"/>
    </row>
    <row r="436463" spans="1:1" x14ac:dyDescent="0.3">
      <c r="A436463" s="19"/>
    </row>
    <row r="436489" spans="1:1" x14ac:dyDescent="0.3">
      <c r="A436489" s="19"/>
    </row>
    <row r="436515" spans="1:1" x14ac:dyDescent="0.3">
      <c r="A436515" s="19"/>
    </row>
    <row r="436541" spans="1:1" x14ac:dyDescent="0.3">
      <c r="A436541" s="19"/>
    </row>
    <row r="436567" spans="1:1" x14ac:dyDescent="0.3">
      <c r="A436567" s="19"/>
    </row>
    <row r="436593" spans="1:1" x14ac:dyDescent="0.3">
      <c r="A436593" s="19"/>
    </row>
    <row r="436619" spans="1:1" x14ac:dyDescent="0.3">
      <c r="A436619" s="19"/>
    </row>
    <row r="436645" spans="1:1" x14ac:dyDescent="0.3">
      <c r="A436645" s="19"/>
    </row>
    <row r="436671" spans="1:1" x14ac:dyDescent="0.3">
      <c r="A436671" s="19"/>
    </row>
    <row r="436697" spans="1:1" x14ac:dyDescent="0.3">
      <c r="A436697" s="19"/>
    </row>
    <row r="436723" spans="1:1" x14ac:dyDescent="0.3">
      <c r="A436723" s="19"/>
    </row>
    <row r="436749" spans="1:1" x14ac:dyDescent="0.3">
      <c r="A436749" s="19"/>
    </row>
    <row r="436775" spans="1:1" x14ac:dyDescent="0.3">
      <c r="A436775" s="19"/>
    </row>
    <row r="436801" spans="1:1" x14ac:dyDescent="0.3">
      <c r="A436801" s="19"/>
    </row>
    <row r="436827" spans="1:1" x14ac:dyDescent="0.3">
      <c r="A436827" s="19"/>
    </row>
    <row r="436853" spans="1:1" x14ac:dyDescent="0.3">
      <c r="A436853" s="19"/>
    </row>
    <row r="436879" spans="1:1" x14ac:dyDescent="0.3">
      <c r="A436879" s="19"/>
    </row>
    <row r="436905" spans="1:1" x14ac:dyDescent="0.3">
      <c r="A436905" s="19"/>
    </row>
    <row r="436931" spans="1:1" x14ac:dyDescent="0.3">
      <c r="A436931" s="19"/>
    </row>
    <row r="436957" spans="1:1" x14ac:dyDescent="0.3">
      <c r="A436957" s="19"/>
    </row>
    <row r="436983" spans="1:1" x14ac:dyDescent="0.3">
      <c r="A436983" s="19"/>
    </row>
    <row r="437009" spans="1:1" x14ac:dyDescent="0.3">
      <c r="A437009" s="19"/>
    </row>
    <row r="437035" spans="1:1" x14ac:dyDescent="0.3">
      <c r="A437035" s="19"/>
    </row>
    <row r="437061" spans="1:1" x14ac:dyDescent="0.3">
      <c r="A437061" s="19"/>
    </row>
    <row r="437087" spans="1:1" x14ac:dyDescent="0.3">
      <c r="A437087" s="19"/>
    </row>
    <row r="437113" spans="1:1" x14ac:dyDescent="0.3">
      <c r="A437113" s="19"/>
    </row>
    <row r="437139" spans="1:1" x14ac:dyDescent="0.3">
      <c r="A437139" s="19"/>
    </row>
    <row r="437165" spans="1:1" x14ac:dyDescent="0.3">
      <c r="A437165" s="19"/>
    </row>
    <row r="437191" spans="1:1" x14ac:dyDescent="0.3">
      <c r="A437191" s="19"/>
    </row>
    <row r="437217" spans="1:1" x14ac:dyDescent="0.3">
      <c r="A437217" s="19"/>
    </row>
    <row r="437243" spans="1:1" x14ac:dyDescent="0.3">
      <c r="A437243" s="19"/>
    </row>
    <row r="437269" spans="1:1" x14ac:dyDescent="0.3">
      <c r="A437269" s="19"/>
    </row>
    <row r="437295" spans="1:1" x14ac:dyDescent="0.3">
      <c r="A437295" s="19"/>
    </row>
    <row r="437321" spans="1:1" x14ac:dyDescent="0.3">
      <c r="A437321" s="19"/>
    </row>
    <row r="437347" spans="1:1" x14ac:dyDescent="0.3">
      <c r="A437347" s="19"/>
    </row>
    <row r="437373" spans="1:1" x14ac:dyDescent="0.3">
      <c r="A437373" s="19"/>
    </row>
    <row r="437399" spans="1:1" x14ac:dyDescent="0.3">
      <c r="A437399" s="19"/>
    </row>
    <row r="437425" spans="1:1" x14ac:dyDescent="0.3">
      <c r="A437425" s="19"/>
    </row>
    <row r="437451" spans="1:1" x14ac:dyDescent="0.3">
      <c r="A437451" s="19"/>
    </row>
    <row r="437477" spans="1:1" x14ac:dyDescent="0.3">
      <c r="A437477" s="19"/>
    </row>
    <row r="437503" spans="1:1" x14ac:dyDescent="0.3">
      <c r="A437503" s="19"/>
    </row>
    <row r="437529" spans="1:1" x14ac:dyDescent="0.3">
      <c r="A437529" s="19"/>
    </row>
    <row r="437555" spans="1:1" x14ac:dyDescent="0.3">
      <c r="A437555" s="19"/>
    </row>
    <row r="437581" spans="1:1" x14ac:dyDescent="0.3">
      <c r="A437581" s="19"/>
    </row>
    <row r="437607" spans="1:1" x14ac:dyDescent="0.3">
      <c r="A437607" s="19"/>
    </row>
    <row r="437633" spans="1:1" x14ac:dyDescent="0.3">
      <c r="A437633" s="19"/>
    </row>
    <row r="437659" spans="1:1" x14ac:dyDescent="0.3">
      <c r="A437659" s="19"/>
    </row>
    <row r="437685" spans="1:1" x14ac:dyDescent="0.3">
      <c r="A437685" s="19"/>
    </row>
    <row r="437711" spans="1:1" x14ac:dyDescent="0.3">
      <c r="A437711" s="19"/>
    </row>
    <row r="437737" spans="1:1" x14ac:dyDescent="0.3">
      <c r="A437737" s="19"/>
    </row>
    <row r="437763" spans="1:1" x14ac:dyDescent="0.3">
      <c r="A437763" s="19"/>
    </row>
    <row r="437789" spans="1:1" x14ac:dyDescent="0.3">
      <c r="A437789" s="19"/>
    </row>
    <row r="437815" spans="1:1" x14ac:dyDescent="0.3">
      <c r="A437815" s="19"/>
    </row>
    <row r="437841" spans="1:1" x14ac:dyDescent="0.3">
      <c r="A437841" s="19"/>
    </row>
    <row r="437867" spans="1:1" x14ac:dyDescent="0.3">
      <c r="A437867" s="19"/>
    </row>
    <row r="437893" spans="1:1" x14ac:dyDescent="0.3">
      <c r="A437893" s="19"/>
    </row>
    <row r="437919" spans="1:1" x14ac:dyDescent="0.3">
      <c r="A437919" s="19"/>
    </row>
    <row r="437945" spans="1:1" x14ac:dyDescent="0.3">
      <c r="A437945" s="19"/>
    </row>
    <row r="437971" spans="1:1" x14ac:dyDescent="0.3">
      <c r="A437971" s="19"/>
    </row>
    <row r="437997" spans="1:1" x14ac:dyDescent="0.3">
      <c r="A437997" s="19"/>
    </row>
    <row r="438023" spans="1:1" x14ac:dyDescent="0.3">
      <c r="A438023" s="19"/>
    </row>
    <row r="438049" spans="1:1" x14ac:dyDescent="0.3">
      <c r="A438049" s="19"/>
    </row>
    <row r="438075" spans="1:1" x14ac:dyDescent="0.3">
      <c r="A438075" s="19"/>
    </row>
    <row r="438101" spans="1:1" x14ac:dyDescent="0.3">
      <c r="A438101" s="19"/>
    </row>
    <row r="438127" spans="1:1" x14ac:dyDescent="0.3">
      <c r="A438127" s="19"/>
    </row>
    <row r="438153" spans="1:1" x14ac:dyDescent="0.3">
      <c r="A438153" s="19"/>
    </row>
    <row r="438179" spans="1:1" x14ac:dyDescent="0.3">
      <c r="A438179" s="19"/>
    </row>
    <row r="438205" spans="1:1" x14ac:dyDescent="0.3">
      <c r="A438205" s="19"/>
    </row>
    <row r="438231" spans="1:1" x14ac:dyDescent="0.3">
      <c r="A438231" s="19"/>
    </row>
    <row r="438257" spans="1:1" x14ac:dyDescent="0.3">
      <c r="A438257" s="19"/>
    </row>
    <row r="438283" spans="1:1" x14ac:dyDescent="0.3">
      <c r="A438283" s="19"/>
    </row>
    <row r="438309" spans="1:1" x14ac:dyDescent="0.3">
      <c r="A438309" s="19"/>
    </row>
    <row r="438335" spans="1:1" x14ac:dyDescent="0.3">
      <c r="A438335" s="19"/>
    </row>
    <row r="438361" spans="1:1" x14ac:dyDescent="0.3">
      <c r="A438361" s="19"/>
    </row>
    <row r="438387" spans="1:1" x14ac:dyDescent="0.3">
      <c r="A438387" s="19"/>
    </row>
    <row r="438413" spans="1:1" x14ac:dyDescent="0.3">
      <c r="A438413" s="19"/>
    </row>
    <row r="438439" spans="1:1" x14ac:dyDescent="0.3">
      <c r="A438439" s="19"/>
    </row>
    <row r="438465" spans="1:1" x14ac:dyDescent="0.3">
      <c r="A438465" s="19"/>
    </row>
    <row r="438491" spans="1:1" x14ac:dyDescent="0.3">
      <c r="A438491" s="19"/>
    </row>
    <row r="438517" spans="1:1" x14ac:dyDescent="0.3">
      <c r="A438517" s="19"/>
    </row>
    <row r="438543" spans="1:1" x14ac:dyDescent="0.3">
      <c r="A438543" s="19"/>
    </row>
    <row r="438569" spans="1:1" x14ac:dyDescent="0.3">
      <c r="A438569" s="19"/>
    </row>
    <row r="438595" spans="1:1" x14ac:dyDescent="0.3">
      <c r="A438595" s="19"/>
    </row>
    <row r="438621" spans="1:1" x14ac:dyDescent="0.3">
      <c r="A438621" s="19"/>
    </row>
    <row r="438647" spans="1:1" x14ac:dyDescent="0.3">
      <c r="A438647" s="19"/>
    </row>
    <row r="438673" spans="1:1" x14ac:dyDescent="0.3">
      <c r="A438673" s="19"/>
    </row>
    <row r="438699" spans="1:1" x14ac:dyDescent="0.3">
      <c r="A438699" s="19"/>
    </row>
    <row r="438725" spans="1:1" x14ac:dyDescent="0.3">
      <c r="A438725" s="19"/>
    </row>
    <row r="438751" spans="1:1" x14ac:dyDescent="0.3">
      <c r="A438751" s="19"/>
    </row>
    <row r="438777" spans="1:1" x14ac:dyDescent="0.3">
      <c r="A438777" s="19"/>
    </row>
    <row r="438803" spans="1:1" x14ac:dyDescent="0.3">
      <c r="A438803" s="19"/>
    </row>
    <row r="438829" spans="1:1" x14ac:dyDescent="0.3">
      <c r="A438829" s="19"/>
    </row>
    <row r="438855" spans="1:1" x14ac:dyDescent="0.3">
      <c r="A438855" s="19"/>
    </row>
    <row r="438881" spans="1:1" x14ac:dyDescent="0.3">
      <c r="A438881" s="19"/>
    </row>
    <row r="438907" spans="1:1" x14ac:dyDescent="0.3">
      <c r="A438907" s="19"/>
    </row>
    <row r="438933" spans="1:1" x14ac:dyDescent="0.3">
      <c r="A438933" s="19"/>
    </row>
    <row r="438959" spans="1:1" x14ac:dyDescent="0.3">
      <c r="A438959" s="19"/>
    </row>
    <row r="438985" spans="1:1" x14ac:dyDescent="0.3">
      <c r="A438985" s="19"/>
    </row>
    <row r="439011" spans="1:1" x14ac:dyDescent="0.3">
      <c r="A439011" s="19"/>
    </row>
    <row r="439037" spans="1:1" x14ac:dyDescent="0.3">
      <c r="A439037" s="19"/>
    </row>
    <row r="439063" spans="1:1" x14ac:dyDescent="0.3">
      <c r="A439063" s="19"/>
    </row>
    <row r="439089" spans="1:1" x14ac:dyDescent="0.3">
      <c r="A439089" s="19"/>
    </row>
    <row r="439115" spans="1:1" x14ac:dyDescent="0.3">
      <c r="A439115" s="19"/>
    </row>
    <row r="439141" spans="1:1" x14ac:dyDescent="0.3">
      <c r="A439141" s="19"/>
    </row>
    <row r="439167" spans="1:1" x14ac:dyDescent="0.3">
      <c r="A439167" s="19"/>
    </row>
    <row r="439193" spans="1:1" x14ac:dyDescent="0.3">
      <c r="A439193" s="19"/>
    </row>
    <row r="439219" spans="1:1" x14ac:dyDescent="0.3">
      <c r="A439219" s="19"/>
    </row>
    <row r="439245" spans="1:1" x14ac:dyDescent="0.3">
      <c r="A439245" s="19"/>
    </row>
    <row r="439271" spans="1:1" x14ac:dyDescent="0.3">
      <c r="A439271" s="19"/>
    </row>
    <row r="439297" spans="1:1" x14ac:dyDescent="0.3">
      <c r="A439297" s="19"/>
    </row>
    <row r="439323" spans="1:1" x14ac:dyDescent="0.3">
      <c r="A439323" s="19"/>
    </row>
    <row r="439349" spans="1:1" x14ac:dyDescent="0.3">
      <c r="A439349" s="19"/>
    </row>
    <row r="439375" spans="1:1" x14ac:dyDescent="0.3">
      <c r="A439375" s="19"/>
    </row>
    <row r="439401" spans="1:1" x14ac:dyDescent="0.3">
      <c r="A439401" s="19"/>
    </row>
    <row r="439427" spans="1:1" x14ac:dyDescent="0.3">
      <c r="A439427" s="19"/>
    </row>
    <row r="439453" spans="1:1" x14ac:dyDescent="0.3">
      <c r="A439453" s="19"/>
    </row>
    <row r="439479" spans="1:1" x14ac:dyDescent="0.3">
      <c r="A439479" s="19"/>
    </row>
    <row r="439505" spans="1:1" x14ac:dyDescent="0.3">
      <c r="A439505" s="19"/>
    </row>
    <row r="439531" spans="1:1" x14ac:dyDescent="0.3">
      <c r="A439531" s="19"/>
    </row>
    <row r="439557" spans="1:1" x14ac:dyDescent="0.3">
      <c r="A439557" s="19"/>
    </row>
    <row r="439583" spans="1:1" x14ac:dyDescent="0.3">
      <c r="A439583" s="19"/>
    </row>
    <row r="439609" spans="1:1" x14ac:dyDescent="0.3">
      <c r="A439609" s="19"/>
    </row>
    <row r="439635" spans="1:1" x14ac:dyDescent="0.3">
      <c r="A439635" s="19"/>
    </row>
    <row r="439661" spans="1:1" x14ac:dyDescent="0.3">
      <c r="A439661" s="19"/>
    </row>
    <row r="439687" spans="1:1" x14ac:dyDescent="0.3">
      <c r="A439687" s="19"/>
    </row>
    <row r="439713" spans="1:1" x14ac:dyDescent="0.3">
      <c r="A439713" s="19"/>
    </row>
    <row r="439739" spans="1:1" x14ac:dyDescent="0.3">
      <c r="A439739" s="19"/>
    </row>
    <row r="439765" spans="1:1" x14ac:dyDescent="0.3">
      <c r="A439765" s="19"/>
    </row>
    <row r="439791" spans="1:1" x14ac:dyDescent="0.3">
      <c r="A439791" s="19"/>
    </row>
    <row r="439817" spans="1:1" x14ac:dyDescent="0.3">
      <c r="A439817" s="19"/>
    </row>
    <row r="439843" spans="1:1" x14ac:dyDescent="0.3">
      <c r="A439843" s="19"/>
    </row>
    <row r="439869" spans="1:1" x14ac:dyDescent="0.3">
      <c r="A439869" s="19"/>
    </row>
    <row r="439895" spans="1:1" x14ac:dyDescent="0.3">
      <c r="A439895" s="19"/>
    </row>
    <row r="439921" spans="1:1" x14ac:dyDescent="0.3">
      <c r="A439921" s="19"/>
    </row>
    <row r="439947" spans="1:1" x14ac:dyDescent="0.3">
      <c r="A439947" s="19"/>
    </row>
    <row r="439973" spans="1:1" x14ac:dyDescent="0.3">
      <c r="A439973" s="19"/>
    </row>
    <row r="439999" spans="1:1" x14ac:dyDescent="0.3">
      <c r="A439999" s="19"/>
    </row>
    <row r="440025" spans="1:1" x14ac:dyDescent="0.3">
      <c r="A440025" s="19"/>
    </row>
    <row r="440051" spans="1:1" x14ac:dyDescent="0.3">
      <c r="A440051" s="19"/>
    </row>
    <row r="440077" spans="1:1" x14ac:dyDescent="0.3">
      <c r="A440077" s="19"/>
    </row>
    <row r="440103" spans="1:1" x14ac:dyDescent="0.3">
      <c r="A440103" s="19"/>
    </row>
    <row r="440129" spans="1:1" x14ac:dyDescent="0.3">
      <c r="A440129" s="19"/>
    </row>
    <row r="440155" spans="1:1" x14ac:dyDescent="0.3">
      <c r="A440155" s="19"/>
    </row>
    <row r="440181" spans="1:1" x14ac:dyDescent="0.3">
      <c r="A440181" s="19"/>
    </row>
    <row r="440207" spans="1:1" x14ac:dyDescent="0.3">
      <c r="A440207" s="19"/>
    </row>
    <row r="440233" spans="1:1" x14ac:dyDescent="0.3">
      <c r="A440233" s="19"/>
    </row>
    <row r="440259" spans="1:1" x14ac:dyDescent="0.3">
      <c r="A440259" s="19"/>
    </row>
    <row r="440285" spans="1:1" x14ac:dyDescent="0.3">
      <c r="A440285" s="19"/>
    </row>
    <row r="440311" spans="1:1" x14ac:dyDescent="0.3">
      <c r="A440311" s="19"/>
    </row>
    <row r="440337" spans="1:1" x14ac:dyDescent="0.3">
      <c r="A440337" s="19"/>
    </row>
    <row r="440363" spans="1:1" x14ac:dyDescent="0.3">
      <c r="A440363" s="19"/>
    </row>
    <row r="440389" spans="1:1" x14ac:dyDescent="0.3">
      <c r="A440389" s="19"/>
    </row>
    <row r="440415" spans="1:1" x14ac:dyDescent="0.3">
      <c r="A440415" s="19"/>
    </row>
    <row r="440441" spans="1:1" x14ac:dyDescent="0.3">
      <c r="A440441" s="19"/>
    </row>
    <row r="440467" spans="1:1" x14ac:dyDescent="0.3">
      <c r="A440467" s="19"/>
    </row>
    <row r="440493" spans="1:1" x14ac:dyDescent="0.3">
      <c r="A440493" s="19"/>
    </row>
    <row r="440519" spans="1:1" x14ac:dyDescent="0.3">
      <c r="A440519" s="19"/>
    </row>
    <row r="440545" spans="1:1" x14ac:dyDescent="0.3">
      <c r="A440545" s="19"/>
    </row>
    <row r="440571" spans="1:1" x14ac:dyDescent="0.3">
      <c r="A440571" s="19"/>
    </row>
    <row r="440597" spans="1:1" x14ac:dyDescent="0.3">
      <c r="A440597" s="19"/>
    </row>
    <row r="440623" spans="1:1" x14ac:dyDescent="0.3">
      <c r="A440623" s="19"/>
    </row>
    <row r="440649" spans="1:1" x14ac:dyDescent="0.3">
      <c r="A440649" s="19"/>
    </row>
    <row r="440675" spans="1:1" x14ac:dyDescent="0.3">
      <c r="A440675" s="19"/>
    </row>
    <row r="440701" spans="1:1" x14ac:dyDescent="0.3">
      <c r="A440701" s="19"/>
    </row>
    <row r="440727" spans="1:1" x14ac:dyDescent="0.3">
      <c r="A440727" s="19"/>
    </row>
    <row r="440753" spans="1:1" x14ac:dyDescent="0.3">
      <c r="A440753" s="19"/>
    </row>
    <row r="440779" spans="1:1" x14ac:dyDescent="0.3">
      <c r="A440779" s="19"/>
    </row>
    <row r="440805" spans="1:1" x14ac:dyDescent="0.3">
      <c r="A440805" s="19"/>
    </row>
    <row r="440831" spans="1:1" x14ac:dyDescent="0.3">
      <c r="A440831" s="19"/>
    </row>
    <row r="440857" spans="1:1" x14ac:dyDescent="0.3">
      <c r="A440857" s="19"/>
    </row>
    <row r="440883" spans="1:1" x14ac:dyDescent="0.3">
      <c r="A440883" s="19"/>
    </row>
    <row r="440909" spans="1:1" x14ac:dyDescent="0.3">
      <c r="A440909" s="19"/>
    </row>
    <row r="440935" spans="1:1" x14ac:dyDescent="0.3">
      <c r="A440935" s="19"/>
    </row>
    <row r="440961" spans="1:1" x14ac:dyDescent="0.3">
      <c r="A440961" s="19"/>
    </row>
    <row r="440987" spans="1:1" x14ac:dyDescent="0.3">
      <c r="A440987" s="19"/>
    </row>
    <row r="441013" spans="1:1" x14ac:dyDescent="0.3">
      <c r="A441013" s="19"/>
    </row>
    <row r="441039" spans="1:1" x14ac:dyDescent="0.3">
      <c r="A441039" s="19"/>
    </row>
    <row r="441065" spans="1:1" x14ac:dyDescent="0.3">
      <c r="A441065" s="19"/>
    </row>
    <row r="441091" spans="1:1" x14ac:dyDescent="0.3">
      <c r="A441091" s="19"/>
    </row>
    <row r="441117" spans="1:1" x14ac:dyDescent="0.3">
      <c r="A441117" s="19"/>
    </row>
    <row r="441143" spans="1:1" x14ac:dyDescent="0.3">
      <c r="A441143" s="19"/>
    </row>
    <row r="441169" spans="1:1" x14ac:dyDescent="0.3">
      <c r="A441169" s="19"/>
    </row>
    <row r="441195" spans="1:1" x14ac:dyDescent="0.3">
      <c r="A441195" s="19"/>
    </row>
    <row r="441221" spans="1:1" x14ac:dyDescent="0.3">
      <c r="A441221" s="19"/>
    </row>
    <row r="441247" spans="1:1" x14ac:dyDescent="0.3">
      <c r="A441247" s="19"/>
    </row>
    <row r="441273" spans="1:1" x14ac:dyDescent="0.3">
      <c r="A441273" s="19"/>
    </row>
    <row r="441299" spans="1:1" x14ac:dyDescent="0.3">
      <c r="A441299" s="19"/>
    </row>
    <row r="441325" spans="1:1" x14ac:dyDescent="0.3">
      <c r="A441325" s="19"/>
    </row>
    <row r="441351" spans="1:1" x14ac:dyDescent="0.3">
      <c r="A441351" s="19"/>
    </row>
    <row r="441377" spans="1:1" x14ac:dyDescent="0.3">
      <c r="A441377" s="19"/>
    </row>
    <row r="441403" spans="1:1" x14ac:dyDescent="0.3">
      <c r="A441403" s="19"/>
    </row>
    <row r="441429" spans="1:1" x14ac:dyDescent="0.3">
      <c r="A441429" s="19"/>
    </row>
    <row r="441455" spans="1:1" x14ac:dyDescent="0.3">
      <c r="A441455" s="19"/>
    </row>
    <row r="441481" spans="1:1" x14ac:dyDescent="0.3">
      <c r="A441481" s="19"/>
    </row>
    <row r="441507" spans="1:1" x14ac:dyDescent="0.3">
      <c r="A441507" s="19"/>
    </row>
    <row r="441533" spans="1:1" x14ac:dyDescent="0.3">
      <c r="A441533" s="19"/>
    </row>
    <row r="441559" spans="1:1" x14ac:dyDescent="0.3">
      <c r="A441559" s="19"/>
    </row>
    <row r="441585" spans="1:1" x14ac:dyDescent="0.3">
      <c r="A441585" s="19"/>
    </row>
    <row r="441611" spans="1:1" x14ac:dyDescent="0.3">
      <c r="A441611" s="19"/>
    </row>
    <row r="441637" spans="1:1" x14ac:dyDescent="0.3">
      <c r="A441637" s="19"/>
    </row>
    <row r="441663" spans="1:1" x14ac:dyDescent="0.3">
      <c r="A441663" s="19"/>
    </row>
    <row r="441689" spans="1:1" x14ac:dyDescent="0.3">
      <c r="A441689" s="19"/>
    </row>
    <row r="441715" spans="1:1" x14ac:dyDescent="0.3">
      <c r="A441715" s="19"/>
    </row>
    <row r="441741" spans="1:1" x14ac:dyDescent="0.3">
      <c r="A441741" s="19"/>
    </row>
    <row r="441767" spans="1:1" x14ac:dyDescent="0.3">
      <c r="A441767" s="19"/>
    </row>
    <row r="441793" spans="1:1" x14ac:dyDescent="0.3">
      <c r="A441793" s="19"/>
    </row>
    <row r="441819" spans="1:1" x14ac:dyDescent="0.3">
      <c r="A441819" s="19"/>
    </row>
    <row r="441845" spans="1:1" x14ac:dyDescent="0.3">
      <c r="A441845" s="19"/>
    </row>
    <row r="441871" spans="1:1" x14ac:dyDescent="0.3">
      <c r="A441871" s="19"/>
    </row>
    <row r="441897" spans="1:1" x14ac:dyDescent="0.3">
      <c r="A441897" s="19"/>
    </row>
    <row r="441923" spans="1:1" x14ac:dyDescent="0.3">
      <c r="A441923" s="19"/>
    </row>
    <row r="441949" spans="1:1" x14ac:dyDescent="0.3">
      <c r="A441949" s="19"/>
    </row>
    <row r="441975" spans="1:1" x14ac:dyDescent="0.3">
      <c r="A441975" s="19"/>
    </row>
    <row r="442001" spans="1:1" x14ac:dyDescent="0.3">
      <c r="A442001" s="19"/>
    </row>
    <row r="442027" spans="1:1" x14ac:dyDescent="0.3">
      <c r="A442027" s="19"/>
    </row>
    <row r="442053" spans="1:1" x14ac:dyDescent="0.3">
      <c r="A442053" s="19"/>
    </row>
    <row r="442079" spans="1:1" x14ac:dyDescent="0.3">
      <c r="A442079" s="19"/>
    </row>
    <row r="442105" spans="1:1" x14ac:dyDescent="0.3">
      <c r="A442105" s="19"/>
    </row>
    <row r="442131" spans="1:1" x14ac:dyDescent="0.3">
      <c r="A442131" s="19"/>
    </row>
    <row r="442157" spans="1:1" x14ac:dyDescent="0.3">
      <c r="A442157" s="19"/>
    </row>
    <row r="442183" spans="1:1" x14ac:dyDescent="0.3">
      <c r="A442183" s="19"/>
    </row>
    <row r="442209" spans="1:1" x14ac:dyDescent="0.3">
      <c r="A442209" s="19"/>
    </row>
    <row r="442235" spans="1:1" x14ac:dyDescent="0.3">
      <c r="A442235" s="19"/>
    </row>
    <row r="442261" spans="1:1" x14ac:dyDescent="0.3">
      <c r="A442261" s="19"/>
    </row>
    <row r="442287" spans="1:1" x14ac:dyDescent="0.3">
      <c r="A442287" s="19"/>
    </row>
    <row r="442313" spans="1:1" x14ac:dyDescent="0.3">
      <c r="A442313" s="19"/>
    </row>
    <row r="442339" spans="1:1" x14ac:dyDescent="0.3">
      <c r="A442339" s="19"/>
    </row>
    <row r="442365" spans="1:1" x14ac:dyDescent="0.3">
      <c r="A442365" s="19"/>
    </row>
    <row r="442391" spans="1:1" x14ac:dyDescent="0.3">
      <c r="A442391" s="19"/>
    </row>
    <row r="442417" spans="1:1" x14ac:dyDescent="0.3">
      <c r="A442417" s="19"/>
    </row>
    <row r="442443" spans="1:1" x14ac:dyDescent="0.3">
      <c r="A442443" s="19"/>
    </row>
    <row r="442469" spans="1:1" x14ac:dyDescent="0.3">
      <c r="A442469" s="19"/>
    </row>
    <row r="442495" spans="1:1" x14ac:dyDescent="0.3">
      <c r="A442495" s="19"/>
    </row>
    <row r="442521" spans="1:1" x14ac:dyDescent="0.3">
      <c r="A442521" s="19"/>
    </row>
    <row r="442547" spans="1:1" x14ac:dyDescent="0.3">
      <c r="A442547" s="19"/>
    </row>
    <row r="442573" spans="1:1" x14ac:dyDescent="0.3">
      <c r="A442573" s="19"/>
    </row>
    <row r="442599" spans="1:1" x14ac:dyDescent="0.3">
      <c r="A442599" s="19"/>
    </row>
    <row r="442625" spans="1:1" x14ac:dyDescent="0.3">
      <c r="A442625" s="19"/>
    </row>
    <row r="442651" spans="1:1" x14ac:dyDescent="0.3">
      <c r="A442651" s="19"/>
    </row>
    <row r="442677" spans="1:1" x14ac:dyDescent="0.3">
      <c r="A442677" s="19"/>
    </row>
    <row r="442703" spans="1:1" x14ac:dyDescent="0.3">
      <c r="A442703" s="19"/>
    </row>
    <row r="442729" spans="1:1" x14ac:dyDescent="0.3">
      <c r="A442729" s="19"/>
    </row>
    <row r="442755" spans="1:1" x14ac:dyDescent="0.3">
      <c r="A442755" s="19"/>
    </row>
    <row r="442781" spans="1:1" x14ac:dyDescent="0.3">
      <c r="A442781" s="19"/>
    </row>
    <row r="442807" spans="1:1" x14ac:dyDescent="0.3">
      <c r="A442807" s="19"/>
    </row>
    <row r="442833" spans="1:1" x14ac:dyDescent="0.3">
      <c r="A442833" s="19"/>
    </row>
    <row r="442859" spans="1:1" x14ac:dyDescent="0.3">
      <c r="A442859" s="19"/>
    </row>
    <row r="442885" spans="1:1" x14ac:dyDescent="0.3">
      <c r="A442885" s="19"/>
    </row>
    <row r="442911" spans="1:1" x14ac:dyDescent="0.3">
      <c r="A442911" s="19"/>
    </row>
    <row r="442937" spans="1:1" x14ac:dyDescent="0.3">
      <c r="A442937" s="19"/>
    </row>
    <row r="442963" spans="1:1" x14ac:dyDescent="0.3">
      <c r="A442963" s="19"/>
    </row>
    <row r="442989" spans="1:1" x14ac:dyDescent="0.3">
      <c r="A442989" s="19"/>
    </row>
    <row r="443015" spans="1:1" x14ac:dyDescent="0.3">
      <c r="A443015" s="19"/>
    </row>
    <row r="443041" spans="1:1" x14ac:dyDescent="0.3">
      <c r="A443041" s="19"/>
    </row>
    <row r="443067" spans="1:1" x14ac:dyDescent="0.3">
      <c r="A443067" s="19"/>
    </row>
    <row r="443093" spans="1:1" x14ac:dyDescent="0.3">
      <c r="A443093" s="19"/>
    </row>
    <row r="443119" spans="1:1" x14ac:dyDescent="0.3">
      <c r="A443119" s="19"/>
    </row>
    <row r="443145" spans="1:1" x14ac:dyDescent="0.3">
      <c r="A443145" s="19"/>
    </row>
    <row r="443171" spans="1:1" x14ac:dyDescent="0.3">
      <c r="A443171" s="19"/>
    </row>
    <row r="443197" spans="1:1" x14ac:dyDescent="0.3">
      <c r="A443197" s="19"/>
    </row>
    <row r="443223" spans="1:1" x14ac:dyDescent="0.3">
      <c r="A443223" s="19"/>
    </row>
    <row r="443249" spans="1:1" x14ac:dyDescent="0.3">
      <c r="A443249" s="19"/>
    </row>
    <row r="443275" spans="1:1" x14ac:dyDescent="0.3">
      <c r="A443275" s="19"/>
    </row>
    <row r="443301" spans="1:1" x14ac:dyDescent="0.3">
      <c r="A443301" s="19"/>
    </row>
    <row r="443327" spans="1:1" x14ac:dyDescent="0.3">
      <c r="A443327" s="19"/>
    </row>
    <row r="443353" spans="1:1" x14ac:dyDescent="0.3">
      <c r="A443353" s="19"/>
    </row>
    <row r="443379" spans="1:1" x14ac:dyDescent="0.3">
      <c r="A443379" s="19"/>
    </row>
    <row r="443405" spans="1:1" x14ac:dyDescent="0.3">
      <c r="A443405" s="19"/>
    </row>
    <row r="443431" spans="1:1" x14ac:dyDescent="0.3">
      <c r="A443431" s="19"/>
    </row>
    <row r="443457" spans="1:1" x14ac:dyDescent="0.3">
      <c r="A443457" s="19"/>
    </row>
    <row r="443483" spans="1:1" x14ac:dyDescent="0.3">
      <c r="A443483" s="19"/>
    </row>
    <row r="443509" spans="1:1" x14ac:dyDescent="0.3">
      <c r="A443509" s="19"/>
    </row>
    <row r="443535" spans="1:1" x14ac:dyDescent="0.3">
      <c r="A443535" s="19"/>
    </row>
    <row r="443561" spans="1:1" x14ac:dyDescent="0.3">
      <c r="A443561" s="19"/>
    </row>
    <row r="443587" spans="1:1" x14ac:dyDescent="0.3">
      <c r="A443587" s="19"/>
    </row>
    <row r="443613" spans="1:1" x14ac:dyDescent="0.3">
      <c r="A443613" s="19"/>
    </row>
    <row r="443639" spans="1:1" x14ac:dyDescent="0.3">
      <c r="A443639" s="19"/>
    </row>
    <row r="443665" spans="1:1" x14ac:dyDescent="0.3">
      <c r="A443665" s="19"/>
    </row>
    <row r="443691" spans="1:1" x14ac:dyDescent="0.3">
      <c r="A443691" s="19"/>
    </row>
    <row r="443717" spans="1:1" x14ac:dyDescent="0.3">
      <c r="A443717" s="19"/>
    </row>
    <row r="443743" spans="1:1" x14ac:dyDescent="0.3">
      <c r="A443743" s="19"/>
    </row>
    <row r="443769" spans="1:1" x14ac:dyDescent="0.3">
      <c r="A443769" s="19"/>
    </row>
    <row r="443795" spans="1:1" x14ac:dyDescent="0.3">
      <c r="A443795" s="19"/>
    </row>
    <row r="443821" spans="1:1" x14ac:dyDescent="0.3">
      <c r="A443821" s="19"/>
    </row>
    <row r="443847" spans="1:1" x14ac:dyDescent="0.3">
      <c r="A443847" s="19"/>
    </row>
    <row r="443873" spans="1:1" x14ac:dyDescent="0.3">
      <c r="A443873" s="19"/>
    </row>
    <row r="443899" spans="1:1" x14ac:dyDescent="0.3">
      <c r="A443899" s="19"/>
    </row>
    <row r="443925" spans="1:1" x14ac:dyDescent="0.3">
      <c r="A443925" s="19"/>
    </row>
    <row r="443951" spans="1:1" x14ac:dyDescent="0.3">
      <c r="A443951" s="19"/>
    </row>
    <row r="443977" spans="1:1" x14ac:dyDescent="0.3">
      <c r="A443977" s="19"/>
    </row>
    <row r="444003" spans="1:1" x14ac:dyDescent="0.3">
      <c r="A444003" s="19"/>
    </row>
    <row r="444029" spans="1:1" x14ac:dyDescent="0.3">
      <c r="A444029" s="19"/>
    </row>
    <row r="444055" spans="1:1" x14ac:dyDescent="0.3">
      <c r="A444055" s="19"/>
    </row>
    <row r="444081" spans="1:1" x14ac:dyDescent="0.3">
      <c r="A444081" s="19"/>
    </row>
    <row r="444107" spans="1:1" x14ac:dyDescent="0.3">
      <c r="A444107" s="19"/>
    </row>
    <row r="444133" spans="1:1" x14ac:dyDescent="0.3">
      <c r="A444133" s="19"/>
    </row>
    <row r="444159" spans="1:1" x14ac:dyDescent="0.3">
      <c r="A444159" s="19"/>
    </row>
    <row r="444185" spans="1:1" x14ac:dyDescent="0.3">
      <c r="A444185" s="19"/>
    </row>
    <row r="444211" spans="1:1" x14ac:dyDescent="0.3">
      <c r="A444211" s="19"/>
    </row>
    <row r="444237" spans="1:1" x14ac:dyDescent="0.3">
      <c r="A444237" s="19"/>
    </row>
    <row r="444263" spans="1:1" x14ac:dyDescent="0.3">
      <c r="A444263" s="19"/>
    </row>
    <row r="444289" spans="1:1" x14ac:dyDescent="0.3">
      <c r="A444289" s="19"/>
    </row>
    <row r="444315" spans="1:1" x14ac:dyDescent="0.3">
      <c r="A444315" s="19"/>
    </row>
    <row r="444341" spans="1:1" x14ac:dyDescent="0.3">
      <c r="A444341" s="19"/>
    </row>
    <row r="444367" spans="1:1" x14ac:dyDescent="0.3">
      <c r="A444367" s="19"/>
    </row>
    <row r="444393" spans="1:1" x14ac:dyDescent="0.3">
      <c r="A444393" s="19"/>
    </row>
    <row r="444419" spans="1:1" x14ac:dyDescent="0.3">
      <c r="A444419" s="19"/>
    </row>
    <row r="444445" spans="1:1" x14ac:dyDescent="0.3">
      <c r="A444445" s="19"/>
    </row>
    <row r="444471" spans="1:1" x14ac:dyDescent="0.3">
      <c r="A444471" s="19"/>
    </row>
    <row r="444497" spans="1:1" x14ac:dyDescent="0.3">
      <c r="A444497" s="19"/>
    </row>
    <row r="444523" spans="1:1" x14ac:dyDescent="0.3">
      <c r="A444523" s="19"/>
    </row>
    <row r="444549" spans="1:1" x14ac:dyDescent="0.3">
      <c r="A444549" s="19"/>
    </row>
    <row r="444575" spans="1:1" x14ac:dyDescent="0.3">
      <c r="A444575" s="19"/>
    </row>
    <row r="444601" spans="1:1" x14ac:dyDescent="0.3">
      <c r="A444601" s="19"/>
    </row>
    <row r="444627" spans="1:1" x14ac:dyDescent="0.3">
      <c r="A444627" s="19"/>
    </row>
    <row r="444653" spans="1:1" x14ac:dyDescent="0.3">
      <c r="A444653" s="19"/>
    </row>
    <row r="444679" spans="1:1" x14ac:dyDescent="0.3">
      <c r="A444679" s="19"/>
    </row>
    <row r="444705" spans="1:1" x14ac:dyDescent="0.3">
      <c r="A444705" s="19"/>
    </row>
    <row r="444731" spans="1:1" x14ac:dyDescent="0.3">
      <c r="A444731" s="19"/>
    </row>
    <row r="444757" spans="1:1" x14ac:dyDescent="0.3">
      <c r="A444757" s="19"/>
    </row>
    <row r="444783" spans="1:1" x14ac:dyDescent="0.3">
      <c r="A444783" s="19"/>
    </row>
    <row r="444809" spans="1:1" x14ac:dyDescent="0.3">
      <c r="A444809" s="19"/>
    </row>
    <row r="444835" spans="1:1" x14ac:dyDescent="0.3">
      <c r="A444835" s="19"/>
    </row>
    <row r="444861" spans="1:1" x14ac:dyDescent="0.3">
      <c r="A444861" s="19"/>
    </row>
    <row r="444887" spans="1:1" x14ac:dyDescent="0.3">
      <c r="A444887" s="19"/>
    </row>
    <row r="444913" spans="1:1" x14ac:dyDescent="0.3">
      <c r="A444913" s="19"/>
    </row>
    <row r="444939" spans="1:1" x14ac:dyDescent="0.3">
      <c r="A444939" s="19"/>
    </row>
    <row r="444965" spans="1:1" x14ac:dyDescent="0.3">
      <c r="A444965" s="19"/>
    </row>
    <row r="444991" spans="1:1" x14ac:dyDescent="0.3">
      <c r="A444991" s="19"/>
    </row>
    <row r="445017" spans="1:1" x14ac:dyDescent="0.3">
      <c r="A445017" s="19"/>
    </row>
    <row r="445043" spans="1:1" x14ac:dyDescent="0.3">
      <c r="A445043" s="19"/>
    </row>
    <row r="445069" spans="1:1" x14ac:dyDescent="0.3">
      <c r="A445069" s="19"/>
    </row>
    <row r="445095" spans="1:1" x14ac:dyDescent="0.3">
      <c r="A445095" s="19"/>
    </row>
    <row r="445121" spans="1:1" x14ac:dyDescent="0.3">
      <c r="A445121" s="19"/>
    </row>
    <row r="445147" spans="1:1" x14ac:dyDescent="0.3">
      <c r="A445147" s="19"/>
    </row>
    <row r="445173" spans="1:1" x14ac:dyDescent="0.3">
      <c r="A445173" s="19"/>
    </row>
    <row r="445199" spans="1:1" x14ac:dyDescent="0.3">
      <c r="A445199" s="19"/>
    </row>
    <row r="445225" spans="1:1" x14ac:dyDescent="0.3">
      <c r="A445225" s="19"/>
    </row>
    <row r="445251" spans="1:1" x14ac:dyDescent="0.3">
      <c r="A445251" s="19"/>
    </row>
    <row r="445277" spans="1:1" x14ac:dyDescent="0.3">
      <c r="A445277" s="19"/>
    </row>
    <row r="445303" spans="1:1" x14ac:dyDescent="0.3">
      <c r="A445303" s="19"/>
    </row>
    <row r="445329" spans="1:1" x14ac:dyDescent="0.3">
      <c r="A445329" s="19"/>
    </row>
    <row r="445355" spans="1:1" x14ac:dyDescent="0.3">
      <c r="A445355" s="19"/>
    </row>
    <row r="445381" spans="1:1" x14ac:dyDescent="0.3">
      <c r="A445381" s="19"/>
    </row>
    <row r="445407" spans="1:1" x14ac:dyDescent="0.3">
      <c r="A445407" s="19"/>
    </row>
    <row r="445433" spans="1:1" x14ac:dyDescent="0.3">
      <c r="A445433" s="19"/>
    </row>
    <row r="445459" spans="1:1" x14ac:dyDescent="0.3">
      <c r="A445459" s="19"/>
    </row>
    <row r="445485" spans="1:1" x14ac:dyDescent="0.3">
      <c r="A445485" s="19"/>
    </row>
    <row r="445511" spans="1:1" x14ac:dyDescent="0.3">
      <c r="A445511" s="19"/>
    </row>
    <row r="445537" spans="1:1" x14ac:dyDescent="0.3">
      <c r="A445537" s="19"/>
    </row>
    <row r="445563" spans="1:1" x14ac:dyDescent="0.3">
      <c r="A445563" s="19"/>
    </row>
    <row r="445589" spans="1:1" x14ac:dyDescent="0.3">
      <c r="A445589" s="19"/>
    </row>
    <row r="445615" spans="1:1" x14ac:dyDescent="0.3">
      <c r="A445615" s="19"/>
    </row>
    <row r="445641" spans="1:1" x14ac:dyDescent="0.3">
      <c r="A445641" s="19"/>
    </row>
    <row r="445667" spans="1:1" x14ac:dyDescent="0.3">
      <c r="A445667" s="19"/>
    </row>
    <row r="445693" spans="1:1" x14ac:dyDescent="0.3">
      <c r="A445693" s="19"/>
    </row>
    <row r="445719" spans="1:1" x14ac:dyDescent="0.3">
      <c r="A445719" s="19"/>
    </row>
    <row r="445745" spans="1:1" x14ac:dyDescent="0.3">
      <c r="A445745" s="19"/>
    </row>
    <row r="445771" spans="1:1" x14ac:dyDescent="0.3">
      <c r="A445771" s="19"/>
    </row>
    <row r="445797" spans="1:1" x14ac:dyDescent="0.3">
      <c r="A445797" s="19"/>
    </row>
    <row r="445823" spans="1:1" x14ac:dyDescent="0.3">
      <c r="A445823" s="19"/>
    </row>
    <row r="445849" spans="1:1" x14ac:dyDescent="0.3">
      <c r="A445849" s="19"/>
    </row>
    <row r="445875" spans="1:1" x14ac:dyDescent="0.3">
      <c r="A445875" s="19"/>
    </row>
    <row r="445901" spans="1:1" x14ac:dyDescent="0.3">
      <c r="A445901" s="19"/>
    </row>
    <row r="445927" spans="1:1" x14ac:dyDescent="0.3">
      <c r="A445927" s="19"/>
    </row>
    <row r="445953" spans="1:1" x14ac:dyDescent="0.3">
      <c r="A445953" s="19"/>
    </row>
    <row r="445979" spans="1:1" x14ac:dyDescent="0.3">
      <c r="A445979" s="19"/>
    </row>
    <row r="446005" spans="1:1" x14ac:dyDescent="0.3">
      <c r="A446005" s="19"/>
    </row>
    <row r="446031" spans="1:1" x14ac:dyDescent="0.3">
      <c r="A446031" s="19"/>
    </row>
    <row r="446057" spans="1:1" x14ac:dyDescent="0.3">
      <c r="A446057" s="19"/>
    </row>
    <row r="446083" spans="1:1" x14ac:dyDescent="0.3">
      <c r="A446083" s="19"/>
    </row>
    <row r="446109" spans="1:1" x14ac:dyDescent="0.3">
      <c r="A446109" s="19"/>
    </row>
    <row r="446135" spans="1:1" x14ac:dyDescent="0.3">
      <c r="A446135" s="19"/>
    </row>
    <row r="446161" spans="1:1" x14ac:dyDescent="0.3">
      <c r="A446161" s="19"/>
    </row>
    <row r="446187" spans="1:1" x14ac:dyDescent="0.3">
      <c r="A446187" s="19"/>
    </row>
    <row r="446213" spans="1:1" x14ac:dyDescent="0.3">
      <c r="A446213" s="19"/>
    </row>
    <row r="446239" spans="1:1" x14ac:dyDescent="0.3">
      <c r="A446239" s="19"/>
    </row>
    <row r="446265" spans="1:1" x14ac:dyDescent="0.3">
      <c r="A446265" s="19"/>
    </row>
    <row r="446291" spans="1:1" x14ac:dyDescent="0.3">
      <c r="A446291" s="19"/>
    </row>
    <row r="446317" spans="1:1" x14ac:dyDescent="0.3">
      <c r="A446317" s="19"/>
    </row>
    <row r="446343" spans="1:1" x14ac:dyDescent="0.3">
      <c r="A446343" s="19"/>
    </row>
    <row r="446369" spans="1:1" x14ac:dyDescent="0.3">
      <c r="A446369" s="19"/>
    </row>
    <row r="446395" spans="1:1" x14ac:dyDescent="0.3">
      <c r="A446395" s="19"/>
    </row>
    <row r="446421" spans="1:1" x14ac:dyDescent="0.3">
      <c r="A446421" s="19"/>
    </row>
    <row r="446447" spans="1:1" x14ac:dyDescent="0.3">
      <c r="A446447" s="19"/>
    </row>
    <row r="446473" spans="1:1" x14ac:dyDescent="0.3">
      <c r="A446473" s="19"/>
    </row>
    <row r="446499" spans="1:1" x14ac:dyDescent="0.3">
      <c r="A446499" s="19"/>
    </row>
    <row r="446525" spans="1:1" x14ac:dyDescent="0.3">
      <c r="A446525" s="19"/>
    </row>
    <row r="446551" spans="1:1" x14ac:dyDescent="0.3">
      <c r="A446551" s="19"/>
    </row>
    <row r="446577" spans="1:1" x14ac:dyDescent="0.3">
      <c r="A446577" s="19"/>
    </row>
    <row r="446603" spans="1:1" x14ac:dyDescent="0.3">
      <c r="A446603" s="19"/>
    </row>
    <row r="446629" spans="1:1" x14ac:dyDescent="0.3">
      <c r="A446629" s="19"/>
    </row>
    <row r="446655" spans="1:1" x14ac:dyDescent="0.3">
      <c r="A446655" s="19"/>
    </row>
    <row r="446681" spans="1:1" x14ac:dyDescent="0.3">
      <c r="A446681" s="19"/>
    </row>
    <row r="446707" spans="1:1" x14ac:dyDescent="0.3">
      <c r="A446707" s="19"/>
    </row>
    <row r="446733" spans="1:1" x14ac:dyDescent="0.3">
      <c r="A446733" s="19"/>
    </row>
    <row r="446759" spans="1:1" x14ac:dyDescent="0.3">
      <c r="A446759" s="19"/>
    </row>
    <row r="446785" spans="1:1" x14ac:dyDescent="0.3">
      <c r="A446785" s="19"/>
    </row>
    <row r="446811" spans="1:1" x14ac:dyDescent="0.3">
      <c r="A446811" s="19"/>
    </row>
    <row r="446837" spans="1:1" x14ac:dyDescent="0.3">
      <c r="A446837" s="19"/>
    </row>
    <row r="446863" spans="1:1" x14ac:dyDescent="0.3">
      <c r="A446863" s="19"/>
    </row>
    <row r="446889" spans="1:1" x14ac:dyDescent="0.3">
      <c r="A446889" s="19"/>
    </row>
    <row r="446915" spans="1:1" x14ac:dyDescent="0.3">
      <c r="A446915" s="19"/>
    </row>
    <row r="446941" spans="1:1" x14ac:dyDescent="0.3">
      <c r="A446941" s="19"/>
    </row>
    <row r="446967" spans="1:1" x14ac:dyDescent="0.3">
      <c r="A446967" s="19"/>
    </row>
    <row r="446993" spans="1:1" x14ac:dyDescent="0.3">
      <c r="A446993" s="19"/>
    </row>
    <row r="447019" spans="1:1" x14ac:dyDescent="0.3">
      <c r="A447019" s="19"/>
    </row>
    <row r="447045" spans="1:1" x14ac:dyDescent="0.3">
      <c r="A447045" s="19"/>
    </row>
    <row r="447071" spans="1:1" x14ac:dyDescent="0.3">
      <c r="A447071" s="19"/>
    </row>
    <row r="447097" spans="1:1" x14ac:dyDescent="0.3">
      <c r="A447097" s="19"/>
    </row>
    <row r="447123" spans="1:1" x14ac:dyDescent="0.3">
      <c r="A447123" s="19"/>
    </row>
    <row r="447149" spans="1:1" x14ac:dyDescent="0.3">
      <c r="A447149" s="19"/>
    </row>
    <row r="447175" spans="1:1" x14ac:dyDescent="0.3">
      <c r="A447175" s="19"/>
    </row>
    <row r="447201" spans="1:1" x14ac:dyDescent="0.3">
      <c r="A447201" s="19"/>
    </row>
    <row r="447227" spans="1:1" x14ac:dyDescent="0.3">
      <c r="A447227" s="19"/>
    </row>
    <row r="447253" spans="1:1" x14ac:dyDescent="0.3">
      <c r="A447253" s="19"/>
    </row>
    <row r="447279" spans="1:1" x14ac:dyDescent="0.3">
      <c r="A447279" s="19"/>
    </row>
    <row r="447305" spans="1:1" x14ac:dyDescent="0.3">
      <c r="A447305" s="19"/>
    </row>
    <row r="447331" spans="1:1" x14ac:dyDescent="0.3">
      <c r="A447331" s="19"/>
    </row>
    <row r="447357" spans="1:1" x14ac:dyDescent="0.3">
      <c r="A447357" s="19"/>
    </row>
    <row r="447383" spans="1:1" x14ac:dyDescent="0.3">
      <c r="A447383" s="19"/>
    </row>
    <row r="447409" spans="1:1" x14ac:dyDescent="0.3">
      <c r="A447409" s="19"/>
    </row>
    <row r="447435" spans="1:1" x14ac:dyDescent="0.3">
      <c r="A447435" s="19"/>
    </row>
    <row r="447461" spans="1:1" x14ac:dyDescent="0.3">
      <c r="A447461" s="19"/>
    </row>
    <row r="447487" spans="1:1" x14ac:dyDescent="0.3">
      <c r="A447487" s="19"/>
    </row>
    <row r="447513" spans="1:1" x14ac:dyDescent="0.3">
      <c r="A447513" s="19"/>
    </row>
    <row r="447539" spans="1:1" x14ac:dyDescent="0.3">
      <c r="A447539" s="19"/>
    </row>
    <row r="447565" spans="1:1" x14ac:dyDescent="0.3">
      <c r="A447565" s="19"/>
    </row>
    <row r="447591" spans="1:1" x14ac:dyDescent="0.3">
      <c r="A447591" s="19"/>
    </row>
    <row r="447617" spans="1:1" x14ac:dyDescent="0.3">
      <c r="A447617" s="19"/>
    </row>
    <row r="447643" spans="1:1" x14ac:dyDescent="0.3">
      <c r="A447643" s="19"/>
    </row>
    <row r="447669" spans="1:1" x14ac:dyDescent="0.3">
      <c r="A447669" s="19"/>
    </row>
    <row r="447695" spans="1:1" x14ac:dyDescent="0.3">
      <c r="A447695" s="19"/>
    </row>
    <row r="447721" spans="1:1" x14ac:dyDescent="0.3">
      <c r="A447721" s="19"/>
    </row>
    <row r="447747" spans="1:1" x14ac:dyDescent="0.3">
      <c r="A447747" s="19"/>
    </row>
    <row r="447773" spans="1:1" x14ac:dyDescent="0.3">
      <c r="A447773" s="19"/>
    </row>
    <row r="447799" spans="1:1" x14ac:dyDescent="0.3">
      <c r="A447799" s="19"/>
    </row>
    <row r="447825" spans="1:1" x14ac:dyDescent="0.3">
      <c r="A447825" s="19"/>
    </row>
    <row r="447851" spans="1:1" x14ac:dyDescent="0.3">
      <c r="A447851" s="19"/>
    </row>
    <row r="447877" spans="1:1" x14ac:dyDescent="0.3">
      <c r="A447877" s="19"/>
    </row>
    <row r="447903" spans="1:1" x14ac:dyDescent="0.3">
      <c r="A447903" s="19"/>
    </row>
    <row r="447929" spans="1:1" x14ac:dyDescent="0.3">
      <c r="A447929" s="19"/>
    </row>
    <row r="447955" spans="1:1" x14ac:dyDescent="0.3">
      <c r="A447955" s="19"/>
    </row>
    <row r="447981" spans="1:1" x14ac:dyDescent="0.3">
      <c r="A447981" s="19"/>
    </row>
    <row r="448007" spans="1:1" x14ac:dyDescent="0.3">
      <c r="A448007" s="19"/>
    </row>
    <row r="448033" spans="1:1" x14ac:dyDescent="0.3">
      <c r="A448033" s="19"/>
    </row>
    <row r="448059" spans="1:1" x14ac:dyDescent="0.3">
      <c r="A448059" s="19"/>
    </row>
    <row r="448085" spans="1:1" x14ac:dyDescent="0.3">
      <c r="A448085" s="19"/>
    </row>
    <row r="448111" spans="1:1" x14ac:dyDescent="0.3">
      <c r="A448111" s="19"/>
    </row>
    <row r="448137" spans="1:1" x14ac:dyDescent="0.3">
      <c r="A448137" s="19"/>
    </row>
    <row r="448163" spans="1:1" x14ac:dyDescent="0.3">
      <c r="A448163" s="19"/>
    </row>
    <row r="448189" spans="1:1" x14ac:dyDescent="0.3">
      <c r="A448189" s="19"/>
    </row>
    <row r="448215" spans="1:1" x14ac:dyDescent="0.3">
      <c r="A448215" s="19"/>
    </row>
    <row r="448241" spans="1:1" x14ac:dyDescent="0.3">
      <c r="A448241" s="19"/>
    </row>
    <row r="448267" spans="1:1" x14ac:dyDescent="0.3">
      <c r="A448267" s="19"/>
    </row>
    <row r="448293" spans="1:1" x14ac:dyDescent="0.3">
      <c r="A448293" s="19"/>
    </row>
    <row r="448319" spans="1:1" x14ac:dyDescent="0.3">
      <c r="A448319" s="19"/>
    </row>
    <row r="448345" spans="1:1" x14ac:dyDescent="0.3">
      <c r="A448345" s="19"/>
    </row>
    <row r="448371" spans="1:1" x14ac:dyDescent="0.3">
      <c r="A448371" s="19"/>
    </row>
    <row r="448397" spans="1:1" x14ac:dyDescent="0.3">
      <c r="A448397" s="19"/>
    </row>
    <row r="448423" spans="1:1" x14ac:dyDescent="0.3">
      <c r="A448423" s="19"/>
    </row>
    <row r="448449" spans="1:1" x14ac:dyDescent="0.3">
      <c r="A448449" s="19"/>
    </row>
    <row r="448475" spans="1:1" x14ac:dyDescent="0.3">
      <c r="A448475" s="19"/>
    </row>
    <row r="448501" spans="1:1" x14ac:dyDescent="0.3">
      <c r="A448501" s="19"/>
    </row>
    <row r="448527" spans="1:1" x14ac:dyDescent="0.3">
      <c r="A448527" s="19"/>
    </row>
    <row r="448553" spans="1:1" x14ac:dyDescent="0.3">
      <c r="A448553" s="19"/>
    </row>
    <row r="448579" spans="1:1" x14ac:dyDescent="0.3">
      <c r="A448579" s="19"/>
    </row>
    <row r="448605" spans="1:1" x14ac:dyDescent="0.3">
      <c r="A448605" s="19"/>
    </row>
    <row r="448631" spans="1:1" x14ac:dyDescent="0.3">
      <c r="A448631" s="19"/>
    </row>
    <row r="448657" spans="1:1" x14ac:dyDescent="0.3">
      <c r="A448657" s="19"/>
    </row>
    <row r="448683" spans="1:1" x14ac:dyDescent="0.3">
      <c r="A448683" s="19"/>
    </row>
    <row r="448709" spans="1:1" x14ac:dyDescent="0.3">
      <c r="A448709" s="19"/>
    </row>
    <row r="448735" spans="1:1" x14ac:dyDescent="0.3">
      <c r="A448735" s="19"/>
    </row>
    <row r="448761" spans="1:1" x14ac:dyDescent="0.3">
      <c r="A448761" s="19"/>
    </row>
    <row r="448787" spans="1:1" x14ac:dyDescent="0.3">
      <c r="A448787" s="19"/>
    </row>
    <row r="448813" spans="1:1" x14ac:dyDescent="0.3">
      <c r="A448813" s="19"/>
    </row>
    <row r="448839" spans="1:1" x14ac:dyDescent="0.3">
      <c r="A448839" s="19"/>
    </row>
    <row r="448865" spans="1:1" x14ac:dyDescent="0.3">
      <c r="A448865" s="19"/>
    </row>
    <row r="448891" spans="1:1" x14ac:dyDescent="0.3">
      <c r="A448891" s="19"/>
    </row>
    <row r="448917" spans="1:1" x14ac:dyDescent="0.3">
      <c r="A448917" s="19"/>
    </row>
    <row r="448943" spans="1:1" x14ac:dyDescent="0.3">
      <c r="A448943" s="19"/>
    </row>
    <row r="448969" spans="1:1" x14ac:dyDescent="0.3">
      <c r="A448969" s="19"/>
    </row>
    <row r="448995" spans="1:1" x14ac:dyDescent="0.3">
      <c r="A448995" s="19"/>
    </row>
    <row r="449021" spans="1:1" x14ac:dyDescent="0.3">
      <c r="A449021" s="19"/>
    </row>
    <row r="449047" spans="1:1" x14ac:dyDescent="0.3">
      <c r="A449047" s="19"/>
    </row>
    <row r="449073" spans="1:1" x14ac:dyDescent="0.3">
      <c r="A449073" s="19"/>
    </row>
    <row r="449099" spans="1:1" x14ac:dyDescent="0.3">
      <c r="A449099" s="19"/>
    </row>
    <row r="449125" spans="1:1" x14ac:dyDescent="0.3">
      <c r="A449125" s="19"/>
    </row>
    <row r="449151" spans="1:1" x14ac:dyDescent="0.3">
      <c r="A449151" s="19"/>
    </row>
    <row r="449177" spans="1:1" x14ac:dyDescent="0.3">
      <c r="A449177" s="19"/>
    </row>
    <row r="449203" spans="1:1" x14ac:dyDescent="0.3">
      <c r="A449203" s="19"/>
    </row>
    <row r="449229" spans="1:1" x14ac:dyDescent="0.3">
      <c r="A449229" s="19"/>
    </row>
    <row r="449255" spans="1:1" x14ac:dyDescent="0.3">
      <c r="A449255" s="19"/>
    </row>
    <row r="449281" spans="1:1" x14ac:dyDescent="0.3">
      <c r="A449281" s="19"/>
    </row>
    <row r="449307" spans="1:1" x14ac:dyDescent="0.3">
      <c r="A449307" s="19"/>
    </row>
    <row r="449333" spans="1:1" x14ac:dyDescent="0.3">
      <c r="A449333" s="19"/>
    </row>
    <row r="449359" spans="1:1" x14ac:dyDescent="0.3">
      <c r="A449359" s="19"/>
    </row>
    <row r="449385" spans="1:1" x14ac:dyDescent="0.3">
      <c r="A449385" s="19"/>
    </row>
    <row r="449411" spans="1:1" x14ac:dyDescent="0.3">
      <c r="A449411" s="19"/>
    </row>
    <row r="449437" spans="1:1" x14ac:dyDescent="0.3">
      <c r="A449437" s="19"/>
    </row>
    <row r="449463" spans="1:1" x14ac:dyDescent="0.3">
      <c r="A449463" s="19"/>
    </row>
    <row r="449489" spans="1:1" x14ac:dyDescent="0.3">
      <c r="A449489" s="19"/>
    </row>
    <row r="449515" spans="1:1" x14ac:dyDescent="0.3">
      <c r="A449515" s="19"/>
    </row>
    <row r="449541" spans="1:1" x14ac:dyDescent="0.3">
      <c r="A449541" s="19"/>
    </row>
    <row r="449567" spans="1:1" x14ac:dyDescent="0.3">
      <c r="A449567" s="19"/>
    </row>
    <row r="449593" spans="1:1" x14ac:dyDescent="0.3">
      <c r="A449593" s="19"/>
    </row>
    <row r="449619" spans="1:1" x14ac:dyDescent="0.3">
      <c r="A449619" s="19"/>
    </row>
    <row r="449645" spans="1:1" x14ac:dyDescent="0.3">
      <c r="A449645" s="19"/>
    </row>
    <row r="449671" spans="1:1" x14ac:dyDescent="0.3">
      <c r="A449671" s="19"/>
    </row>
    <row r="449697" spans="1:1" x14ac:dyDescent="0.3">
      <c r="A449697" s="19"/>
    </row>
    <row r="449723" spans="1:1" x14ac:dyDescent="0.3">
      <c r="A449723" s="19"/>
    </row>
    <row r="449749" spans="1:1" x14ac:dyDescent="0.3">
      <c r="A449749" s="19"/>
    </row>
    <row r="449775" spans="1:1" x14ac:dyDescent="0.3">
      <c r="A449775" s="19"/>
    </row>
    <row r="449801" spans="1:1" x14ac:dyDescent="0.3">
      <c r="A449801" s="19"/>
    </row>
    <row r="449827" spans="1:1" x14ac:dyDescent="0.3">
      <c r="A449827" s="19"/>
    </row>
    <row r="449853" spans="1:1" x14ac:dyDescent="0.3">
      <c r="A449853" s="19"/>
    </row>
    <row r="449879" spans="1:1" x14ac:dyDescent="0.3">
      <c r="A449879" s="19"/>
    </row>
    <row r="449905" spans="1:1" x14ac:dyDescent="0.3">
      <c r="A449905" s="19"/>
    </row>
    <row r="449931" spans="1:1" x14ac:dyDescent="0.3">
      <c r="A449931" s="19"/>
    </row>
    <row r="449957" spans="1:1" x14ac:dyDescent="0.3">
      <c r="A449957" s="19"/>
    </row>
    <row r="449983" spans="1:1" x14ac:dyDescent="0.3">
      <c r="A449983" s="19"/>
    </row>
    <row r="450009" spans="1:1" x14ac:dyDescent="0.3">
      <c r="A450009" s="19"/>
    </row>
    <row r="450035" spans="1:1" x14ac:dyDescent="0.3">
      <c r="A450035" s="19"/>
    </row>
    <row r="450061" spans="1:1" x14ac:dyDescent="0.3">
      <c r="A450061" s="19"/>
    </row>
    <row r="450087" spans="1:1" x14ac:dyDescent="0.3">
      <c r="A450087" s="19"/>
    </row>
    <row r="450113" spans="1:1" x14ac:dyDescent="0.3">
      <c r="A450113" s="19"/>
    </row>
    <row r="450139" spans="1:1" x14ac:dyDescent="0.3">
      <c r="A450139" s="19"/>
    </row>
    <row r="450165" spans="1:1" x14ac:dyDescent="0.3">
      <c r="A450165" s="19"/>
    </row>
    <row r="450191" spans="1:1" x14ac:dyDescent="0.3">
      <c r="A450191" s="19"/>
    </row>
    <row r="450217" spans="1:1" x14ac:dyDescent="0.3">
      <c r="A450217" s="19"/>
    </row>
    <row r="450243" spans="1:1" x14ac:dyDescent="0.3">
      <c r="A450243" s="19"/>
    </row>
    <row r="450269" spans="1:1" x14ac:dyDescent="0.3">
      <c r="A450269" s="19"/>
    </row>
    <row r="450295" spans="1:1" x14ac:dyDescent="0.3">
      <c r="A450295" s="19"/>
    </row>
    <row r="450321" spans="1:1" x14ac:dyDescent="0.3">
      <c r="A450321" s="19"/>
    </row>
    <row r="450347" spans="1:1" x14ac:dyDescent="0.3">
      <c r="A450347" s="19"/>
    </row>
    <row r="450373" spans="1:1" x14ac:dyDescent="0.3">
      <c r="A450373" s="19"/>
    </row>
    <row r="450399" spans="1:1" x14ac:dyDescent="0.3">
      <c r="A450399" s="19"/>
    </row>
    <row r="450425" spans="1:1" x14ac:dyDescent="0.3">
      <c r="A450425" s="19"/>
    </row>
    <row r="450451" spans="1:1" x14ac:dyDescent="0.3">
      <c r="A450451" s="19"/>
    </row>
    <row r="450477" spans="1:1" x14ac:dyDescent="0.3">
      <c r="A450477" s="19"/>
    </row>
    <row r="450503" spans="1:1" x14ac:dyDescent="0.3">
      <c r="A450503" s="19"/>
    </row>
    <row r="450529" spans="1:1" x14ac:dyDescent="0.3">
      <c r="A450529" s="19"/>
    </row>
    <row r="450555" spans="1:1" x14ac:dyDescent="0.3">
      <c r="A450555" s="19"/>
    </row>
    <row r="450581" spans="1:1" x14ac:dyDescent="0.3">
      <c r="A450581" s="19"/>
    </row>
    <row r="450607" spans="1:1" x14ac:dyDescent="0.3">
      <c r="A450607" s="19"/>
    </row>
    <row r="450633" spans="1:1" x14ac:dyDescent="0.3">
      <c r="A450633" s="19"/>
    </row>
    <row r="450659" spans="1:1" x14ac:dyDescent="0.3">
      <c r="A450659" s="19"/>
    </row>
    <row r="450685" spans="1:1" x14ac:dyDescent="0.3">
      <c r="A450685" s="19"/>
    </row>
    <row r="450711" spans="1:1" x14ac:dyDescent="0.3">
      <c r="A450711" s="19"/>
    </row>
    <row r="450737" spans="1:1" x14ac:dyDescent="0.3">
      <c r="A450737" s="19"/>
    </row>
    <row r="450763" spans="1:1" x14ac:dyDescent="0.3">
      <c r="A450763" s="19"/>
    </row>
    <row r="450789" spans="1:1" x14ac:dyDescent="0.3">
      <c r="A450789" s="19"/>
    </row>
    <row r="450815" spans="1:1" x14ac:dyDescent="0.3">
      <c r="A450815" s="19"/>
    </row>
    <row r="450841" spans="1:1" x14ac:dyDescent="0.3">
      <c r="A450841" s="19"/>
    </row>
    <row r="450867" spans="1:1" x14ac:dyDescent="0.3">
      <c r="A450867" s="19"/>
    </row>
    <row r="450893" spans="1:1" x14ac:dyDescent="0.3">
      <c r="A450893" s="19"/>
    </row>
    <row r="450919" spans="1:1" x14ac:dyDescent="0.3">
      <c r="A450919" s="19"/>
    </row>
    <row r="450945" spans="1:1" x14ac:dyDescent="0.3">
      <c r="A450945" s="19"/>
    </row>
    <row r="450971" spans="1:1" x14ac:dyDescent="0.3">
      <c r="A450971" s="19"/>
    </row>
    <row r="450997" spans="1:1" x14ac:dyDescent="0.3">
      <c r="A450997" s="19"/>
    </row>
    <row r="451023" spans="1:1" x14ac:dyDescent="0.3">
      <c r="A451023" s="19"/>
    </row>
    <row r="451049" spans="1:1" x14ac:dyDescent="0.3">
      <c r="A451049" s="19"/>
    </row>
    <row r="451075" spans="1:1" x14ac:dyDescent="0.3">
      <c r="A451075" s="19"/>
    </row>
    <row r="451101" spans="1:1" x14ac:dyDescent="0.3">
      <c r="A451101" s="19"/>
    </row>
    <row r="451127" spans="1:1" x14ac:dyDescent="0.3">
      <c r="A451127" s="19"/>
    </row>
    <row r="451153" spans="1:1" x14ac:dyDescent="0.3">
      <c r="A451153" s="19"/>
    </row>
    <row r="451179" spans="1:1" x14ac:dyDescent="0.3">
      <c r="A451179" s="19"/>
    </row>
    <row r="451205" spans="1:1" x14ac:dyDescent="0.3">
      <c r="A451205" s="19"/>
    </row>
    <row r="451231" spans="1:1" x14ac:dyDescent="0.3">
      <c r="A451231" s="19"/>
    </row>
    <row r="451257" spans="1:1" x14ac:dyDescent="0.3">
      <c r="A451257" s="19"/>
    </row>
    <row r="451283" spans="1:1" x14ac:dyDescent="0.3">
      <c r="A451283" s="19"/>
    </row>
    <row r="451309" spans="1:1" x14ac:dyDescent="0.3">
      <c r="A451309" s="19"/>
    </row>
    <row r="451335" spans="1:1" x14ac:dyDescent="0.3">
      <c r="A451335" s="19"/>
    </row>
    <row r="451361" spans="1:1" x14ac:dyDescent="0.3">
      <c r="A451361" s="19"/>
    </row>
    <row r="451387" spans="1:1" x14ac:dyDescent="0.3">
      <c r="A451387" s="19"/>
    </row>
    <row r="451413" spans="1:1" x14ac:dyDescent="0.3">
      <c r="A451413" s="19"/>
    </row>
    <row r="451439" spans="1:1" x14ac:dyDescent="0.3">
      <c r="A451439" s="19"/>
    </row>
    <row r="451465" spans="1:1" x14ac:dyDescent="0.3">
      <c r="A451465" s="19"/>
    </row>
    <row r="451491" spans="1:1" x14ac:dyDescent="0.3">
      <c r="A451491" s="19"/>
    </row>
    <row r="451517" spans="1:1" x14ac:dyDescent="0.3">
      <c r="A451517" s="19"/>
    </row>
    <row r="451543" spans="1:1" x14ac:dyDescent="0.3">
      <c r="A451543" s="19"/>
    </row>
    <row r="451569" spans="1:1" x14ac:dyDescent="0.3">
      <c r="A451569" s="19"/>
    </row>
    <row r="451595" spans="1:1" x14ac:dyDescent="0.3">
      <c r="A451595" s="19"/>
    </row>
    <row r="451621" spans="1:1" x14ac:dyDescent="0.3">
      <c r="A451621" s="19"/>
    </row>
    <row r="451647" spans="1:1" x14ac:dyDescent="0.3">
      <c r="A451647" s="19"/>
    </row>
    <row r="451673" spans="1:1" x14ac:dyDescent="0.3">
      <c r="A451673" s="19"/>
    </row>
    <row r="451699" spans="1:1" x14ac:dyDescent="0.3">
      <c r="A451699" s="19"/>
    </row>
    <row r="451725" spans="1:1" x14ac:dyDescent="0.3">
      <c r="A451725" s="19"/>
    </row>
    <row r="451751" spans="1:1" x14ac:dyDescent="0.3">
      <c r="A451751" s="19"/>
    </row>
    <row r="451777" spans="1:1" x14ac:dyDescent="0.3">
      <c r="A451777" s="19"/>
    </row>
    <row r="451803" spans="1:1" x14ac:dyDescent="0.3">
      <c r="A451803" s="19"/>
    </row>
    <row r="451829" spans="1:1" x14ac:dyDescent="0.3">
      <c r="A451829" s="19"/>
    </row>
    <row r="451855" spans="1:1" x14ac:dyDescent="0.3">
      <c r="A451855" s="19"/>
    </row>
    <row r="451881" spans="1:1" x14ac:dyDescent="0.3">
      <c r="A451881" s="19"/>
    </row>
    <row r="451907" spans="1:1" x14ac:dyDescent="0.3">
      <c r="A451907" s="19"/>
    </row>
    <row r="451933" spans="1:1" x14ac:dyDescent="0.3">
      <c r="A451933" s="19"/>
    </row>
    <row r="451959" spans="1:1" x14ac:dyDescent="0.3">
      <c r="A451959" s="19"/>
    </row>
    <row r="451985" spans="1:1" x14ac:dyDescent="0.3">
      <c r="A451985" s="19"/>
    </row>
    <row r="452011" spans="1:1" x14ac:dyDescent="0.3">
      <c r="A452011" s="19"/>
    </row>
    <row r="452037" spans="1:1" x14ac:dyDescent="0.3">
      <c r="A452037" s="19"/>
    </row>
    <row r="452063" spans="1:1" x14ac:dyDescent="0.3">
      <c r="A452063" s="19"/>
    </row>
    <row r="452089" spans="1:1" x14ac:dyDescent="0.3">
      <c r="A452089" s="19"/>
    </row>
    <row r="452115" spans="1:1" x14ac:dyDescent="0.3">
      <c r="A452115" s="19"/>
    </row>
    <row r="452141" spans="1:1" x14ac:dyDescent="0.3">
      <c r="A452141" s="19"/>
    </row>
    <row r="452167" spans="1:1" x14ac:dyDescent="0.3">
      <c r="A452167" s="19"/>
    </row>
    <row r="452193" spans="1:1" x14ac:dyDescent="0.3">
      <c r="A452193" s="19"/>
    </row>
    <row r="452219" spans="1:1" x14ac:dyDescent="0.3">
      <c r="A452219" s="19"/>
    </row>
    <row r="452245" spans="1:1" x14ac:dyDescent="0.3">
      <c r="A452245" s="19"/>
    </row>
    <row r="452271" spans="1:1" x14ac:dyDescent="0.3">
      <c r="A452271" s="19"/>
    </row>
    <row r="452297" spans="1:1" x14ac:dyDescent="0.3">
      <c r="A452297" s="19"/>
    </row>
    <row r="452323" spans="1:1" x14ac:dyDescent="0.3">
      <c r="A452323" s="19"/>
    </row>
    <row r="452349" spans="1:1" x14ac:dyDescent="0.3">
      <c r="A452349" s="19"/>
    </row>
    <row r="452375" spans="1:1" x14ac:dyDescent="0.3">
      <c r="A452375" s="19"/>
    </row>
    <row r="452401" spans="1:1" x14ac:dyDescent="0.3">
      <c r="A452401" s="19"/>
    </row>
    <row r="452427" spans="1:1" x14ac:dyDescent="0.3">
      <c r="A452427" s="19"/>
    </row>
    <row r="452453" spans="1:1" x14ac:dyDescent="0.3">
      <c r="A452453" s="19"/>
    </row>
    <row r="452479" spans="1:1" x14ac:dyDescent="0.3">
      <c r="A452479" s="19"/>
    </row>
    <row r="452505" spans="1:1" x14ac:dyDescent="0.3">
      <c r="A452505" s="19"/>
    </row>
    <row r="452531" spans="1:1" x14ac:dyDescent="0.3">
      <c r="A452531" s="19"/>
    </row>
    <row r="452557" spans="1:1" x14ac:dyDescent="0.3">
      <c r="A452557" s="19"/>
    </row>
    <row r="452583" spans="1:1" x14ac:dyDescent="0.3">
      <c r="A452583" s="19"/>
    </row>
    <row r="452609" spans="1:1" x14ac:dyDescent="0.3">
      <c r="A452609" s="19"/>
    </row>
    <row r="452635" spans="1:1" x14ac:dyDescent="0.3">
      <c r="A452635" s="19"/>
    </row>
    <row r="452661" spans="1:1" x14ac:dyDescent="0.3">
      <c r="A452661" s="19"/>
    </row>
    <row r="452687" spans="1:1" x14ac:dyDescent="0.3">
      <c r="A452687" s="19"/>
    </row>
    <row r="452713" spans="1:1" x14ac:dyDescent="0.3">
      <c r="A452713" s="19"/>
    </row>
    <row r="452739" spans="1:1" x14ac:dyDescent="0.3">
      <c r="A452739" s="19"/>
    </row>
    <row r="452765" spans="1:1" x14ac:dyDescent="0.3">
      <c r="A452765" s="19"/>
    </row>
    <row r="452791" spans="1:1" x14ac:dyDescent="0.3">
      <c r="A452791" s="19"/>
    </row>
    <row r="452817" spans="1:1" x14ac:dyDescent="0.3">
      <c r="A452817" s="19"/>
    </row>
    <row r="452843" spans="1:1" x14ac:dyDescent="0.3">
      <c r="A452843" s="19"/>
    </row>
    <row r="452869" spans="1:1" x14ac:dyDescent="0.3">
      <c r="A452869" s="19"/>
    </row>
    <row r="452895" spans="1:1" x14ac:dyDescent="0.3">
      <c r="A452895" s="19"/>
    </row>
    <row r="452921" spans="1:1" x14ac:dyDescent="0.3">
      <c r="A452921" s="19"/>
    </row>
    <row r="452947" spans="1:1" x14ac:dyDescent="0.3">
      <c r="A452947" s="19"/>
    </row>
    <row r="452973" spans="1:1" x14ac:dyDescent="0.3">
      <c r="A452973" s="19"/>
    </row>
    <row r="452999" spans="1:1" x14ac:dyDescent="0.3">
      <c r="A452999" s="19"/>
    </row>
    <row r="453025" spans="1:1" x14ac:dyDescent="0.3">
      <c r="A453025" s="19"/>
    </row>
    <row r="453051" spans="1:1" x14ac:dyDescent="0.3">
      <c r="A453051" s="19"/>
    </row>
    <row r="453077" spans="1:1" x14ac:dyDescent="0.3">
      <c r="A453077" s="19"/>
    </row>
    <row r="453103" spans="1:1" x14ac:dyDescent="0.3">
      <c r="A453103" s="19"/>
    </row>
    <row r="453129" spans="1:1" x14ac:dyDescent="0.3">
      <c r="A453129" s="19"/>
    </row>
    <row r="453155" spans="1:1" x14ac:dyDescent="0.3">
      <c r="A453155" s="19"/>
    </row>
    <row r="453181" spans="1:1" x14ac:dyDescent="0.3">
      <c r="A453181" s="19"/>
    </row>
    <row r="453207" spans="1:1" x14ac:dyDescent="0.3">
      <c r="A453207" s="19"/>
    </row>
    <row r="453233" spans="1:1" x14ac:dyDescent="0.3">
      <c r="A453233" s="19"/>
    </row>
    <row r="453259" spans="1:1" x14ac:dyDescent="0.3">
      <c r="A453259" s="19"/>
    </row>
    <row r="453285" spans="1:1" x14ac:dyDescent="0.3">
      <c r="A453285" s="19"/>
    </row>
    <row r="453311" spans="1:1" x14ac:dyDescent="0.3">
      <c r="A453311" s="19"/>
    </row>
    <row r="453337" spans="1:1" x14ac:dyDescent="0.3">
      <c r="A453337" s="19"/>
    </row>
    <row r="453363" spans="1:1" x14ac:dyDescent="0.3">
      <c r="A453363" s="19"/>
    </row>
    <row r="453389" spans="1:1" x14ac:dyDescent="0.3">
      <c r="A453389" s="19"/>
    </row>
    <row r="453415" spans="1:1" x14ac:dyDescent="0.3">
      <c r="A453415" s="19"/>
    </row>
    <row r="453441" spans="1:1" x14ac:dyDescent="0.3">
      <c r="A453441" s="19"/>
    </row>
    <row r="453467" spans="1:1" x14ac:dyDescent="0.3">
      <c r="A453467" s="19"/>
    </row>
    <row r="453493" spans="1:1" x14ac:dyDescent="0.3">
      <c r="A453493" s="19"/>
    </row>
    <row r="453519" spans="1:1" x14ac:dyDescent="0.3">
      <c r="A453519" s="19"/>
    </row>
    <row r="453545" spans="1:1" x14ac:dyDescent="0.3">
      <c r="A453545" s="19"/>
    </row>
    <row r="453571" spans="1:1" x14ac:dyDescent="0.3">
      <c r="A453571" s="19"/>
    </row>
    <row r="453597" spans="1:1" x14ac:dyDescent="0.3">
      <c r="A453597" s="19"/>
    </row>
    <row r="453623" spans="1:1" x14ac:dyDescent="0.3">
      <c r="A453623" s="19"/>
    </row>
    <row r="453649" spans="1:1" x14ac:dyDescent="0.3">
      <c r="A453649" s="19"/>
    </row>
    <row r="453675" spans="1:1" x14ac:dyDescent="0.3">
      <c r="A453675" s="19"/>
    </row>
    <row r="453701" spans="1:1" x14ac:dyDescent="0.3">
      <c r="A453701" s="19"/>
    </row>
    <row r="453727" spans="1:1" x14ac:dyDescent="0.3">
      <c r="A453727" s="19"/>
    </row>
    <row r="453753" spans="1:1" x14ac:dyDescent="0.3">
      <c r="A453753" s="19"/>
    </row>
    <row r="453779" spans="1:1" x14ac:dyDescent="0.3">
      <c r="A453779" s="19"/>
    </row>
    <row r="453805" spans="1:1" x14ac:dyDescent="0.3">
      <c r="A453805" s="19"/>
    </row>
    <row r="453831" spans="1:1" x14ac:dyDescent="0.3">
      <c r="A453831" s="19"/>
    </row>
    <row r="453857" spans="1:1" x14ac:dyDescent="0.3">
      <c r="A453857" s="19"/>
    </row>
    <row r="453883" spans="1:1" x14ac:dyDescent="0.3">
      <c r="A453883" s="19"/>
    </row>
    <row r="453909" spans="1:1" x14ac:dyDescent="0.3">
      <c r="A453909" s="19"/>
    </row>
    <row r="453935" spans="1:1" x14ac:dyDescent="0.3">
      <c r="A453935" s="19"/>
    </row>
    <row r="453961" spans="1:1" x14ac:dyDescent="0.3">
      <c r="A453961" s="19"/>
    </row>
    <row r="453987" spans="1:1" x14ac:dyDescent="0.3">
      <c r="A453987" s="19"/>
    </row>
    <row r="454013" spans="1:1" x14ac:dyDescent="0.3">
      <c r="A454013" s="19"/>
    </row>
    <row r="454039" spans="1:1" x14ac:dyDescent="0.3">
      <c r="A454039" s="19"/>
    </row>
    <row r="454065" spans="1:1" x14ac:dyDescent="0.3">
      <c r="A454065" s="19"/>
    </row>
    <row r="454091" spans="1:1" x14ac:dyDescent="0.3">
      <c r="A454091" s="19"/>
    </row>
    <row r="454117" spans="1:1" x14ac:dyDescent="0.3">
      <c r="A454117" s="19"/>
    </row>
    <row r="454143" spans="1:1" x14ac:dyDescent="0.3">
      <c r="A454143" s="19"/>
    </row>
    <row r="454169" spans="1:1" x14ac:dyDescent="0.3">
      <c r="A454169" s="19"/>
    </row>
    <row r="454195" spans="1:1" x14ac:dyDescent="0.3">
      <c r="A454195" s="19"/>
    </row>
    <row r="454221" spans="1:1" x14ac:dyDescent="0.3">
      <c r="A454221" s="19"/>
    </row>
    <row r="454247" spans="1:1" x14ac:dyDescent="0.3">
      <c r="A454247" s="19"/>
    </row>
    <row r="454273" spans="1:1" x14ac:dyDescent="0.3">
      <c r="A454273" s="19"/>
    </row>
    <row r="454299" spans="1:1" x14ac:dyDescent="0.3">
      <c r="A454299" s="19"/>
    </row>
    <row r="454325" spans="1:1" x14ac:dyDescent="0.3">
      <c r="A454325" s="19"/>
    </row>
    <row r="454351" spans="1:1" x14ac:dyDescent="0.3">
      <c r="A454351" s="19"/>
    </row>
    <row r="454377" spans="1:1" x14ac:dyDescent="0.3">
      <c r="A454377" s="19"/>
    </row>
    <row r="454403" spans="1:1" x14ac:dyDescent="0.3">
      <c r="A454403" s="19"/>
    </row>
    <row r="454429" spans="1:1" x14ac:dyDescent="0.3">
      <c r="A454429" s="19"/>
    </row>
    <row r="454455" spans="1:1" x14ac:dyDescent="0.3">
      <c r="A454455" s="19"/>
    </row>
    <row r="454481" spans="1:1" x14ac:dyDescent="0.3">
      <c r="A454481" s="19"/>
    </row>
    <row r="454507" spans="1:1" x14ac:dyDescent="0.3">
      <c r="A454507" s="19"/>
    </row>
    <row r="454533" spans="1:1" x14ac:dyDescent="0.3">
      <c r="A454533" s="19"/>
    </row>
    <row r="454559" spans="1:1" x14ac:dyDescent="0.3">
      <c r="A454559" s="19"/>
    </row>
    <row r="454585" spans="1:1" x14ac:dyDescent="0.3">
      <c r="A454585" s="19"/>
    </row>
    <row r="454611" spans="1:1" x14ac:dyDescent="0.3">
      <c r="A454611" s="19"/>
    </row>
    <row r="454637" spans="1:1" x14ac:dyDescent="0.3">
      <c r="A454637" s="19"/>
    </row>
    <row r="454663" spans="1:1" x14ac:dyDescent="0.3">
      <c r="A454663" s="19"/>
    </row>
    <row r="454689" spans="1:1" x14ac:dyDescent="0.3">
      <c r="A454689" s="19"/>
    </row>
    <row r="454715" spans="1:1" x14ac:dyDescent="0.3">
      <c r="A454715" s="19"/>
    </row>
    <row r="454741" spans="1:1" x14ac:dyDescent="0.3">
      <c r="A454741" s="19"/>
    </row>
    <row r="454767" spans="1:1" x14ac:dyDescent="0.3">
      <c r="A454767" s="19"/>
    </row>
    <row r="454793" spans="1:1" x14ac:dyDescent="0.3">
      <c r="A454793" s="19"/>
    </row>
    <row r="454819" spans="1:1" x14ac:dyDescent="0.3">
      <c r="A454819" s="19"/>
    </row>
    <row r="454845" spans="1:1" x14ac:dyDescent="0.3">
      <c r="A454845" s="19"/>
    </row>
    <row r="454871" spans="1:1" x14ac:dyDescent="0.3">
      <c r="A454871" s="19"/>
    </row>
    <row r="454897" spans="1:1" x14ac:dyDescent="0.3">
      <c r="A454897" s="19"/>
    </row>
    <row r="454923" spans="1:1" x14ac:dyDescent="0.3">
      <c r="A454923" s="19"/>
    </row>
    <row r="454949" spans="1:1" x14ac:dyDescent="0.3">
      <c r="A454949" s="19"/>
    </row>
    <row r="454975" spans="1:1" x14ac:dyDescent="0.3">
      <c r="A454975" s="19"/>
    </row>
    <row r="455001" spans="1:1" x14ac:dyDescent="0.3">
      <c r="A455001" s="19"/>
    </row>
    <row r="455027" spans="1:1" x14ac:dyDescent="0.3">
      <c r="A455027" s="19"/>
    </row>
    <row r="455053" spans="1:1" x14ac:dyDescent="0.3">
      <c r="A455053" s="19"/>
    </row>
    <row r="455079" spans="1:1" x14ac:dyDescent="0.3">
      <c r="A455079" s="19"/>
    </row>
    <row r="455105" spans="1:1" x14ac:dyDescent="0.3">
      <c r="A455105" s="19"/>
    </row>
    <row r="455131" spans="1:1" x14ac:dyDescent="0.3">
      <c r="A455131" s="19"/>
    </row>
    <row r="455157" spans="1:1" x14ac:dyDescent="0.3">
      <c r="A455157" s="19"/>
    </row>
    <row r="455183" spans="1:1" x14ac:dyDescent="0.3">
      <c r="A455183" s="19"/>
    </row>
    <row r="455209" spans="1:1" x14ac:dyDescent="0.3">
      <c r="A455209" s="19"/>
    </row>
    <row r="455235" spans="1:1" x14ac:dyDescent="0.3">
      <c r="A455235" s="19"/>
    </row>
    <row r="455261" spans="1:1" x14ac:dyDescent="0.3">
      <c r="A455261" s="19"/>
    </row>
    <row r="455287" spans="1:1" x14ac:dyDescent="0.3">
      <c r="A455287" s="19"/>
    </row>
    <row r="455313" spans="1:1" x14ac:dyDescent="0.3">
      <c r="A455313" s="19"/>
    </row>
    <row r="455339" spans="1:1" x14ac:dyDescent="0.3">
      <c r="A455339" s="19"/>
    </row>
    <row r="455365" spans="1:1" x14ac:dyDescent="0.3">
      <c r="A455365" s="19"/>
    </row>
    <row r="455391" spans="1:1" x14ac:dyDescent="0.3">
      <c r="A455391" s="19"/>
    </row>
    <row r="455417" spans="1:1" x14ac:dyDescent="0.3">
      <c r="A455417" s="19"/>
    </row>
    <row r="455443" spans="1:1" x14ac:dyDescent="0.3">
      <c r="A455443" s="19"/>
    </row>
    <row r="455469" spans="1:1" x14ac:dyDescent="0.3">
      <c r="A455469" s="19"/>
    </row>
    <row r="455495" spans="1:1" x14ac:dyDescent="0.3">
      <c r="A455495" s="19"/>
    </row>
    <row r="455521" spans="1:1" x14ac:dyDescent="0.3">
      <c r="A455521" s="19"/>
    </row>
    <row r="455547" spans="1:1" x14ac:dyDescent="0.3">
      <c r="A455547" s="19"/>
    </row>
    <row r="455573" spans="1:1" x14ac:dyDescent="0.3">
      <c r="A455573" s="19"/>
    </row>
    <row r="455599" spans="1:1" x14ac:dyDescent="0.3">
      <c r="A455599" s="19"/>
    </row>
    <row r="455625" spans="1:1" x14ac:dyDescent="0.3">
      <c r="A455625" s="19"/>
    </row>
    <row r="455651" spans="1:1" x14ac:dyDescent="0.3">
      <c r="A455651" s="19"/>
    </row>
    <row r="455677" spans="1:1" x14ac:dyDescent="0.3">
      <c r="A455677" s="19"/>
    </row>
    <row r="455703" spans="1:1" x14ac:dyDescent="0.3">
      <c r="A455703" s="19"/>
    </row>
    <row r="455729" spans="1:1" x14ac:dyDescent="0.3">
      <c r="A455729" s="19"/>
    </row>
    <row r="455755" spans="1:1" x14ac:dyDescent="0.3">
      <c r="A455755" s="19"/>
    </row>
    <row r="455781" spans="1:1" x14ac:dyDescent="0.3">
      <c r="A455781" s="19"/>
    </row>
    <row r="455807" spans="1:1" x14ac:dyDescent="0.3">
      <c r="A455807" s="19"/>
    </row>
    <row r="455833" spans="1:1" x14ac:dyDescent="0.3">
      <c r="A455833" s="19"/>
    </row>
    <row r="455859" spans="1:1" x14ac:dyDescent="0.3">
      <c r="A455859" s="19"/>
    </row>
    <row r="455885" spans="1:1" x14ac:dyDescent="0.3">
      <c r="A455885" s="19"/>
    </row>
    <row r="455911" spans="1:1" x14ac:dyDescent="0.3">
      <c r="A455911" s="19"/>
    </row>
    <row r="455937" spans="1:1" x14ac:dyDescent="0.3">
      <c r="A455937" s="19"/>
    </row>
    <row r="455963" spans="1:1" x14ac:dyDescent="0.3">
      <c r="A455963" s="19"/>
    </row>
    <row r="455989" spans="1:1" x14ac:dyDescent="0.3">
      <c r="A455989" s="19"/>
    </row>
    <row r="456015" spans="1:1" x14ac:dyDescent="0.3">
      <c r="A456015" s="19"/>
    </row>
    <row r="456041" spans="1:1" x14ac:dyDescent="0.3">
      <c r="A456041" s="19"/>
    </row>
    <row r="456067" spans="1:1" x14ac:dyDescent="0.3">
      <c r="A456067" s="19"/>
    </row>
    <row r="456093" spans="1:1" x14ac:dyDescent="0.3">
      <c r="A456093" s="19"/>
    </row>
    <row r="456119" spans="1:1" x14ac:dyDescent="0.3">
      <c r="A456119" s="19"/>
    </row>
    <row r="456145" spans="1:1" x14ac:dyDescent="0.3">
      <c r="A456145" s="19"/>
    </row>
    <row r="456171" spans="1:1" x14ac:dyDescent="0.3">
      <c r="A456171" s="19"/>
    </row>
    <row r="456197" spans="1:1" x14ac:dyDescent="0.3">
      <c r="A456197" s="19"/>
    </row>
    <row r="456223" spans="1:1" x14ac:dyDescent="0.3">
      <c r="A456223" s="19"/>
    </row>
    <row r="456249" spans="1:1" x14ac:dyDescent="0.3">
      <c r="A456249" s="19"/>
    </row>
    <row r="456275" spans="1:1" x14ac:dyDescent="0.3">
      <c r="A456275" s="19"/>
    </row>
    <row r="456301" spans="1:1" x14ac:dyDescent="0.3">
      <c r="A456301" s="19"/>
    </row>
    <row r="456327" spans="1:1" x14ac:dyDescent="0.3">
      <c r="A456327" s="19"/>
    </row>
    <row r="456353" spans="1:1" x14ac:dyDescent="0.3">
      <c r="A456353" s="19"/>
    </row>
    <row r="456379" spans="1:1" x14ac:dyDescent="0.3">
      <c r="A456379" s="19"/>
    </row>
    <row r="456405" spans="1:1" x14ac:dyDescent="0.3">
      <c r="A456405" s="19"/>
    </row>
    <row r="456431" spans="1:1" x14ac:dyDescent="0.3">
      <c r="A456431" s="19"/>
    </row>
    <row r="456457" spans="1:1" x14ac:dyDescent="0.3">
      <c r="A456457" s="19"/>
    </row>
    <row r="456483" spans="1:1" x14ac:dyDescent="0.3">
      <c r="A456483" s="19"/>
    </row>
    <row r="456509" spans="1:1" x14ac:dyDescent="0.3">
      <c r="A456509" s="19"/>
    </row>
    <row r="456535" spans="1:1" x14ac:dyDescent="0.3">
      <c r="A456535" s="19"/>
    </row>
    <row r="456561" spans="1:1" x14ac:dyDescent="0.3">
      <c r="A456561" s="19"/>
    </row>
    <row r="456587" spans="1:1" x14ac:dyDescent="0.3">
      <c r="A456587" s="19"/>
    </row>
    <row r="456613" spans="1:1" x14ac:dyDescent="0.3">
      <c r="A456613" s="19"/>
    </row>
    <row r="456639" spans="1:1" x14ac:dyDescent="0.3">
      <c r="A456639" s="19"/>
    </row>
    <row r="456665" spans="1:1" x14ac:dyDescent="0.3">
      <c r="A456665" s="19"/>
    </row>
    <row r="456691" spans="1:1" x14ac:dyDescent="0.3">
      <c r="A456691" s="19"/>
    </row>
    <row r="456717" spans="1:1" x14ac:dyDescent="0.3">
      <c r="A456717" s="19"/>
    </row>
    <row r="456743" spans="1:1" x14ac:dyDescent="0.3">
      <c r="A456743" s="19"/>
    </row>
    <row r="456769" spans="1:1" x14ac:dyDescent="0.3">
      <c r="A456769" s="19"/>
    </row>
    <row r="456795" spans="1:1" x14ac:dyDescent="0.3">
      <c r="A456795" s="19"/>
    </row>
    <row r="456821" spans="1:1" x14ac:dyDescent="0.3">
      <c r="A456821" s="19"/>
    </row>
    <row r="456847" spans="1:1" x14ac:dyDescent="0.3">
      <c r="A456847" s="19"/>
    </row>
    <row r="456873" spans="1:1" x14ac:dyDescent="0.3">
      <c r="A456873" s="19"/>
    </row>
    <row r="456899" spans="1:1" x14ac:dyDescent="0.3">
      <c r="A456899" s="19"/>
    </row>
    <row r="456925" spans="1:1" x14ac:dyDescent="0.3">
      <c r="A456925" s="19"/>
    </row>
    <row r="456951" spans="1:1" x14ac:dyDescent="0.3">
      <c r="A456951" s="19"/>
    </row>
    <row r="456977" spans="1:1" x14ac:dyDescent="0.3">
      <c r="A456977" s="19"/>
    </row>
    <row r="457003" spans="1:1" x14ac:dyDescent="0.3">
      <c r="A457003" s="19"/>
    </row>
    <row r="457029" spans="1:1" x14ac:dyDescent="0.3">
      <c r="A457029" s="19"/>
    </row>
    <row r="457055" spans="1:1" x14ac:dyDescent="0.3">
      <c r="A457055" s="19"/>
    </row>
    <row r="457081" spans="1:1" x14ac:dyDescent="0.3">
      <c r="A457081" s="19"/>
    </row>
    <row r="457107" spans="1:1" x14ac:dyDescent="0.3">
      <c r="A457107" s="19"/>
    </row>
    <row r="457133" spans="1:1" x14ac:dyDescent="0.3">
      <c r="A457133" s="19"/>
    </row>
    <row r="457159" spans="1:1" x14ac:dyDescent="0.3">
      <c r="A457159" s="19"/>
    </row>
    <row r="457185" spans="1:1" x14ac:dyDescent="0.3">
      <c r="A457185" s="19"/>
    </row>
    <row r="457211" spans="1:1" x14ac:dyDescent="0.3">
      <c r="A457211" s="19"/>
    </row>
    <row r="457237" spans="1:1" x14ac:dyDescent="0.3">
      <c r="A457237" s="19"/>
    </row>
    <row r="457263" spans="1:1" x14ac:dyDescent="0.3">
      <c r="A457263" s="19"/>
    </row>
    <row r="457289" spans="1:1" x14ac:dyDescent="0.3">
      <c r="A457289" s="19"/>
    </row>
    <row r="457315" spans="1:1" x14ac:dyDescent="0.3">
      <c r="A457315" s="19"/>
    </row>
    <row r="457341" spans="1:1" x14ac:dyDescent="0.3">
      <c r="A457341" s="19"/>
    </row>
    <row r="457367" spans="1:1" x14ac:dyDescent="0.3">
      <c r="A457367" s="19"/>
    </row>
    <row r="457393" spans="1:1" x14ac:dyDescent="0.3">
      <c r="A457393" s="19"/>
    </row>
    <row r="457419" spans="1:1" x14ac:dyDescent="0.3">
      <c r="A457419" s="19"/>
    </row>
    <row r="457445" spans="1:1" x14ac:dyDescent="0.3">
      <c r="A457445" s="19"/>
    </row>
    <row r="457471" spans="1:1" x14ac:dyDescent="0.3">
      <c r="A457471" s="19"/>
    </row>
    <row r="457497" spans="1:1" x14ac:dyDescent="0.3">
      <c r="A457497" s="19"/>
    </row>
    <row r="457523" spans="1:1" x14ac:dyDescent="0.3">
      <c r="A457523" s="19"/>
    </row>
    <row r="457549" spans="1:1" x14ac:dyDescent="0.3">
      <c r="A457549" s="19"/>
    </row>
    <row r="457575" spans="1:1" x14ac:dyDescent="0.3">
      <c r="A457575" s="19"/>
    </row>
    <row r="457601" spans="1:1" x14ac:dyDescent="0.3">
      <c r="A457601" s="19"/>
    </row>
    <row r="457627" spans="1:1" x14ac:dyDescent="0.3">
      <c r="A457627" s="19"/>
    </row>
    <row r="457653" spans="1:1" x14ac:dyDescent="0.3">
      <c r="A457653" s="19"/>
    </row>
    <row r="457679" spans="1:1" x14ac:dyDescent="0.3">
      <c r="A457679" s="19"/>
    </row>
    <row r="457705" spans="1:1" x14ac:dyDescent="0.3">
      <c r="A457705" s="19"/>
    </row>
    <row r="457731" spans="1:1" x14ac:dyDescent="0.3">
      <c r="A457731" s="19"/>
    </row>
    <row r="457757" spans="1:1" x14ac:dyDescent="0.3">
      <c r="A457757" s="19"/>
    </row>
    <row r="457783" spans="1:1" x14ac:dyDescent="0.3">
      <c r="A457783" s="19"/>
    </row>
    <row r="457809" spans="1:1" x14ac:dyDescent="0.3">
      <c r="A457809" s="19"/>
    </row>
    <row r="457835" spans="1:1" x14ac:dyDescent="0.3">
      <c r="A457835" s="19"/>
    </row>
    <row r="457861" spans="1:1" x14ac:dyDescent="0.3">
      <c r="A457861" s="19"/>
    </row>
    <row r="457887" spans="1:1" x14ac:dyDescent="0.3">
      <c r="A457887" s="19"/>
    </row>
    <row r="457913" spans="1:1" x14ac:dyDescent="0.3">
      <c r="A457913" s="19"/>
    </row>
    <row r="457939" spans="1:1" x14ac:dyDescent="0.3">
      <c r="A457939" s="19"/>
    </row>
    <row r="457965" spans="1:1" x14ac:dyDescent="0.3">
      <c r="A457965" s="19"/>
    </row>
    <row r="457991" spans="1:1" x14ac:dyDescent="0.3">
      <c r="A457991" s="19"/>
    </row>
    <row r="458017" spans="1:1" x14ac:dyDescent="0.3">
      <c r="A458017" s="19"/>
    </row>
    <row r="458043" spans="1:1" x14ac:dyDescent="0.3">
      <c r="A458043" s="19"/>
    </row>
    <row r="458069" spans="1:1" x14ac:dyDescent="0.3">
      <c r="A458069" s="19"/>
    </row>
    <row r="458095" spans="1:1" x14ac:dyDescent="0.3">
      <c r="A458095" s="19"/>
    </row>
    <row r="458121" spans="1:1" x14ac:dyDescent="0.3">
      <c r="A458121" s="19"/>
    </row>
    <row r="458147" spans="1:1" x14ac:dyDescent="0.3">
      <c r="A458147" s="19"/>
    </row>
    <row r="458173" spans="1:1" x14ac:dyDescent="0.3">
      <c r="A458173" s="19"/>
    </row>
    <row r="458199" spans="1:1" x14ac:dyDescent="0.3">
      <c r="A458199" s="19"/>
    </row>
    <row r="458225" spans="1:1" x14ac:dyDescent="0.3">
      <c r="A458225" s="19"/>
    </row>
    <row r="458251" spans="1:1" x14ac:dyDescent="0.3">
      <c r="A458251" s="19"/>
    </row>
    <row r="458277" spans="1:1" x14ac:dyDescent="0.3">
      <c r="A458277" s="19"/>
    </row>
    <row r="458303" spans="1:1" x14ac:dyDescent="0.3">
      <c r="A458303" s="19"/>
    </row>
    <row r="458329" spans="1:1" x14ac:dyDescent="0.3">
      <c r="A458329" s="19"/>
    </row>
    <row r="458355" spans="1:1" x14ac:dyDescent="0.3">
      <c r="A458355" s="19"/>
    </row>
    <row r="458381" spans="1:1" x14ac:dyDescent="0.3">
      <c r="A458381" s="19"/>
    </row>
    <row r="458407" spans="1:1" x14ac:dyDescent="0.3">
      <c r="A458407" s="19"/>
    </row>
    <row r="458433" spans="1:1" x14ac:dyDescent="0.3">
      <c r="A458433" s="19"/>
    </row>
    <row r="458459" spans="1:1" x14ac:dyDescent="0.3">
      <c r="A458459" s="19"/>
    </row>
    <row r="458485" spans="1:1" x14ac:dyDescent="0.3">
      <c r="A458485" s="19"/>
    </row>
    <row r="458511" spans="1:1" x14ac:dyDescent="0.3">
      <c r="A458511" s="19"/>
    </row>
    <row r="458537" spans="1:1" x14ac:dyDescent="0.3">
      <c r="A458537" s="19"/>
    </row>
    <row r="458563" spans="1:1" x14ac:dyDescent="0.3">
      <c r="A458563" s="19"/>
    </row>
    <row r="458589" spans="1:1" x14ac:dyDescent="0.3">
      <c r="A458589" s="19"/>
    </row>
    <row r="458615" spans="1:1" x14ac:dyDescent="0.3">
      <c r="A458615" s="19"/>
    </row>
    <row r="458641" spans="1:1" x14ac:dyDescent="0.3">
      <c r="A458641" s="19"/>
    </row>
    <row r="458667" spans="1:1" x14ac:dyDescent="0.3">
      <c r="A458667" s="19"/>
    </row>
    <row r="458693" spans="1:1" x14ac:dyDescent="0.3">
      <c r="A458693" s="19"/>
    </row>
    <row r="458719" spans="1:1" x14ac:dyDescent="0.3">
      <c r="A458719" s="19"/>
    </row>
    <row r="458745" spans="1:1" x14ac:dyDescent="0.3">
      <c r="A458745" s="19"/>
    </row>
    <row r="458771" spans="1:1" x14ac:dyDescent="0.3">
      <c r="A458771" s="19"/>
    </row>
    <row r="458797" spans="1:1" x14ac:dyDescent="0.3">
      <c r="A458797" s="19"/>
    </row>
    <row r="458823" spans="1:1" x14ac:dyDescent="0.3">
      <c r="A458823" s="19"/>
    </row>
    <row r="458849" spans="1:1" x14ac:dyDescent="0.3">
      <c r="A458849" s="19"/>
    </row>
    <row r="458875" spans="1:1" x14ac:dyDescent="0.3">
      <c r="A458875" s="19"/>
    </row>
    <row r="458901" spans="1:1" x14ac:dyDescent="0.3">
      <c r="A458901" s="19"/>
    </row>
    <row r="458927" spans="1:1" x14ac:dyDescent="0.3">
      <c r="A458927" s="19"/>
    </row>
    <row r="458953" spans="1:1" x14ac:dyDescent="0.3">
      <c r="A458953" s="19"/>
    </row>
    <row r="458979" spans="1:1" x14ac:dyDescent="0.3">
      <c r="A458979" s="19"/>
    </row>
    <row r="459005" spans="1:1" x14ac:dyDescent="0.3">
      <c r="A459005" s="19"/>
    </row>
    <row r="459031" spans="1:1" x14ac:dyDescent="0.3">
      <c r="A459031" s="19"/>
    </row>
    <row r="459057" spans="1:1" x14ac:dyDescent="0.3">
      <c r="A459057" s="19"/>
    </row>
    <row r="459083" spans="1:1" x14ac:dyDescent="0.3">
      <c r="A459083" s="19"/>
    </row>
    <row r="459109" spans="1:1" x14ac:dyDescent="0.3">
      <c r="A459109" s="19"/>
    </row>
    <row r="459135" spans="1:1" x14ac:dyDescent="0.3">
      <c r="A459135" s="19"/>
    </row>
    <row r="459161" spans="1:1" x14ac:dyDescent="0.3">
      <c r="A459161" s="19"/>
    </row>
    <row r="459187" spans="1:1" x14ac:dyDescent="0.3">
      <c r="A459187" s="19"/>
    </row>
    <row r="459213" spans="1:1" x14ac:dyDescent="0.3">
      <c r="A459213" s="19"/>
    </row>
    <row r="459239" spans="1:1" x14ac:dyDescent="0.3">
      <c r="A459239" s="19"/>
    </row>
    <row r="459265" spans="1:1" x14ac:dyDescent="0.3">
      <c r="A459265" s="19"/>
    </row>
    <row r="459291" spans="1:1" x14ac:dyDescent="0.3">
      <c r="A459291" s="19"/>
    </row>
    <row r="459317" spans="1:1" x14ac:dyDescent="0.3">
      <c r="A459317" s="19"/>
    </row>
    <row r="459343" spans="1:1" x14ac:dyDescent="0.3">
      <c r="A459343" s="19"/>
    </row>
    <row r="459369" spans="1:1" x14ac:dyDescent="0.3">
      <c r="A459369" s="19"/>
    </row>
    <row r="459395" spans="1:1" x14ac:dyDescent="0.3">
      <c r="A459395" s="19"/>
    </row>
    <row r="459421" spans="1:1" x14ac:dyDescent="0.3">
      <c r="A459421" s="19"/>
    </row>
    <row r="459447" spans="1:1" x14ac:dyDescent="0.3">
      <c r="A459447" s="19"/>
    </row>
    <row r="459473" spans="1:1" x14ac:dyDescent="0.3">
      <c r="A459473" s="19"/>
    </row>
    <row r="459499" spans="1:1" x14ac:dyDescent="0.3">
      <c r="A459499" s="19"/>
    </row>
    <row r="459525" spans="1:1" x14ac:dyDescent="0.3">
      <c r="A459525" s="19"/>
    </row>
    <row r="459551" spans="1:1" x14ac:dyDescent="0.3">
      <c r="A459551" s="19"/>
    </row>
    <row r="459577" spans="1:1" x14ac:dyDescent="0.3">
      <c r="A459577" s="19"/>
    </row>
    <row r="459603" spans="1:1" x14ac:dyDescent="0.3">
      <c r="A459603" s="19"/>
    </row>
    <row r="459629" spans="1:1" x14ac:dyDescent="0.3">
      <c r="A459629" s="19"/>
    </row>
    <row r="459655" spans="1:1" x14ac:dyDescent="0.3">
      <c r="A459655" s="19"/>
    </row>
    <row r="459681" spans="1:1" x14ac:dyDescent="0.3">
      <c r="A459681" s="19"/>
    </row>
    <row r="459707" spans="1:1" x14ac:dyDescent="0.3">
      <c r="A459707" s="19"/>
    </row>
    <row r="459733" spans="1:1" x14ac:dyDescent="0.3">
      <c r="A459733" s="19"/>
    </row>
    <row r="459759" spans="1:1" x14ac:dyDescent="0.3">
      <c r="A459759" s="19"/>
    </row>
    <row r="459785" spans="1:1" x14ac:dyDescent="0.3">
      <c r="A459785" s="19"/>
    </row>
    <row r="459811" spans="1:1" x14ac:dyDescent="0.3">
      <c r="A459811" s="19"/>
    </row>
    <row r="459837" spans="1:1" x14ac:dyDescent="0.3">
      <c r="A459837" s="19"/>
    </row>
    <row r="459863" spans="1:1" x14ac:dyDescent="0.3">
      <c r="A459863" s="19"/>
    </row>
    <row r="459889" spans="1:1" x14ac:dyDescent="0.3">
      <c r="A459889" s="19"/>
    </row>
    <row r="459915" spans="1:1" x14ac:dyDescent="0.3">
      <c r="A459915" s="19"/>
    </row>
    <row r="459941" spans="1:1" x14ac:dyDescent="0.3">
      <c r="A459941" s="19"/>
    </row>
    <row r="459967" spans="1:1" x14ac:dyDescent="0.3">
      <c r="A459967" s="19"/>
    </row>
    <row r="459993" spans="1:1" x14ac:dyDescent="0.3">
      <c r="A459993" s="19"/>
    </row>
    <row r="460019" spans="1:1" x14ac:dyDescent="0.3">
      <c r="A460019" s="19"/>
    </row>
    <row r="460045" spans="1:1" x14ac:dyDescent="0.3">
      <c r="A460045" s="19"/>
    </row>
    <row r="460071" spans="1:1" x14ac:dyDescent="0.3">
      <c r="A460071" s="19"/>
    </row>
    <row r="460097" spans="1:1" x14ac:dyDescent="0.3">
      <c r="A460097" s="19"/>
    </row>
    <row r="460123" spans="1:1" x14ac:dyDescent="0.3">
      <c r="A460123" s="19"/>
    </row>
    <row r="460149" spans="1:1" x14ac:dyDescent="0.3">
      <c r="A460149" s="19"/>
    </row>
    <row r="460175" spans="1:1" x14ac:dyDescent="0.3">
      <c r="A460175" s="19"/>
    </row>
    <row r="460201" spans="1:1" x14ac:dyDescent="0.3">
      <c r="A460201" s="19"/>
    </row>
    <row r="460227" spans="1:1" x14ac:dyDescent="0.3">
      <c r="A460227" s="19"/>
    </row>
    <row r="460253" spans="1:1" x14ac:dyDescent="0.3">
      <c r="A460253" s="19"/>
    </row>
    <row r="460279" spans="1:1" x14ac:dyDescent="0.3">
      <c r="A460279" s="19"/>
    </row>
    <row r="460305" spans="1:1" x14ac:dyDescent="0.3">
      <c r="A460305" s="19"/>
    </row>
    <row r="460331" spans="1:1" x14ac:dyDescent="0.3">
      <c r="A460331" s="19"/>
    </row>
    <row r="460357" spans="1:1" x14ac:dyDescent="0.3">
      <c r="A460357" s="19"/>
    </row>
    <row r="460383" spans="1:1" x14ac:dyDescent="0.3">
      <c r="A460383" s="19"/>
    </row>
    <row r="460409" spans="1:1" x14ac:dyDescent="0.3">
      <c r="A460409" s="19"/>
    </row>
    <row r="460435" spans="1:1" x14ac:dyDescent="0.3">
      <c r="A460435" s="19"/>
    </row>
    <row r="460461" spans="1:1" x14ac:dyDescent="0.3">
      <c r="A460461" s="19"/>
    </row>
    <row r="460487" spans="1:1" x14ac:dyDescent="0.3">
      <c r="A460487" s="19"/>
    </row>
    <row r="460513" spans="1:1" x14ac:dyDescent="0.3">
      <c r="A460513" s="19"/>
    </row>
    <row r="460539" spans="1:1" x14ac:dyDescent="0.3">
      <c r="A460539" s="19"/>
    </row>
    <row r="460565" spans="1:1" x14ac:dyDescent="0.3">
      <c r="A460565" s="19"/>
    </row>
    <row r="460591" spans="1:1" x14ac:dyDescent="0.3">
      <c r="A460591" s="19"/>
    </row>
    <row r="460617" spans="1:1" x14ac:dyDescent="0.3">
      <c r="A460617" s="19"/>
    </row>
    <row r="460643" spans="1:1" x14ac:dyDescent="0.3">
      <c r="A460643" s="19"/>
    </row>
    <row r="460669" spans="1:1" x14ac:dyDescent="0.3">
      <c r="A460669" s="19"/>
    </row>
    <row r="460695" spans="1:1" x14ac:dyDescent="0.3">
      <c r="A460695" s="19"/>
    </row>
    <row r="460721" spans="1:1" x14ac:dyDescent="0.3">
      <c r="A460721" s="19"/>
    </row>
    <row r="460747" spans="1:1" x14ac:dyDescent="0.3">
      <c r="A460747" s="19"/>
    </row>
    <row r="460773" spans="1:1" x14ac:dyDescent="0.3">
      <c r="A460773" s="19"/>
    </row>
    <row r="460799" spans="1:1" x14ac:dyDescent="0.3">
      <c r="A460799" s="19"/>
    </row>
    <row r="460825" spans="1:1" x14ac:dyDescent="0.3">
      <c r="A460825" s="19"/>
    </row>
    <row r="460851" spans="1:1" x14ac:dyDescent="0.3">
      <c r="A460851" s="19"/>
    </row>
    <row r="460877" spans="1:1" x14ac:dyDescent="0.3">
      <c r="A460877" s="19"/>
    </row>
    <row r="460903" spans="1:1" x14ac:dyDescent="0.3">
      <c r="A460903" s="19"/>
    </row>
    <row r="460929" spans="1:1" x14ac:dyDescent="0.3">
      <c r="A460929" s="19"/>
    </row>
    <row r="460955" spans="1:1" x14ac:dyDescent="0.3">
      <c r="A460955" s="19"/>
    </row>
    <row r="460981" spans="1:1" x14ac:dyDescent="0.3">
      <c r="A460981" s="19"/>
    </row>
    <row r="461007" spans="1:1" x14ac:dyDescent="0.3">
      <c r="A461007" s="19"/>
    </row>
    <row r="461033" spans="1:1" x14ac:dyDescent="0.3">
      <c r="A461033" s="19"/>
    </row>
    <row r="461059" spans="1:1" x14ac:dyDescent="0.3">
      <c r="A461059" s="19"/>
    </row>
    <row r="461085" spans="1:1" x14ac:dyDescent="0.3">
      <c r="A461085" s="19"/>
    </row>
    <row r="461111" spans="1:1" x14ac:dyDescent="0.3">
      <c r="A461111" s="19"/>
    </row>
    <row r="461137" spans="1:1" x14ac:dyDescent="0.3">
      <c r="A461137" s="19"/>
    </row>
    <row r="461163" spans="1:1" x14ac:dyDescent="0.3">
      <c r="A461163" s="19"/>
    </row>
    <row r="461189" spans="1:1" x14ac:dyDescent="0.3">
      <c r="A461189" s="19"/>
    </row>
    <row r="461215" spans="1:1" x14ac:dyDescent="0.3">
      <c r="A461215" s="19"/>
    </row>
    <row r="461241" spans="1:1" x14ac:dyDescent="0.3">
      <c r="A461241" s="19"/>
    </row>
    <row r="461267" spans="1:1" x14ac:dyDescent="0.3">
      <c r="A461267" s="19"/>
    </row>
    <row r="461293" spans="1:1" x14ac:dyDescent="0.3">
      <c r="A461293" s="19"/>
    </row>
    <row r="461319" spans="1:1" x14ac:dyDescent="0.3">
      <c r="A461319" s="19"/>
    </row>
    <row r="461345" spans="1:1" x14ac:dyDescent="0.3">
      <c r="A461345" s="19"/>
    </row>
    <row r="461371" spans="1:1" x14ac:dyDescent="0.3">
      <c r="A461371" s="19"/>
    </row>
    <row r="461397" spans="1:1" x14ac:dyDescent="0.3">
      <c r="A461397" s="19"/>
    </row>
    <row r="461423" spans="1:1" x14ac:dyDescent="0.3">
      <c r="A461423" s="19"/>
    </row>
    <row r="461449" spans="1:1" x14ac:dyDescent="0.3">
      <c r="A461449" s="19"/>
    </row>
    <row r="461475" spans="1:1" x14ac:dyDescent="0.3">
      <c r="A461475" s="19"/>
    </row>
    <row r="461501" spans="1:1" x14ac:dyDescent="0.3">
      <c r="A461501" s="19"/>
    </row>
    <row r="461527" spans="1:1" x14ac:dyDescent="0.3">
      <c r="A461527" s="19"/>
    </row>
    <row r="461553" spans="1:1" x14ac:dyDescent="0.3">
      <c r="A461553" s="19"/>
    </row>
    <row r="461579" spans="1:1" x14ac:dyDescent="0.3">
      <c r="A461579" s="19"/>
    </row>
    <row r="461605" spans="1:1" x14ac:dyDescent="0.3">
      <c r="A461605" s="19"/>
    </row>
    <row r="461631" spans="1:1" x14ac:dyDescent="0.3">
      <c r="A461631" s="19"/>
    </row>
    <row r="461657" spans="1:1" x14ac:dyDescent="0.3">
      <c r="A461657" s="19"/>
    </row>
    <row r="461683" spans="1:1" x14ac:dyDescent="0.3">
      <c r="A461683" s="19"/>
    </row>
    <row r="461709" spans="1:1" x14ac:dyDescent="0.3">
      <c r="A461709" s="19"/>
    </row>
    <row r="461735" spans="1:1" x14ac:dyDescent="0.3">
      <c r="A461735" s="19"/>
    </row>
    <row r="461761" spans="1:1" x14ac:dyDescent="0.3">
      <c r="A461761" s="19"/>
    </row>
    <row r="461787" spans="1:1" x14ac:dyDescent="0.3">
      <c r="A461787" s="19"/>
    </row>
    <row r="461813" spans="1:1" x14ac:dyDescent="0.3">
      <c r="A461813" s="19"/>
    </row>
    <row r="461839" spans="1:1" x14ac:dyDescent="0.3">
      <c r="A461839" s="19"/>
    </row>
    <row r="461865" spans="1:1" x14ac:dyDescent="0.3">
      <c r="A461865" s="19"/>
    </row>
    <row r="461891" spans="1:1" x14ac:dyDescent="0.3">
      <c r="A461891" s="19"/>
    </row>
    <row r="461917" spans="1:1" x14ac:dyDescent="0.3">
      <c r="A461917" s="19"/>
    </row>
    <row r="461943" spans="1:1" x14ac:dyDescent="0.3">
      <c r="A461943" s="19"/>
    </row>
    <row r="461969" spans="1:1" x14ac:dyDescent="0.3">
      <c r="A461969" s="19"/>
    </row>
    <row r="461995" spans="1:1" x14ac:dyDescent="0.3">
      <c r="A461995" s="19"/>
    </row>
    <row r="462021" spans="1:1" x14ac:dyDescent="0.3">
      <c r="A462021" s="19"/>
    </row>
    <row r="462047" spans="1:1" x14ac:dyDescent="0.3">
      <c r="A462047" s="19"/>
    </row>
    <row r="462073" spans="1:1" x14ac:dyDescent="0.3">
      <c r="A462073" s="19"/>
    </row>
    <row r="462099" spans="1:1" x14ac:dyDescent="0.3">
      <c r="A462099" s="19"/>
    </row>
    <row r="462125" spans="1:1" x14ac:dyDescent="0.3">
      <c r="A462125" s="19"/>
    </row>
    <row r="462151" spans="1:1" x14ac:dyDescent="0.3">
      <c r="A462151" s="19"/>
    </row>
    <row r="462177" spans="1:1" x14ac:dyDescent="0.3">
      <c r="A462177" s="19"/>
    </row>
    <row r="462203" spans="1:1" x14ac:dyDescent="0.3">
      <c r="A462203" s="19"/>
    </row>
    <row r="462229" spans="1:1" x14ac:dyDescent="0.3">
      <c r="A462229" s="19"/>
    </row>
    <row r="462255" spans="1:1" x14ac:dyDescent="0.3">
      <c r="A462255" s="19"/>
    </row>
    <row r="462281" spans="1:1" x14ac:dyDescent="0.3">
      <c r="A462281" s="19"/>
    </row>
    <row r="462307" spans="1:1" x14ac:dyDescent="0.3">
      <c r="A462307" s="19"/>
    </row>
    <row r="462333" spans="1:1" x14ac:dyDescent="0.3">
      <c r="A462333" s="19"/>
    </row>
    <row r="462359" spans="1:1" x14ac:dyDescent="0.3">
      <c r="A462359" s="19"/>
    </row>
    <row r="462385" spans="1:1" x14ac:dyDescent="0.3">
      <c r="A462385" s="19"/>
    </row>
    <row r="462411" spans="1:1" x14ac:dyDescent="0.3">
      <c r="A462411" s="19"/>
    </row>
    <row r="462437" spans="1:1" x14ac:dyDescent="0.3">
      <c r="A462437" s="19"/>
    </row>
    <row r="462463" spans="1:1" x14ac:dyDescent="0.3">
      <c r="A462463" s="19"/>
    </row>
    <row r="462489" spans="1:1" x14ac:dyDescent="0.3">
      <c r="A462489" s="19"/>
    </row>
    <row r="462515" spans="1:1" x14ac:dyDescent="0.3">
      <c r="A462515" s="19"/>
    </row>
    <row r="462541" spans="1:1" x14ac:dyDescent="0.3">
      <c r="A462541" s="19"/>
    </row>
    <row r="462567" spans="1:1" x14ac:dyDescent="0.3">
      <c r="A462567" s="19"/>
    </row>
    <row r="462593" spans="1:1" x14ac:dyDescent="0.3">
      <c r="A462593" s="19"/>
    </row>
    <row r="462619" spans="1:1" x14ac:dyDescent="0.3">
      <c r="A462619" s="19"/>
    </row>
    <row r="462645" spans="1:1" x14ac:dyDescent="0.3">
      <c r="A462645" s="19"/>
    </row>
    <row r="462671" spans="1:1" x14ac:dyDescent="0.3">
      <c r="A462671" s="19"/>
    </row>
    <row r="462697" spans="1:1" x14ac:dyDescent="0.3">
      <c r="A462697" s="19"/>
    </row>
    <row r="462723" spans="1:1" x14ac:dyDescent="0.3">
      <c r="A462723" s="19"/>
    </row>
    <row r="462749" spans="1:1" x14ac:dyDescent="0.3">
      <c r="A462749" s="19"/>
    </row>
    <row r="462775" spans="1:1" x14ac:dyDescent="0.3">
      <c r="A462775" s="19"/>
    </row>
    <row r="462801" spans="1:1" x14ac:dyDescent="0.3">
      <c r="A462801" s="19"/>
    </row>
    <row r="462827" spans="1:1" x14ac:dyDescent="0.3">
      <c r="A462827" s="19"/>
    </row>
    <row r="462853" spans="1:1" x14ac:dyDescent="0.3">
      <c r="A462853" s="19"/>
    </row>
    <row r="462879" spans="1:1" x14ac:dyDescent="0.3">
      <c r="A462879" s="19"/>
    </row>
    <row r="462905" spans="1:1" x14ac:dyDescent="0.3">
      <c r="A462905" s="19"/>
    </row>
    <row r="462931" spans="1:1" x14ac:dyDescent="0.3">
      <c r="A462931" s="19"/>
    </row>
    <row r="462957" spans="1:1" x14ac:dyDescent="0.3">
      <c r="A462957" s="19"/>
    </row>
    <row r="462983" spans="1:1" x14ac:dyDescent="0.3">
      <c r="A462983" s="19"/>
    </row>
    <row r="463009" spans="1:1" x14ac:dyDescent="0.3">
      <c r="A463009" s="19"/>
    </row>
    <row r="463035" spans="1:1" x14ac:dyDescent="0.3">
      <c r="A463035" s="19"/>
    </row>
    <row r="463061" spans="1:1" x14ac:dyDescent="0.3">
      <c r="A463061" s="19"/>
    </row>
    <row r="463087" spans="1:1" x14ac:dyDescent="0.3">
      <c r="A463087" s="19"/>
    </row>
    <row r="463113" spans="1:1" x14ac:dyDescent="0.3">
      <c r="A463113" s="19"/>
    </row>
    <row r="463139" spans="1:1" x14ac:dyDescent="0.3">
      <c r="A463139" s="19"/>
    </row>
    <row r="463165" spans="1:1" x14ac:dyDescent="0.3">
      <c r="A463165" s="19"/>
    </row>
    <row r="463191" spans="1:1" x14ac:dyDescent="0.3">
      <c r="A463191" s="19"/>
    </row>
    <row r="463217" spans="1:1" x14ac:dyDescent="0.3">
      <c r="A463217" s="19"/>
    </row>
    <row r="463243" spans="1:1" x14ac:dyDescent="0.3">
      <c r="A463243" s="19"/>
    </row>
    <row r="463269" spans="1:1" x14ac:dyDescent="0.3">
      <c r="A463269" s="19"/>
    </row>
    <row r="463295" spans="1:1" x14ac:dyDescent="0.3">
      <c r="A463295" s="19"/>
    </row>
    <row r="463321" spans="1:1" x14ac:dyDescent="0.3">
      <c r="A463321" s="19"/>
    </row>
    <row r="463347" spans="1:1" x14ac:dyDescent="0.3">
      <c r="A463347" s="19"/>
    </row>
    <row r="463373" spans="1:1" x14ac:dyDescent="0.3">
      <c r="A463373" s="19"/>
    </row>
    <row r="463399" spans="1:1" x14ac:dyDescent="0.3">
      <c r="A463399" s="19"/>
    </row>
    <row r="463425" spans="1:1" x14ac:dyDescent="0.3">
      <c r="A463425" s="19"/>
    </row>
    <row r="463451" spans="1:1" x14ac:dyDescent="0.3">
      <c r="A463451" s="19"/>
    </row>
    <row r="463477" spans="1:1" x14ac:dyDescent="0.3">
      <c r="A463477" s="19"/>
    </row>
    <row r="463503" spans="1:1" x14ac:dyDescent="0.3">
      <c r="A463503" s="19"/>
    </row>
    <row r="463529" spans="1:1" x14ac:dyDescent="0.3">
      <c r="A463529" s="19"/>
    </row>
    <row r="463555" spans="1:1" x14ac:dyDescent="0.3">
      <c r="A463555" s="19"/>
    </row>
    <row r="463581" spans="1:1" x14ac:dyDescent="0.3">
      <c r="A463581" s="19"/>
    </row>
    <row r="463607" spans="1:1" x14ac:dyDescent="0.3">
      <c r="A463607" s="19"/>
    </row>
    <row r="463633" spans="1:1" x14ac:dyDescent="0.3">
      <c r="A463633" s="19"/>
    </row>
    <row r="463659" spans="1:1" x14ac:dyDescent="0.3">
      <c r="A463659" s="19"/>
    </row>
    <row r="463685" spans="1:1" x14ac:dyDescent="0.3">
      <c r="A463685" s="19"/>
    </row>
    <row r="463711" spans="1:1" x14ac:dyDescent="0.3">
      <c r="A463711" s="19"/>
    </row>
    <row r="463737" spans="1:1" x14ac:dyDescent="0.3">
      <c r="A463737" s="19"/>
    </row>
    <row r="463763" spans="1:1" x14ac:dyDescent="0.3">
      <c r="A463763" s="19"/>
    </row>
    <row r="463789" spans="1:1" x14ac:dyDescent="0.3">
      <c r="A463789" s="19"/>
    </row>
    <row r="463815" spans="1:1" x14ac:dyDescent="0.3">
      <c r="A463815" s="19"/>
    </row>
    <row r="463841" spans="1:1" x14ac:dyDescent="0.3">
      <c r="A463841" s="19"/>
    </row>
    <row r="463867" spans="1:1" x14ac:dyDescent="0.3">
      <c r="A463867" s="19"/>
    </row>
    <row r="463893" spans="1:1" x14ac:dyDescent="0.3">
      <c r="A463893" s="19"/>
    </row>
    <row r="463919" spans="1:1" x14ac:dyDescent="0.3">
      <c r="A463919" s="19"/>
    </row>
    <row r="463945" spans="1:1" x14ac:dyDescent="0.3">
      <c r="A463945" s="19"/>
    </row>
    <row r="463971" spans="1:1" x14ac:dyDescent="0.3">
      <c r="A463971" s="19"/>
    </row>
    <row r="463997" spans="1:1" x14ac:dyDescent="0.3">
      <c r="A463997" s="19"/>
    </row>
    <row r="464023" spans="1:1" x14ac:dyDescent="0.3">
      <c r="A464023" s="19"/>
    </row>
    <row r="464049" spans="1:1" x14ac:dyDescent="0.3">
      <c r="A464049" s="19"/>
    </row>
    <row r="464075" spans="1:1" x14ac:dyDescent="0.3">
      <c r="A464075" s="19"/>
    </row>
    <row r="464101" spans="1:1" x14ac:dyDescent="0.3">
      <c r="A464101" s="19"/>
    </row>
    <row r="464127" spans="1:1" x14ac:dyDescent="0.3">
      <c r="A464127" s="19"/>
    </row>
    <row r="464153" spans="1:1" x14ac:dyDescent="0.3">
      <c r="A464153" s="19"/>
    </row>
    <row r="464179" spans="1:1" x14ac:dyDescent="0.3">
      <c r="A464179" s="19"/>
    </row>
    <row r="464205" spans="1:1" x14ac:dyDescent="0.3">
      <c r="A464205" s="19"/>
    </row>
    <row r="464231" spans="1:1" x14ac:dyDescent="0.3">
      <c r="A464231" s="19"/>
    </row>
    <row r="464257" spans="1:1" x14ac:dyDescent="0.3">
      <c r="A464257" s="19"/>
    </row>
    <row r="464283" spans="1:1" x14ac:dyDescent="0.3">
      <c r="A464283" s="19"/>
    </row>
    <row r="464309" spans="1:1" x14ac:dyDescent="0.3">
      <c r="A464309" s="19"/>
    </row>
    <row r="464335" spans="1:1" x14ac:dyDescent="0.3">
      <c r="A464335" s="19"/>
    </row>
    <row r="464361" spans="1:1" x14ac:dyDescent="0.3">
      <c r="A464361" s="19"/>
    </row>
    <row r="464387" spans="1:1" x14ac:dyDescent="0.3">
      <c r="A464387" s="19"/>
    </row>
    <row r="464413" spans="1:1" x14ac:dyDescent="0.3">
      <c r="A464413" s="19"/>
    </row>
    <row r="464439" spans="1:1" x14ac:dyDescent="0.3">
      <c r="A464439" s="19"/>
    </row>
    <row r="464465" spans="1:1" x14ac:dyDescent="0.3">
      <c r="A464465" s="19"/>
    </row>
    <row r="464491" spans="1:1" x14ac:dyDescent="0.3">
      <c r="A464491" s="19"/>
    </row>
    <row r="464517" spans="1:1" x14ac:dyDescent="0.3">
      <c r="A464517" s="19"/>
    </row>
    <row r="464543" spans="1:1" x14ac:dyDescent="0.3">
      <c r="A464543" s="19"/>
    </row>
    <row r="464569" spans="1:1" x14ac:dyDescent="0.3">
      <c r="A464569" s="19"/>
    </row>
    <row r="464595" spans="1:1" x14ac:dyDescent="0.3">
      <c r="A464595" s="19"/>
    </row>
    <row r="464621" spans="1:1" x14ac:dyDescent="0.3">
      <c r="A464621" s="19"/>
    </row>
    <row r="464647" spans="1:1" x14ac:dyDescent="0.3">
      <c r="A464647" s="19"/>
    </row>
    <row r="464673" spans="1:1" x14ac:dyDescent="0.3">
      <c r="A464673" s="19"/>
    </row>
    <row r="464699" spans="1:1" x14ac:dyDescent="0.3">
      <c r="A464699" s="19"/>
    </row>
    <row r="464725" spans="1:1" x14ac:dyDescent="0.3">
      <c r="A464725" s="19"/>
    </row>
    <row r="464751" spans="1:1" x14ac:dyDescent="0.3">
      <c r="A464751" s="19"/>
    </row>
    <row r="464777" spans="1:1" x14ac:dyDescent="0.3">
      <c r="A464777" s="19"/>
    </row>
    <row r="464803" spans="1:1" x14ac:dyDescent="0.3">
      <c r="A464803" s="19"/>
    </row>
    <row r="464829" spans="1:1" x14ac:dyDescent="0.3">
      <c r="A464829" s="19"/>
    </row>
    <row r="464855" spans="1:1" x14ac:dyDescent="0.3">
      <c r="A464855" s="19"/>
    </row>
    <row r="464881" spans="1:1" x14ac:dyDescent="0.3">
      <c r="A464881" s="19"/>
    </row>
    <row r="464907" spans="1:1" x14ac:dyDescent="0.3">
      <c r="A464907" s="19"/>
    </row>
    <row r="464933" spans="1:1" x14ac:dyDescent="0.3">
      <c r="A464933" s="19"/>
    </row>
    <row r="464959" spans="1:1" x14ac:dyDescent="0.3">
      <c r="A464959" s="19"/>
    </row>
    <row r="464985" spans="1:1" x14ac:dyDescent="0.3">
      <c r="A464985" s="19"/>
    </row>
    <row r="465011" spans="1:1" x14ac:dyDescent="0.3">
      <c r="A465011" s="19"/>
    </row>
    <row r="465037" spans="1:1" x14ac:dyDescent="0.3">
      <c r="A465037" s="19"/>
    </row>
    <row r="465063" spans="1:1" x14ac:dyDescent="0.3">
      <c r="A465063" s="19"/>
    </row>
    <row r="465089" spans="1:1" x14ac:dyDescent="0.3">
      <c r="A465089" s="19"/>
    </row>
    <row r="465115" spans="1:1" x14ac:dyDescent="0.3">
      <c r="A465115" s="19"/>
    </row>
    <row r="465141" spans="1:1" x14ac:dyDescent="0.3">
      <c r="A465141" s="19"/>
    </row>
    <row r="465167" spans="1:1" x14ac:dyDescent="0.3">
      <c r="A465167" s="19"/>
    </row>
    <row r="465193" spans="1:1" x14ac:dyDescent="0.3">
      <c r="A465193" s="19"/>
    </row>
    <row r="465219" spans="1:1" x14ac:dyDescent="0.3">
      <c r="A465219" s="19"/>
    </row>
    <row r="465245" spans="1:1" x14ac:dyDescent="0.3">
      <c r="A465245" s="19"/>
    </row>
    <row r="465271" spans="1:1" x14ac:dyDescent="0.3">
      <c r="A465271" s="19"/>
    </row>
    <row r="465297" spans="1:1" x14ac:dyDescent="0.3">
      <c r="A465297" s="19"/>
    </row>
    <row r="465323" spans="1:1" x14ac:dyDescent="0.3">
      <c r="A465323" s="19"/>
    </row>
    <row r="465349" spans="1:1" x14ac:dyDescent="0.3">
      <c r="A465349" s="19"/>
    </row>
    <row r="465375" spans="1:1" x14ac:dyDescent="0.3">
      <c r="A465375" s="19"/>
    </row>
    <row r="465401" spans="1:1" x14ac:dyDescent="0.3">
      <c r="A465401" s="19"/>
    </row>
    <row r="465427" spans="1:1" x14ac:dyDescent="0.3">
      <c r="A465427" s="19"/>
    </row>
    <row r="465453" spans="1:1" x14ac:dyDescent="0.3">
      <c r="A465453" s="19"/>
    </row>
    <row r="465479" spans="1:1" x14ac:dyDescent="0.3">
      <c r="A465479" s="19"/>
    </row>
    <row r="465505" spans="1:1" x14ac:dyDescent="0.3">
      <c r="A465505" s="19"/>
    </row>
    <row r="465531" spans="1:1" x14ac:dyDescent="0.3">
      <c r="A465531" s="19"/>
    </row>
    <row r="465557" spans="1:1" x14ac:dyDescent="0.3">
      <c r="A465557" s="19"/>
    </row>
    <row r="465583" spans="1:1" x14ac:dyDescent="0.3">
      <c r="A465583" s="19"/>
    </row>
    <row r="465609" spans="1:1" x14ac:dyDescent="0.3">
      <c r="A465609" s="19"/>
    </row>
    <row r="465635" spans="1:1" x14ac:dyDescent="0.3">
      <c r="A465635" s="19"/>
    </row>
    <row r="465661" spans="1:1" x14ac:dyDescent="0.3">
      <c r="A465661" s="19"/>
    </row>
    <row r="465687" spans="1:1" x14ac:dyDescent="0.3">
      <c r="A465687" s="19"/>
    </row>
    <row r="465713" spans="1:1" x14ac:dyDescent="0.3">
      <c r="A465713" s="19"/>
    </row>
    <row r="465739" spans="1:1" x14ac:dyDescent="0.3">
      <c r="A465739" s="19"/>
    </row>
    <row r="465765" spans="1:1" x14ac:dyDescent="0.3">
      <c r="A465765" s="19"/>
    </row>
    <row r="465791" spans="1:1" x14ac:dyDescent="0.3">
      <c r="A465791" s="19"/>
    </row>
    <row r="465817" spans="1:1" x14ac:dyDescent="0.3">
      <c r="A465817" s="19"/>
    </row>
    <row r="465843" spans="1:1" x14ac:dyDescent="0.3">
      <c r="A465843" s="19"/>
    </row>
    <row r="465869" spans="1:1" x14ac:dyDescent="0.3">
      <c r="A465869" s="19"/>
    </row>
    <row r="465895" spans="1:1" x14ac:dyDescent="0.3">
      <c r="A465895" s="19"/>
    </row>
    <row r="465921" spans="1:1" x14ac:dyDescent="0.3">
      <c r="A465921" s="19"/>
    </row>
    <row r="465947" spans="1:1" x14ac:dyDescent="0.3">
      <c r="A465947" s="19"/>
    </row>
    <row r="465973" spans="1:1" x14ac:dyDescent="0.3">
      <c r="A465973" s="19"/>
    </row>
    <row r="465999" spans="1:1" x14ac:dyDescent="0.3">
      <c r="A465999" s="19"/>
    </row>
    <row r="466025" spans="1:1" x14ac:dyDescent="0.3">
      <c r="A466025" s="19"/>
    </row>
    <row r="466051" spans="1:1" x14ac:dyDescent="0.3">
      <c r="A466051" s="19"/>
    </row>
    <row r="466077" spans="1:1" x14ac:dyDescent="0.3">
      <c r="A466077" s="19"/>
    </row>
    <row r="466103" spans="1:1" x14ac:dyDescent="0.3">
      <c r="A466103" s="19"/>
    </row>
    <row r="466129" spans="1:1" x14ac:dyDescent="0.3">
      <c r="A466129" s="19"/>
    </row>
    <row r="466155" spans="1:1" x14ac:dyDescent="0.3">
      <c r="A466155" s="19"/>
    </row>
    <row r="466181" spans="1:1" x14ac:dyDescent="0.3">
      <c r="A466181" s="19"/>
    </row>
    <row r="466207" spans="1:1" x14ac:dyDescent="0.3">
      <c r="A466207" s="19"/>
    </row>
    <row r="466233" spans="1:1" x14ac:dyDescent="0.3">
      <c r="A466233" s="19"/>
    </row>
    <row r="466259" spans="1:1" x14ac:dyDescent="0.3">
      <c r="A466259" s="19"/>
    </row>
    <row r="466285" spans="1:1" x14ac:dyDescent="0.3">
      <c r="A466285" s="19"/>
    </row>
    <row r="466311" spans="1:1" x14ac:dyDescent="0.3">
      <c r="A466311" s="19"/>
    </row>
    <row r="466337" spans="1:1" x14ac:dyDescent="0.3">
      <c r="A466337" s="19"/>
    </row>
    <row r="466363" spans="1:1" x14ac:dyDescent="0.3">
      <c r="A466363" s="19"/>
    </row>
    <row r="466389" spans="1:1" x14ac:dyDescent="0.3">
      <c r="A466389" s="19"/>
    </row>
    <row r="466415" spans="1:1" x14ac:dyDescent="0.3">
      <c r="A466415" s="19"/>
    </row>
    <row r="466441" spans="1:1" x14ac:dyDescent="0.3">
      <c r="A466441" s="19"/>
    </row>
    <row r="466467" spans="1:1" x14ac:dyDescent="0.3">
      <c r="A466467" s="19"/>
    </row>
    <row r="466493" spans="1:1" x14ac:dyDescent="0.3">
      <c r="A466493" s="19"/>
    </row>
    <row r="466519" spans="1:1" x14ac:dyDescent="0.3">
      <c r="A466519" s="19"/>
    </row>
    <row r="466545" spans="1:1" x14ac:dyDescent="0.3">
      <c r="A466545" s="19"/>
    </row>
    <row r="466571" spans="1:1" x14ac:dyDescent="0.3">
      <c r="A466571" s="19"/>
    </row>
    <row r="466597" spans="1:1" x14ac:dyDescent="0.3">
      <c r="A466597" s="19"/>
    </row>
    <row r="466623" spans="1:1" x14ac:dyDescent="0.3">
      <c r="A466623" s="19"/>
    </row>
    <row r="466649" spans="1:1" x14ac:dyDescent="0.3">
      <c r="A466649" s="19"/>
    </row>
    <row r="466675" spans="1:1" x14ac:dyDescent="0.3">
      <c r="A466675" s="19"/>
    </row>
    <row r="466701" spans="1:1" x14ac:dyDescent="0.3">
      <c r="A466701" s="19"/>
    </row>
    <row r="466727" spans="1:1" x14ac:dyDescent="0.3">
      <c r="A466727" s="19"/>
    </row>
    <row r="466753" spans="1:1" x14ac:dyDescent="0.3">
      <c r="A466753" s="19"/>
    </row>
    <row r="466779" spans="1:1" x14ac:dyDescent="0.3">
      <c r="A466779" s="19"/>
    </row>
    <row r="466805" spans="1:1" x14ac:dyDescent="0.3">
      <c r="A466805" s="19"/>
    </row>
    <row r="466831" spans="1:1" x14ac:dyDescent="0.3">
      <c r="A466831" s="19"/>
    </row>
    <row r="466857" spans="1:1" x14ac:dyDescent="0.3">
      <c r="A466857" s="19"/>
    </row>
    <row r="466883" spans="1:1" x14ac:dyDescent="0.3">
      <c r="A466883" s="19"/>
    </row>
    <row r="466909" spans="1:1" x14ac:dyDescent="0.3">
      <c r="A466909" s="19"/>
    </row>
    <row r="466935" spans="1:1" x14ac:dyDescent="0.3">
      <c r="A466935" s="19"/>
    </row>
    <row r="466961" spans="1:1" x14ac:dyDescent="0.3">
      <c r="A466961" s="19"/>
    </row>
    <row r="466987" spans="1:1" x14ac:dyDescent="0.3">
      <c r="A466987" s="19"/>
    </row>
    <row r="467013" spans="1:1" x14ac:dyDescent="0.3">
      <c r="A467013" s="19"/>
    </row>
    <row r="467039" spans="1:1" x14ac:dyDescent="0.3">
      <c r="A467039" s="19"/>
    </row>
    <row r="467065" spans="1:1" x14ac:dyDescent="0.3">
      <c r="A467065" s="19"/>
    </row>
    <row r="467091" spans="1:1" x14ac:dyDescent="0.3">
      <c r="A467091" s="19"/>
    </row>
    <row r="467117" spans="1:1" x14ac:dyDescent="0.3">
      <c r="A467117" s="19"/>
    </row>
    <row r="467143" spans="1:1" x14ac:dyDescent="0.3">
      <c r="A467143" s="19"/>
    </row>
    <row r="467169" spans="1:1" x14ac:dyDescent="0.3">
      <c r="A467169" s="19"/>
    </row>
    <row r="467195" spans="1:1" x14ac:dyDescent="0.3">
      <c r="A467195" s="19"/>
    </row>
    <row r="467221" spans="1:1" x14ac:dyDescent="0.3">
      <c r="A467221" s="19"/>
    </row>
    <row r="467247" spans="1:1" x14ac:dyDescent="0.3">
      <c r="A467247" s="19"/>
    </row>
    <row r="467273" spans="1:1" x14ac:dyDescent="0.3">
      <c r="A467273" s="19"/>
    </row>
    <row r="467299" spans="1:1" x14ac:dyDescent="0.3">
      <c r="A467299" s="19"/>
    </row>
    <row r="467325" spans="1:1" x14ac:dyDescent="0.3">
      <c r="A467325" s="19"/>
    </row>
    <row r="467351" spans="1:1" x14ac:dyDescent="0.3">
      <c r="A467351" s="19"/>
    </row>
    <row r="467377" spans="1:1" x14ac:dyDescent="0.3">
      <c r="A467377" s="19"/>
    </row>
    <row r="467403" spans="1:1" x14ac:dyDescent="0.3">
      <c r="A467403" s="19"/>
    </row>
    <row r="467429" spans="1:1" x14ac:dyDescent="0.3">
      <c r="A467429" s="19"/>
    </row>
    <row r="467455" spans="1:1" x14ac:dyDescent="0.3">
      <c r="A467455" s="19"/>
    </row>
    <row r="467481" spans="1:1" x14ac:dyDescent="0.3">
      <c r="A467481" s="19"/>
    </row>
    <row r="467507" spans="1:1" x14ac:dyDescent="0.3">
      <c r="A467507" s="19"/>
    </row>
    <row r="467533" spans="1:1" x14ac:dyDescent="0.3">
      <c r="A467533" s="19"/>
    </row>
    <row r="467559" spans="1:1" x14ac:dyDescent="0.3">
      <c r="A467559" s="19"/>
    </row>
    <row r="467585" spans="1:1" x14ac:dyDescent="0.3">
      <c r="A467585" s="19"/>
    </row>
    <row r="467611" spans="1:1" x14ac:dyDescent="0.3">
      <c r="A467611" s="19"/>
    </row>
    <row r="467637" spans="1:1" x14ac:dyDescent="0.3">
      <c r="A467637" s="19"/>
    </row>
    <row r="467663" spans="1:1" x14ac:dyDescent="0.3">
      <c r="A467663" s="19"/>
    </row>
    <row r="467689" spans="1:1" x14ac:dyDescent="0.3">
      <c r="A467689" s="19"/>
    </row>
    <row r="467715" spans="1:1" x14ac:dyDescent="0.3">
      <c r="A467715" s="19"/>
    </row>
    <row r="467741" spans="1:1" x14ac:dyDescent="0.3">
      <c r="A467741" s="19"/>
    </row>
    <row r="467767" spans="1:1" x14ac:dyDescent="0.3">
      <c r="A467767" s="19"/>
    </row>
    <row r="467793" spans="1:1" x14ac:dyDescent="0.3">
      <c r="A467793" s="19"/>
    </row>
    <row r="467819" spans="1:1" x14ac:dyDescent="0.3">
      <c r="A467819" s="19"/>
    </row>
    <row r="467845" spans="1:1" x14ac:dyDescent="0.3">
      <c r="A467845" s="19"/>
    </row>
    <row r="467871" spans="1:1" x14ac:dyDescent="0.3">
      <c r="A467871" s="19"/>
    </row>
    <row r="467897" spans="1:1" x14ac:dyDescent="0.3">
      <c r="A467897" s="19"/>
    </row>
    <row r="467923" spans="1:1" x14ac:dyDescent="0.3">
      <c r="A467923" s="19"/>
    </row>
    <row r="467949" spans="1:1" x14ac:dyDescent="0.3">
      <c r="A467949" s="19"/>
    </row>
    <row r="467975" spans="1:1" x14ac:dyDescent="0.3">
      <c r="A467975" s="19"/>
    </row>
    <row r="468001" spans="1:1" x14ac:dyDescent="0.3">
      <c r="A468001" s="19"/>
    </row>
    <row r="468027" spans="1:1" x14ac:dyDescent="0.3">
      <c r="A468027" s="19"/>
    </row>
    <row r="468053" spans="1:1" x14ac:dyDescent="0.3">
      <c r="A468053" s="19"/>
    </row>
    <row r="468079" spans="1:1" x14ac:dyDescent="0.3">
      <c r="A468079" s="19"/>
    </row>
    <row r="468105" spans="1:1" x14ac:dyDescent="0.3">
      <c r="A468105" s="19"/>
    </row>
    <row r="468131" spans="1:1" x14ac:dyDescent="0.3">
      <c r="A468131" s="19"/>
    </row>
    <row r="468157" spans="1:1" x14ac:dyDescent="0.3">
      <c r="A468157" s="19"/>
    </row>
    <row r="468183" spans="1:1" x14ac:dyDescent="0.3">
      <c r="A468183" s="19"/>
    </row>
    <row r="468209" spans="1:1" x14ac:dyDescent="0.3">
      <c r="A468209" s="19"/>
    </row>
    <row r="468235" spans="1:1" x14ac:dyDescent="0.3">
      <c r="A468235" s="19"/>
    </row>
    <row r="468261" spans="1:1" x14ac:dyDescent="0.3">
      <c r="A468261" s="19"/>
    </row>
    <row r="468287" spans="1:1" x14ac:dyDescent="0.3">
      <c r="A468287" s="19"/>
    </row>
    <row r="468313" spans="1:1" x14ac:dyDescent="0.3">
      <c r="A468313" s="19"/>
    </row>
    <row r="468339" spans="1:1" x14ac:dyDescent="0.3">
      <c r="A468339" s="19"/>
    </row>
    <row r="468365" spans="1:1" x14ac:dyDescent="0.3">
      <c r="A468365" s="19"/>
    </row>
    <row r="468391" spans="1:1" x14ac:dyDescent="0.3">
      <c r="A468391" s="19"/>
    </row>
    <row r="468417" spans="1:1" x14ac:dyDescent="0.3">
      <c r="A468417" s="19"/>
    </row>
    <row r="468443" spans="1:1" x14ac:dyDescent="0.3">
      <c r="A468443" s="19"/>
    </row>
    <row r="468469" spans="1:1" x14ac:dyDescent="0.3">
      <c r="A468469" s="19"/>
    </row>
    <row r="468495" spans="1:1" x14ac:dyDescent="0.3">
      <c r="A468495" s="19"/>
    </row>
    <row r="468521" spans="1:1" x14ac:dyDescent="0.3">
      <c r="A468521" s="19"/>
    </row>
    <row r="468547" spans="1:1" x14ac:dyDescent="0.3">
      <c r="A468547" s="19"/>
    </row>
    <row r="468573" spans="1:1" x14ac:dyDescent="0.3">
      <c r="A468573" s="19"/>
    </row>
    <row r="468599" spans="1:1" x14ac:dyDescent="0.3">
      <c r="A468599" s="19"/>
    </row>
    <row r="468625" spans="1:1" x14ac:dyDescent="0.3">
      <c r="A468625" s="19"/>
    </row>
    <row r="468651" spans="1:1" x14ac:dyDescent="0.3">
      <c r="A468651" s="19"/>
    </row>
    <row r="468677" spans="1:1" x14ac:dyDescent="0.3">
      <c r="A468677" s="19"/>
    </row>
    <row r="468703" spans="1:1" x14ac:dyDescent="0.3">
      <c r="A468703" s="19"/>
    </row>
    <row r="468729" spans="1:1" x14ac:dyDescent="0.3">
      <c r="A468729" s="19"/>
    </row>
    <row r="468755" spans="1:1" x14ac:dyDescent="0.3">
      <c r="A468755" s="19"/>
    </row>
    <row r="468781" spans="1:1" x14ac:dyDescent="0.3">
      <c r="A468781" s="19"/>
    </row>
    <row r="468807" spans="1:1" x14ac:dyDescent="0.3">
      <c r="A468807" s="19"/>
    </row>
    <row r="468833" spans="1:1" x14ac:dyDescent="0.3">
      <c r="A468833" s="19"/>
    </row>
    <row r="468859" spans="1:1" x14ac:dyDescent="0.3">
      <c r="A468859" s="19"/>
    </row>
    <row r="468885" spans="1:1" x14ac:dyDescent="0.3">
      <c r="A468885" s="19"/>
    </row>
    <row r="468911" spans="1:1" x14ac:dyDescent="0.3">
      <c r="A468911" s="19"/>
    </row>
    <row r="468937" spans="1:1" x14ac:dyDescent="0.3">
      <c r="A468937" s="19"/>
    </row>
    <row r="468963" spans="1:1" x14ac:dyDescent="0.3">
      <c r="A468963" s="19"/>
    </row>
    <row r="468989" spans="1:1" x14ac:dyDescent="0.3">
      <c r="A468989" s="19"/>
    </row>
    <row r="469015" spans="1:1" x14ac:dyDescent="0.3">
      <c r="A469015" s="19"/>
    </row>
    <row r="469041" spans="1:1" x14ac:dyDescent="0.3">
      <c r="A469041" s="19"/>
    </row>
    <row r="469067" spans="1:1" x14ac:dyDescent="0.3">
      <c r="A469067" s="19"/>
    </row>
    <row r="469093" spans="1:1" x14ac:dyDescent="0.3">
      <c r="A469093" s="19"/>
    </row>
    <row r="469119" spans="1:1" x14ac:dyDescent="0.3">
      <c r="A469119" s="19"/>
    </row>
    <row r="469145" spans="1:1" x14ac:dyDescent="0.3">
      <c r="A469145" s="19"/>
    </row>
    <row r="469171" spans="1:1" x14ac:dyDescent="0.3">
      <c r="A469171" s="19"/>
    </row>
    <row r="469197" spans="1:1" x14ac:dyDescent="0.3">
      <c r="A469197" s="19"/>
    </row>
    <row r="469223" spans="1:1" x14ac:dyDescent="0.3">
      <c r="A469223" s="19"/>
    </row>
    <row r="469249" spans="1:1" x14ac:dyDescent="0.3">
      <c r="A469249" s="19"/>
    </row>
    <row r="469275" spans="1:1" x14ac:dyDescent="0.3">
      <c r="A469275" s="19"/>
    </row>
    <row r="469301" spans="1:1" x14ac:dyDescent="0.3">
      <c r="A469301" s="19"/>
    </row>
    <row r="469327" spans="1:1" x14ac:dyDescent="0.3">
      <c r="A469327" s="19"/>
    </row>
    <row r="469353" spans="1:1" x14ac:dyDescent="0.3">
      <c r="A469353" s="19"/>
    </row>
    <row r="469379" spans="1:1" x14ac:dyDescent="0.3">
      <c r="A469379" s="19"/>
    </row>
    <row r="469405" spans="1:1" x14ac:dyDescent="0.3">
      <c r="A469405" s="19"/>
    </row>
    <row r="469431" spans="1:1" x14ac:dyDescent="0.3">
      <c r="A469431" s="19"/>
    </row>
    <row r="469457" spans="1:1" x14ac:dyDescent="0.3">
      <c r="A469457" s="19"/>
    </row>
    <row r="469483" spans="1:1" x14ac:dyDescent="0.3">
      <c r="A469483" s="19"/>
    </row>
    <row r="469509" spans="1:1" x14ac:dyDescent="0.3">
      <c r="A469509" s="19"/>
    </row>
    <row r="469535" spans="1:1" x14ac:dyDescent="0.3">
      <c r="A469535" s="19"/>
    </row>
    <row r="469561" spans="1:1" x14ac:dyDescent="0.3">
      <c r="A469561" s="19"/>
    </row>
    <row r="469587" spans="1:1" x14ac:dyDescent="0.3">
      <c r="A469587" s="19"/>
    </row>
    <row r="469613" spans="1:1" x14ac:dyDescent="0.3">
      <c r="A469613" s="19"/>
    </row>
    <row r="469639" spans="1:1" x14ac:dyDescent="0.3">
      <c r="A469639" s="19"/>
    </row>
    <row r="469665" spans="1:1" x14ac:dyDescent="0.3">
      <c r="A469665" s="19"/>
    </row>
    <row r="469691" spans="1:1" x14ac:dyDescent="0.3">
      <c r="A469691" s="19"/>
    </row>
    <row r="469717" spans="1:1" x14ac:dyDescent="0.3">
      <c r="A469717" s="19"/>
    </row>
    <row r="469743" spans="1:1" x14ac:dyDescent="0.3">
      <c r="A469743" s="19"/>
    </row>
    <row r="469769" spans="1:1" x14ac:dyDescent="0.3">
      <c r="A469769" s="19"/>
    </row>
    <row r="469795" spans="1:1" x14ac:dyDescent="0.3">
      <c r="A469795" s="19"/>
    </row>
    <row r="469821" spans="1:1" x14ac:dyDescent="0.3">
      <c r="A469821" s="19"/>
    </row>
    <row r="469847" spans="1:1" x14ac:dyDescent="0.3">
      <c r="A469847" s="19"/>
    </row>
    <row r="469873" spans="1:1" x14ac:dyDescent="0.3">
      <c r="A469873" s="19"/>
    </row>
    <row r="469899" spans="1:1" x14ac:dyDescent="0.3">
      <c r="A469899" s="19"/>
    </row>
    <row r="469925" spans="1:1" x14ac:dyDescent="0.3">
      <c r="A469925" s="19"/>
    </row>
    <row r="469951" spans="1:1" x14ac:dyDescent="0.3">
      <c r="A469951" s="19"/>
    </row>
    <row r="469977" spans="1:1" x14ac:dyDescent="0.3">
      <c r="A469977" s="19"/>
    </row>
    <row r="470003" spans="1:1" x14ac:dyDescent="0.3">
      <c r="A470003" s="19"/>
    </row>
    <row r="470029" spans="1:1" x14ac:dyDescent="0.3">
      <c r="A470029" s="19"/>
    </row>
    <row r="470055" spans="1:1" x14ac:dyDescent="0.3">
      <c r="A470055" s="19"/>
    </row>
    <row r="470081" spans="1:1" x14ac:dyDescent="0.3">
      <c r="A470081" s="19"/>
    </row>
    <row r="470107" spans="1:1" x14ac:dyDescent="0.3">
      <c r="A470107" s="19"/>
    </row>
    <row r="470133" spans="1:1" x14ac:dyDescent="0.3">
      <c r="A470133" s="19"/>
    </row>
    <row r="470159" spans="1:1" x14ac:dyDescent="0.3">
      <c r="A470159" s="19"/>
    </row>
    <row r="470185" spans="1:1" x14ac:dyDescent="0.3">
      <c r="A470185" s="19"/>
    </row>
    <row r="470211" spans="1:1" x14ac:dyDescent="0.3">
      <c r="A470211" s="19"/>
    </row>
    <row r="470237" spans="1:1" x14ac:dyDescent="0.3">
      <c r="A470237" s="19"/>
    </row>
    <row r="470263" spans="1:1" x14ac:dyDescent="0.3">
      <c r="A470263" s="19"/>
    </row>
    <row r="470289" spans="1:1" x14ac:dyDescent="0.3">
      <c r="A470289" s="19"/>
    </row>
    <row r="470315" spans="1:1" x14ac:dyDescent="0.3">
      <c r="A470315" s="19"/>
    </row>
    <row r="470341" spans="1:1" x14ac:dyDescent="0.3">
      <c r="A470341" s="19"/>
    </row>
    <row r="470367" spans="1:1" x14ac:dyDescent="0.3">
      <c r="A470367" s="19"/>
    </row>
    <row r="470393" spans="1:1" x14ac:dyDescent="0.3">
      <c r="A470393" s="19"/>
    </row>
    <row r="470419" spans="1:1" x14ac:dyDescent="0.3">
      <c r="A470419" s="19"/>
    </row>
    <row r="470445" spans="1:1" x14ac:dyDescent="0.3">
      <c r="A470445" s="19"/>
    </row>
    <row r="470471" spans="1:1" x14ac:dyDescent="0.3">
      <c r="A470471" s="19"/>
    </row>
    <row r="470497" spans="1:1" x14ac:dyDescent="0.3">
      <c r="A470497" s="19"/>
    </row>
    <row r="470523" spans="1:1" x14ac:dyDescent="0.3">
      <c r="A470523" s="19"/>
    </row>
    <row r="470549" spans="1:1" x14ac:dyDescent="0.3">
      <c r="A470549" s="19"/>
    </row>
    <row r="470575" spans="1:1" x14ac:dyDescent="0.3">
      <c r="A470575" s="19"/>
    </row>
    <row r="470601" spans="1:1" x14ac:dyDescent="0.3">
      <c r="A470601" s="19"/>
    </row>
    <row r="470627" spans="1:1" x14ac:dyDescent="0.3">
      <c r="A470627" s="19"/>
    </row>
    <row r="470653" spans="1:1" x14ac:dyDescent="0.3">
      <c r="A470653" s="19"/>
    </row>
    <row r="470679" spans="1:1" x14ac:dyDescent="0.3">
      <c r="A470679" s="19"/>
    </row>
    <row r="470705" spans="1:1" x14ac:dyDescent="0.3">
      <c r="A470705" s="19"/>
    </row>
    <row r="470731" spans="1:1" x14ac:dyDescent="0.3">
      <c r="A470731" s="19"/>
    </row>
    <row r="470757" spans="1:1" x14ac:dyDescent="0.3">
      <c r="A470757" s="19"/>
    </row>
    <row r="470783" spans="1:1" x14ac:dyDescent="0.3">
      <c r="A470783" s="19"/>
    </row>
    <row r="470809" spans="1:1" x14ac:dyDescent="0.3">
      <c r="A470809" s="19"/>
    </row>
    <row r="470835" spans="1:1" x14ac:dyDescent="0.3">
      <c r="A470835" s="19"/>
    </row>
    <row r="470861" spans="1:1" x14ac:dyDescent="0.3">
      <c r="A470861" s="19"/>
    </row>
    <row r="470887" spans="1:1" x14ac:dyDescent="0.3">
      <c r="A470887" s="19"/>
    </row>
    <row r="470913" spans="1:1" x14ac:dyDescent="0.3">
      <c r="A470913" s="19"/>
    </row>
    <row r="470939" spans="1:1" x14ac:dyDescent="0.3">
      <c r="A470939" s="19"/>
    </row>
    <row r="470965" spans="1:1" x14ac:dyDescent="0.3">
      <c r="A470965" s="19"/>
    </row>
    <row r="470991" spans="1:1" x14ac:dyDescent="0.3">
      <c r="A470991" s="19"/>
    </row>
    <row r="471017" spans="1:1" x14ac:dyDescent="0.3">
      <c r="A471017" s="19"/>
    </row>
    <row r="471043" spans="1:1" x14ac:dyDescent="0.3">
      <c r="A471043" s="19"/>
    </row>
    <row r="471069" spans="1:1" x14ac:dyDescent="0.3">
      <c r="A471069" s="19"/>
    </row>
    <row r="471095" spans="1:1" x14ac:dyDescent="0.3">
      <c r="A471095" s="19"/>
    </row>
    <row r="471121" spans="1:1" x14ac:dyDescent="0.3">
      <c r="A471121" s="19"/>
    </row>
    <row r="471147" spans="1:1" x14ac:dyDescent="0.3">
      <c r="A471147" s="19"/>
    </row>
    <row r="471173" spans="1:1" x14ac:dyDescent="0.3">
      <c r="A471173" s="19"/>
    </row>
    <row r="471199" spans="1:1" x14ac:dyDescent="0.3">
      <c r="A471199" s="19"/>
    </row>
    <row r="471225" spans="1:1" x14ac:dyDescent="0.3">
      <c r="A471225" s="19"/>
    </row>
    <row r="471251" spans="1:1" x14ac:dyDescent="0.3">
      <c r="A471251" s="19"/>
    </row>
    <row r="471277" spans="1:1" x14ac:dyDescent="0.3">
      <c r="A471277" s="19"/>
    </row>
    <row r="471303" spans="1:1" x14ac:dyDescent="0.3">
      <c r="A471303" s="19"/>
    </row>
    <row r="471329" spans="1:1" x14ac:dyDescent="0.3">
      <c r="A471329" s="19"/>
    </row>
    <row r="471355" spans="1:1" x14ac:dyDescent="0.3">
      <c r="A471355" s="19"/>
    </row>
    <row r="471381" spans="1:1" x14ac:dyDescent="0.3">
      <c r="A471381" s="19"/>
    </row>
    <row r="471407" spans="1:1" x14ac:dyDescent="0.3">
      <c r="A471407" s="19"/>
    </row>
    <row r="471433" spans="1:1" x14ac:dyDescent="0.3">
      <c r="A471433" s="19"/>
    </row>
    <row r="471459" spans="1:1" x14ac:dyDescent="0.3">
      <c r="A471459" s="19"/>
    </row>
    <row r="471485" spans="1:1" x14ac:dyDescent="0.3">
      <c r="A471485" s="19"/>
    </row>
    <row r="471511" spans="1:1" x14ac:dyDescent="0.3">
      <c r="A471511" s="19"/>
    </row>
    <row r="471537" spans="1:1" x14ac:dyDescent="0.3">
      <c r="A471537" s="19"/>
    </row>
    <row r="471563" spans="1:1" x14ac:dyDescent="0.3">
      <c r="A471563" s="19"/>
    </row>
    <row r="471589" spans="1:1" x14ac:dyDescent="0.3">
      <c r="A471589" s="19"/>
    </row>
    <row r="471615" spans="1:1" x14ac:dyDescent="0.3">
      <c r="A471615" s="19"/>
    </row>
    <row r="471641" spans="1:1" x14ac:dyDescent="0.3">
      <c r="A471641" s="19"/>
    </row>
    <row r="471667" spans="1:1" x14ac:dyDescent="0.3">
      <c r="A471667" s="19"/>
    </row>
    <row r="471693" spans="1:1" x14ac:dyDescent="0.3">
      <c r="A471693" s="19"/>
    </row>
    <row r="471719" spans="1:1" x14ac:dyDescent="0.3">
      <c r="A471719" s="19"/>
    </row>
    <row r="471745" spans="1:1" x14ac:dyDescent="0.3">
      <c r="A471745" s="19"/>
    </row>
    <row r="471771" spans="1:1" x14ac:dyDescent="0.3">
      <c r="A471771" s="19"/>
    </row>
    <row r="471797" spans="1:1" x14ac:dyDescent="0.3">
      <c r="A471797" s="19"/>
    </row>
    <row r="471823" spans="1:1" x14ac:dyDescent="0.3">
      <c r="A471823" s="19"/>
    </row>
    <row r="471849" spans="1:1" x14ac:dyDescent="0.3">
      <c r="A471849" s="19"/>
    </row>
    <row r="471875" spans="1:1" x14ac:dyDescent="0.3">
      <c r="A471875" s="19"/>
    </row>
    <row r="471901" spans="1:1" x14ac:dyDescent="0.3">
      <c r="A471901" s="19"/>
    </row>
    <row r="471927" spans="1:1" x14ac:dyDescent="0.3">
      <c r="A471927" s="19"/>
    </row>
    <row r="471953" spans="1:1" x14ac:dyDescent="0.3">
      <c r="A471953" s="19"/>
    </row>
    <row r="471979" spans="1:1" x14ac:dyDescent="0.3">
      <c r="A471979" s="19"/>
    </row>
    <row r="472005" spans="1:1" x14ac:dyDescent="0.3">
      <c r="A472005" s="19"/>
    </row>
    <row r="472031" spans="1:1" x14ac:dyDescent="0.3">
      <c r="A472031" s="19"/>
    </row>
    <row r="472057" spans="1:1" x14ac:dyDescent="0.3">
      <c r="A472057" s="19"/>
    </row>
    <row r="472083" spans="1:1" x14ac:dyDescent="0.3">
      <c r="A472083" s="19"/>
    </row>
    <row r="472109" spans="1:1" x14ac:dyDescent="0.3">
      <c r="A472109" s="19"/>
    </row>
    <row r="472135" spans="1:1" x14ac:dyDescent="0.3">
      <c r="A472135" s="19"/>
    </row>
    <row r="472161" spans="1:1" x14ac:dyDescent="0.3">
      <c r="A472161" s="19"/>
    </row>
    <row r="472187" spans="1:1" x14ac:dyDescent="0.3">
      <c r="A472187" s="19"/>
    </row>
    <row r="472213" spans="1:1" x14ac:dyDescent="0.3">
      <c r="A472213" s="19"/>
    </row>
    <row r="472239" spans="1:1" x14ac:dyDescent="0.3">
      <c r="A472239" s="19"/>
    </row>
    <row r="472265" spans="1:1" x14ac:dyDescent="0.3">
      <c r="A472265" s="19"/>
    </row>
    <row r="472291" spans="1:1" x14ac:dyDescent="0.3">
      <c r="A472291" s="19"/>
    </row>
    <row r="472317" spans="1:1" x14ac:dyDescent="0.3">
      <c r="A472317" s="19"/>
    </row>
    <row r="472343" spans="1:1" x14ac:dyDescent="0.3">
      <c r="A472343" s="19"/>
    </row>
    <row r="472369" spans="1:1" x14ac:dyDescent="0.3">
      <c r="A472369" s="19"/>
    </row>
    <row r="472395" spans="1:1" x14ac:dyDescent="0.3">
      <c r="A472395" s="19"/>
    </row>
    <row r="472421" spans="1:1" x14ac:dyDescent="0.3">
      <c r="A472421" s="19"/>
    </row>
    <row r="472447" spans="1:1" x14ac:dyDescent="0.3">
      <c r="A472447" s="19"/>
    </row>
    <row r="472473" spans="1:1" x14ac:dyDescent="0.3">
      <c r="A472473" s="19"/>
    </row>
    <row r="472499" spans="1:1" x14ac:dyDescent="0.3">
      <c r="A472499" s="19"/>
    </row>
    <row r="472525" spans="1:1" x14ac:dyDescent="0.3">
      <c r="A472525" s="19"/>
    </row>
    <row r="472551" spans="1:1" x14ac:dyDescent="0.3">
      <c r="A472551" s="19"/>
    </row>
    <row r="472577" spans="1:1" x14ac:dyDescent="0.3">
      <c r="A472577" s="19"/>
    </row>
    <row r="472603" spans="1:1" x14ac:dyDescent="0.3">
      <c r="A472603" s="19"/>
    </row>
    <row r="472629" spans="1:1" x14ac:dyDescent="0.3">
      <c r="A472629" s="19"/>
    </row>
    <row r="472655" spans="1:1" x14ac:dyDescent="0.3">
      <c r="A472655" s="19"/>
    </row>
    <row r="472681" spans="1:1" x14ac:dyDescent="0.3">
      <c r="A472681" s="19"/>
    </row>
    <row r="472707" spans="1:1" x14ac:dyDescent="0.3">
      <c r="A472707" s="19"/>
    </row>
    <row r="472733" spans="1:1" x14ac:dyDescent="0.3">
      <c r="A472733" s="19"/>
    </row>
    <row r="472759" spans="1:1" x14ac:dyDescent="0.3">
      <c r="A472759" s="19"/>
    </row>
    <row r="472785" spans="1:1" x14ac:dyDescent="0.3">
      <c r="A472785" s="19"/>
    </row>
    <row r="472811" spans="1:1" x14ac:dyDescent="0.3">
      <c r="A472811" s="19"/>
    </row>
    <row r="472837" spans="1:1" x14ac:dyDescent="0.3">
      <c r="A472837" s="19"/>
    </row>
    <row r="472863" spans="1:1" x14ac:dyDescent="0.3">
      <c r="A472863" s="19"/>
    </row>
    <row r="472889" spans="1:1" x14ac:dyDescent="0.3">
      <c r="A472889" s="19"/>
    </row>
    <row r="472915" spans="1:1" x14ac:dyDescent="0.3">
      <c r="A472915" s="19"/>
    </row>
    <row r="472941" spans="1:1" x14ac:dyDescent="0.3">
      <c r="A472941" s="19"/>
    </row>
    <row r="472967" spans="1:1" x14ac:dyDescent="0.3">
      <c r="A472967" s="19"/>
    </row>
    <row r="472993" spans="1:1" x14ac:dyDescent="0.3">
      <c r="A472993" s="19"/>
    </row>
    <row r="473019" spans="1:1" x14ac:dyDescent="0.3">
      <c r="A473019" s="19"/>
    </row>
    <row r="473045" spans="1:1" x14ac:dyDescent="0.3">
      <c r="A473045" s="19"/>
    </row>
    <row r="473071" spans="1:1" x14ac:dyDescent="0.3">
      <c r="A473071" s="19"/>
    </row>
    <row r="473097" spans="1:1" x14ac:dyDescent="0.3">
      <c r="A473097" s="19"/>
    </row>
    <row r="473123" spans="1:1" x14ac:dyDescent="0.3">
      <c r="A473123" s="19"/>
    </row>
    <row r="473149" spans="1:1" x14ac:dyDescent="0.3">
      <c r="A473149" s="19"/>
    </row>
    <row r="473175" spans="1:1" x14ac:dyDescent="0.3">
      <c r="A473175" s="19"/>
    </row>
    <row r="473201" spans="1:1" x14ac:dyDescent="0.3">
      <c r="A473201" s="19"/>
    </row>
    <row r="473227" spans="1:1" x14ac:dyDescent="0.3">
      <c r="A473227" s="19"/>
    </row>
    <row r="473253" spans="1:1" x14ac:dyDescent="0.3">
      <c r="A473253" s="19"/>
    </row>
    <row r="473279" spans="1:1" x14ac:dyDescent="0.3">
      <c r="A473279" s="19"/>
    </row>
    <row r="473305" spans="1:1" x14ac:dyDescent="0.3">
      <c r="A473305" s="19"/>
    </row>
    <row r="473331" spans="1:1" x14ac:dyDescent="0.3">
      <c r="A473331" s="19"/>
    </row>
    <row r="473357" spans="1:1" x14ac:dyDescent="0.3">
      <c r="A473357" s="19"/>
    </row>
    <row r="473383" spans="1:1" x14ac:dyDescent="0.3">
      <c r="A473383" s="19"/>
    </row>
    <row r="473409" spans="1:1" x14ac:dyDescent="0.3">
      <c r="A473409" s="19"/>
    </row>
    <row r="473435" spans="1:1" x14ac:dyDescent="0.3">
      <c r="A473435" s="19"/>
    </row>
    <row r="473461" spans="1:1" x14ac:dyDescent="0.3">
      <c r="A473461" s="19"/>
    </row>
    <row r="473487" spans="1:1" x14ac:dyDescent="0.3">
      <c r="A473487" s="19"/>
    </row>
    <row r="473513" spans="1:1" x14ac:dyDescent="0.3">
      <c r="A473513" s="19"/>
    </row>
    <row r="473539" spans="1:1" x14ac:dyDescent="0.3">
      <c r="A473539" s="19"/>
    </row>
    <row r="473565" spans="1:1" x14ac:dyDescent="0.3">
      <c r="A473565" s="19"/>
    </row>
    <row r="473591" spans="1:1" x14ac:dyDescent="0.3">
      <c r="A473591" s="19"/>
    </row>
    <row r="473617" spans="1:1" x14ac:dyDescent="0.3">
      <c r="A473617" s="19"/>
    </row>
    <row r="473643" spans="1:1" x14ac:dyDescent="0.3">
      <c r="A473643" s="19"/>
    </row>
    <row r="473669" spans="1:1" x14ac:dyDescent="0.3">
      <c r="A473669" s="19"/>
    </row>
    <row r="473695" spans="1:1" x14ac:dyDescent="0.3">
      <c r="A473695" s="19"/>
    </row>
    <row r="473721" spans="1:1" x14ac:dyDescent="0.3">
      <c r="A473721" s="19"/>
    </row>
    <row r="473747" spans="1:1" x14ac:dyDescent="0.3">
      <c r="A473747" s="19"/>
    </row>
    <row r="473773" spans="1:1" x14ac:dyDescent="0.3">
      <c r="A473773" s="19"/>
    </row>
    <row r="473799" spans="1:1" x14ac:dyDescent="0.3">
      <c r="A473799" s="19"/>
    </row>
    <row r="473825" spans="1:1" x14ac:dyDescent="0.3">
      <c r="A473825" s="19"/>
    </row>
    <row r="473851" spans="1:1" x14ac:dyDescent="0.3">
      <c r="A473851" s="19"/>
    </row>
    <row r="473877" spans="1:1" x14ac:dyDescent="0.3">
      <c r="A473877" s="19"/>
    </row>
    <row r="473903" spans="1:1" x14ac:dyDescent="0.3">
      <c r="A473903" s="19"/>
    </row>
    <row r="473929" spans="1:1" x14ac:dyDescent="0.3">
      <c r="A473929" s="19"/>
    </row>
    <row r="473955" spans="1:1" x14ac:dyDescent="0.3">
      <c r="A473955" s="19"/>
    </row>
    <row r="473981" spans="1:1" x14ac:dyDescent="0.3">
      <c r="A473981" s="19"/>
    </row>
    <row r="474007" spans="1:1" x14ac:dyDescent="0.3">
      <c r="A474007" s="19"/>
    </row>
    <row r="474033" spans="1:1" x14ac:dyDescent="0.3">
      <c r="A474033" s="19"/>
    </row>
    <row r="474059" spans="1:1" x14ac:dyDescent="0.3">
      <c r="A474059" s="19"/>
    </row>
    <row r="474085" spans="1:1" x14ac:dyDescent="0.3">
      <c r="A474085" s="19"/>
    </row>
    <row r="474111" spans="1:1" x14ac:dyDescent="0.3">
      <c r="A474111" s="19"/>
    </row>
    <row r="474137" spans="1:1" x14ac:dyDescent="0.3">
      <c r="A474137" s="19"/>
    </row>
    <row r="474163" spans="1:1" x14ac:dyDescent="0.3">
      <c r="A474163" s="19"/>
    </row>
    <row r="474189" spans="1:1" x14ac:dyDescent="0.3">
      <c r="A474189" s="19"/>
    </row>
    <row r="474215" spans="1:1" x14ac:dyDescent="0.3">
      <c r="A474215" s="19"/>
    </row>
    <row r="474241" spans="1:1" x14ac:dyDescent="0.3">
      <c r="A474241" s="19"/>
    </row>
    <row r="474267" spans="1:1" x14ac:dyDescent="0.3">
      <c r="A474267" s="19"/>
    </row>
    <row r="474293" spans="1:1" x14ac:dyDescent="0.3">
      <c r="A474293" s="19"/>
    </row>
    <row r="474319" spans="1:1" x14ac:dyDescent="0.3">
      <c r="A474319" s="19"/>
    </row>
    <row r="474345" spans="1:1" x14ac:dyDescent="0.3">
      <c r="A474345" s="19"/>
    </row>
    <row r="474371" spans="1:1" x14ac:dyDescent="0.3">
      <c r="A474371" s="19"/>
    </row>
    <row r="474397" spans="1:1" x14ac:dyDescent="0.3">
      <c r="A474397" s="19"/>
    </row>
    <row r="474423" spans="1:1" x14ac:dyDescent="0.3">
      <c r="A474423" s="19"/>
    </row>
    <row r="474449" spans="1:1" x14ac:dyDescent="0.3">
      <c r="A474449" s="19"/>
    </row>
    <row r="474475" spans="1:1" x14ac:dyDescent="0.3">
      <c r="A474475" s="19"/>
    </row>
    <row r="474501" spans="1:1" x14ac:dyDescent="0.3">
      <c r="A474501" s="19"/>
    </row>
    <row r="474527" spans="1:1" x14ac:dyDescent="0.3">
      <c r="A474527" s="19"/>
    </row>
    <row r="474553" spans="1:1" x14ac:dyDescent="0.3">
      <c r="A474553" s="19"/>
    </row>
    <row r="474579" spans="1:1" x14ac:dyDescent="0.3">
      <c r="A474579" s="19"/>
    </row>
    <row r="474605" spans="1:1" x14ac:dyDescent="0.3">
      <c r="A474605" s="19"/>
    </row>
    <row r="474631" spans="1:1" x14ac:dyDescent="0.3">
      <c r="A474631" s="19"/>
    </row>
    <row r="474657" spans="1:1" x14ac:dyDescent="0.3">
      <c r="A474657" s="19"/>
    </row>
    <row r="474683" spans="1:1" x14ac:dyDescent="0.3">
      <c r="A474683" s="19"/>
    </row>
    <row r="474709" spans="1:1" x14ac:dyDescent="0.3">
      <c r="A474709" s="19"/>
    </row>
    <row r="474735" spans="1:1" x14ac:dyDescent="0.3">
      <c r="A474735" s="19"/>
    </row>
    <row r="474761" spans="1:1" x14ac:dyDescent="0.3">
      <c r="A474761" s="19"/>
    </row>
    <row r="474787" spans="1:1" x14ac:dyDescent="0.3">
      <c r="A474787" s="19"/>
    </row>
    <row r="474813" spans="1:1" x14ac:dyDescent="0.3">
      <c r="A474813" s="19"/>
    </row>
    <row r="474839" spans="1:1" x14ac:dyDescent="0.3">
      <c r="A474839" s="19"/>
    </row>
    <row r="474865" spans="1:1" x14ac:dyDescent="0.3">
      <c r="A474865" s="19"/>
    </row>
    <row r="474891" spans="1:1" x14ac:dyDescent="0.3">
      <c r="A474891" s="19"/>
    </row>
    <row r="474917" spans="1:1" x14ac:dyDescent="0.3">
      <c r="A474917" s="19"/>
    </row>
    <row r="474943" spans="1:1" x14ac:dyDescent="0.3">
      <c r="A474943" s="19"/>
    </row>
    <row r="474969" spans="1:1" x14ac:dyDescent="0.3">
      <c r="A474969" s="19"/>
    </row>
    <row r="474995" spans="1:1" x14ac:dyDescent="0.3">
      <c r="A474995" s="19"/>
    </row>
    <row r="475021" spans="1:1" x14ac:dyDescent="0.3">
      <c r="A475021" s="19"/>
    </row>
    <row r="475047" spans="1:1" x14ac:dyDescent="0.3">
      <c r="A475047" s="19"/>
    </row>
    <row r="475073" spans="1:1" x14ac:dyDescent="0.3">
      <c r="A475073" s="19"/>
    </row>
    <row r="475099" spans="1:1" x14ac:dyDescent="0.3">
      <c r="A475099" s="19"/>
    </row>
    <row r="475125" spans="1:1" x14ac:dyDescent="0.3">
      <c r="A475125" s="19"/>
    </row>
    <row r="475151" spans="1:1" x14ac:dyDescent="0.3">
      <c r="A475151" s="19"/>
    </row>
    <row r="475177" spans="1:1" x14ac:dyDescent="0.3">
      <c r="A475177" s="19"/>
    </row>
    <row r="475203" spans="1:1" x14ac:dyDescent="0.3">
      <c r="A475203" s="19"/>
    </row>
    <row r="475229" spans="1:1" x14ac:dyDescent="0.3">
      <c r="A475229" s="19"/>
    </row>
    <row r="475255" spans="1:1" x14ac:dyDescent="0.3">
      <c r="A475255" s="19"/>
    </row>
    <row r="475281" spans="1:1" x14ac:dyDescent="0.3">
      <c r="A475281" s="19"/>
    </row>
    <row r="475307" spans="1:1" x14ac:dyDescent="0.3">
      <c r="A475307" s="19"/>
    </row>
    <row r="475333" spans="1:1" x14ac:dyDescent="0.3">
      <c r="A475333" s="19"/>
    </row>
    <row r="475359" spans="1:1" x14ac:dyDescent="0.3">
      <c r="A475359" s="19"/>
    </row>
    <row r="475385" spans="1:1" x14ac:dyDescent="0.3">
      <c r="A475385" s="19"/>
    </row>
    <row r="475411" spans="1:1" x14ac:dyDescent="0.3">
      <c r="A475411" s="19"/>
    </row>
    <row r="475437" spans="1:1" x14ac:dyDescent="0.3">
      <c r="A475437" s="19"/>
    </row>
    <row r="475463" spans="1:1" x14ac:dyDescent="0.3">
      <c r="A475463" s="19"/>
    </row>
    <row r="475489" spans="1:1" x14ac:dyDescent="0.3">
      <c r="A475489" s="19"/>
    </row>
    <row r="475515" spans="1:1" x14ac:dyDescent="0.3">
      <c r="A475515" s="19"/>
    </row>
    <row r="475541" spans="1:1" x14ac:dyDescent="0.3">
      <c r="A475541" s="19"/>
    </row>
    <row r="475567" spans="1:1" x14ac:dyDescent="0.3">
      <c r="A475567" s="19"/>
    </row>
    <row r="475593" spans="1:1" x14ac:dyDescent="0.3">
      <c r="A475593" s="19"/>
    </row>
    <row r="475619" spans="1:1" x14ac:dyDescent="0.3">
      <c r="A475619" s="19"/>
    </row>
    <row r="475645" spans="1:1" x14ac:dyDescent="0.3">
      <c r="A475645" s="19"/>
    </row>
    <row r="475671" spans="1:1" x14ac:dyDescent="0.3">
      <c r="A475671" s="19"/>
    </row>
    <row r="475697" spans="1:1" x14ac:dyDescent="0.3">
      <c r="A475697" s="19"/>
    </row>
    <row r="475723" spans="1:1" x14ac:dyDescent="0.3">
      <c r="A475723" s="19"/>
    </row>
    <row r="475749" spans="1:1" x14ac:dyDescent="0.3">
      <c r="A475749" s="19"/>
    </row>
    <row r="475775" spans="1:1" x14ac:dyDescent="0.3">
      <c r="A475775" s="19"/>
    </row>
    <row r="475801" spans="1:1" x14ac:dyDescent="0.3">
      <c r="A475801" s="19"/>
    </row>
    <row r="475827" spans="1:1" x14ac:dyDescent="0.3">
      <c r="A475827" s="19"/>
    </row>
    <row r="475853" spans="1:1" x14ac:dyDescent="0.3">
      <c r="A475853" s="19"/>
    </row>
    <row r="475879" spans="1:1" x14ac:dyDescent="0.3">
      <c r="A475879" s="19"/>
    </row>
    <row r="475905" spans="1:1" x14ac:dyDescent="0.3">
      <c r="A475905" s="19"/>
    </row>
    <row r="475931" spans="1:1" x14ac:dyDescent="0.3">
      <c r="A475931" s="19"/>
    </row>
    <row r="475957" spans="1:1" x14ac:dyDescent="0.3">
      <c r="A475957" s="19"/>
    </row>
    <row r="475983" spans="1:1" x14ac:dyDescent="0.3">
      <c r="A475983" s="19"/>
    </row>
    <row r="476009" spans="1:1" x14ac:dyDescent="0.3">
      <c r="A476009" s="19"/>
    </row>
    <row r="476035" spans="1:1" x14ac:dyDescent="0.3">
      <c r="A476035" s="19"/>
    </row>
    <row r="476061" spans="1:1" x14ac:dyDescent="0.3">
      <c r="A476061" s="19"/>
    </row>
    <row r="476087" spans="1:1" x14ac:dyDescent="0.3">
      <c r="A476087" s="19"/>
    </row>
    <row r="476113" spans="1:1" x14ac:dyDescent="0.3">
      <c r="A476113" s="19"/>
    </row>
    <row r="476139" spans="1:1" x14ac:dyDescent="0.3">
      <c r="A476139" s="19"/>
    </row>
    <row r="476165" spans="1:1" x14ac:dyDescent="0.3">
      <c r="A476165" s="19"/>
    </row>
    <row r="476191" spans="1:1" x14ac:dyDescent="0.3">
      <c r="A476191" s="19"/>
    </row>
    <row r="476217" spans="1:1" x14ac:dyDescent="0.3">
      <c r="A476217" s="19"/>
    </row>
    <row r="476243" spans="1:1" x14ac:dyDescent="0.3">
      <c r="A476243" s="19"/>
    </row>
    <row r="476269" spans="1:1" x14ac:dyDescent="0.3">
      <c r="A476269" s="19"/>
    </row>
    <row r="476295" spans="1:1" x14ac:dyDescent="0.3">
      <c r="A476295" s="19"/>
    </row>
    <row r="476321" spans="1:1" x14ac:dyDescent="0.3">
      <c r="A476321" s="19"/>
    </row>
    <row r="476347" spans="1:1" x14ac:dyDescent="0.3">
      <c r="A476347" s="19"/>
    </row>
    <row r="476373" spans="1:1" x14ac:dyDescent="0.3">
      <c r="A476373" s="19"/>
    </row>
    <row r="476399" spans="1:1" x14ac:dyDescent="0.3">
      <c r="A476399" s="19"/>
    </row>
    <row r="476425" spans="1:1" x14ac:dyDescent="0.3">
      <c r="A476425" s="19"/>
    </row>
    <row r="476451" spans="1:1" x14ac:dyDescent="0.3">
      <c r="A476451" s="19"/>
    </row>
    <row r="476477" spans="1:1" x14ac:dyDescent="0.3">
      <c r="A476477" s="19"/>
    </row>
    <row r="476503" spans="1:1" x14ac:dyDescent="0.3">
      <c r="A476503" s="19"/>
    </row>
    <row r="476529" spans="1:1" x14ac:dyDescent="0.3">
      <c r="A476529" s="19"/>
    </row>
    <row r="476555" spans="1:1" x14ac:dyDescent="0.3">
      <c r="A476555" s="19"/>
    </row>
    <row r="476581" spans="1:1" x14ac:dyDescent="0.3">
      <c r="A476581" s="19"/>
    </row>
    <row r="476607" spans="1:1" x14ac:dyDescent="0.3">
      <c r="A476607" s="19"/>
    </row>
    <row r="476633" spans="1:1" x14ac:dyDescent="0.3">
      <c r="A476633" s="19"/>
    </row>
    <row r="476659" spans="1:1" x14ac:dyDescent="0.3">
      <c r="A476659" s="19"/>
    </row>
    <row r="476685" spans="1:1" x14ac:dyDescent="0.3">
      <c r="A476685" s="19"/>
    </row>
    <row r="476711" spans="1:1" x14ac:dyDescent="0.3">
      <c r="A476711" s="19"/>
    </row>
    <row r="476737" spans="1:1" x14ac:dyDescent="0.3">
      <c r="A476737" s="19"/>
    </row>
    <row r="476763" spans="1:1" x14ac:dyDescent="0.3">
      <c r="A476763" s="19"/>
    </row>
    <row r="476789" spans="1:1" x14ac:dyDescent="0.3">
      <c r="A476789" s="19"/>
    </row>
    <row r="476815" spans="1:1" x14ac:dyDescent="0.3">
      <c r="A476815" s="19"/>
    </row>
    <row r="476841" spans="1:1" x14ac:dyDescent="0.3">
      <c r="A476841" s="19"/>
    </row>
    <row r="476867" spans="1:1" x14ac:dyDescent="0.3">
      <c r="A476867" s="19"/>
    </row>
    <row r="476893" spans="1:1" x14ac:dyDescent="0.3">
      <c r="A476893" s="19"/>
    </row>
    <row r="476919" spans="1:1" x14ac:dyDescent="0.3">
      <c r="A476919" s="19"/>
    </row>
    <row r="476945" spans="1:1" x14ac:dyDescent="0.3">
      <c r="A476945" s="19"/>
    </row>
    <row r="476971" spans="1:1" x14ac:dyDescent="0.3">
      <c r="A476971" s="19"/>
    </row>
    <row r="476997" spans="1:1" x14ac:dyDescent="0.3">
      <c r="A476997" s="19"/>
    </row>
    <row r="477023" spans="1:1" x14ac:dyDescent="0.3">
      <c r="A477023" s="19"/>
    </row>
    <row r="477049" spans="1:1" x14ac:dyDescent="0.3">
      <c r="A477049" s="19"/>
    </row>
    <row r="477075" spans="1:1" x14ac:dyDescent="0.3">
      <c r="A477075" s="19"/>
    </row>
    <row r="477101" spans="1:1" x14ac:dyDescent="0.3">
      <c r="A477101" s="19"/>
    </row>
    <row r="477127" spans="1:1" x14ac:dyDescent="0.3">
      <c r="A477127" s="19"/>
    </row>
    <row r="477153" spans="1:1" x14ac:dyDescent="0.3">
      <c r="A477153" s="19"/>
    </row>
    <row r="477179" spans="1:1" x14ac:dyDescent="0.3">
      <c r="A477179" s="19"/>
    </row>
    <row r="477205" spans="1:1" x14ac:dyDescent="0.3">
      <c r="A477205" s="19"/>
    </row>
    <row r="477231" spans="1:1" x14ac:dyDescent="0.3">
      <c r="A477231" s="19"/>
    </row>
    <row r="477257" spans="1:1" x14ac:dyDescent="0.3">
      <c r="A477257" s="19"/>
    </row>
    <row r="477283" spans="1:1" x14ac:dyDescent="0.3">
      <c r="A477283" s="19"/>
    </row>
    <row r="477309" spans="1:1" x14ac:dyDescent="0.3">
      <c r="A477309" s="19"/>
    </row>
    <row r="477335" spans="1:1" x14ac:dyDescent="0.3">
      <c r="A477335" s="19"/>
    </row>
    <row r="477361" spans="1:1" x14ac:dyDescent="0.3">
      <c r="A477361" s="19"/>
    </row>
    <row r="477387" spans="1:1" x14ac:dyDescent="0.3">
      <c r="A477387" s="19"/>
    </row>
    <row r="477413" spans="1:1" x14ac:dyDescent="0.3">
      <c r="A477413" s="19"/>
    </row>
    <row r="477439" spans="1:1" x14ac:dyDescent="0.3">
      <c r="A477439" s="19"/>
    </row>
    <row r="477465" spans="1:1" x14ac:dyDescent="0.3">
      <c r="A477465" s="19"/>
    </row>
    <row r="477491" spans="1:1" x14ac:dyDescent="0.3">
      <c r="A477491" s="19"/>
    </row>
    <row r="477517" spans="1:1" x14ac:dyDescent="0.3">
      <c r="A477517" s="19"/>
    </row>
    <row r="477543" spans="1:1" x14ac:dyDescent="0.3">
      <c r="A477543" s="19"/>
    </row>
    <row r="477569" spans="1:1" x14ac:dyDescent="0.3">
      <c r="A477569" s="19"/>
    </row>
    <row r="477595" spans="1:1" x14ac:dyDescent="0.3">
      <c r="A477595" s="19"/>
    </row>
    <row r="477621" spans="1:1" x14ac:dyDescent="0.3">
      <c r="A477621" s="19"/>
    </row>
    <row r="477647" spans="1:1" x14ac:dyDescent="0.3">
      <c r="A477647" s="19"/>
    </row>
    <row r="477673" spans="1:1" x14ac:dyDescent="0.3">
      <c r="A477673" s="19"/>
    </row>
    <row r="477699" spans="1:1" x14ac:dyDescent="0.3">
      <c r="A477699" s="19"/>
    </row>
    <row r="477725" spans="1:1" x14ac:dyDescent="0.3">
      <c r="A477725" s="19"/>
    </row>
    <row r="477751" spans="1:1" x14ac:dyDescent="0.3">
      <c r="A477751" s="19"/>
    </row>
    <row r="477777" spans="1:1" x14ac:dyDescent="0.3">
      <c r="A477777" s="19"/>
    </row>
    <row r="477803" spans="1:1" x14ac:dyDescent="0.3">
      <c r="A477803" s="19"/>
    </row>
    <row r="477829" spans="1:1" x14ac:dyDescent="0.3">
      <c r="A477829" s="19"/>
    </row>
    <row r="477855" spans="1:1" x14ac:dyDescent="0.3">
      <c r="A477855" s="19"/>
    </row>
    <row r="477881" spans="1:1" x14ac:dyDescent="0.3">
      <c r="A477881" s="19"/>
    </row>
    <row r="477907" spans="1:1" x14ac:dyDescent="0.3">
      <c r="A477907" s="19"/>
    </row>
    <row r="477933" spans="1:1" x14ac:dyDescent="0.3">
      <c r="A477933" s="19"/>
    </row>
    <row r="477959" spans="1:1" x14ac:dyDescent="0.3">
      <c r="A477959" s="19"/>
    </row>
    <row r="477985" spans="1:1" x14ac:dyDescent="0.3">
      <c r="A477985" s="19"/>
    </row>
    <row r="478011" spans="1:1" x14ac:dyDescent="0.3">
      <c r="A478011" s="19"/>
    </row>
    <row r="478037" spans="1:1" x14ac:dyDescent="0.3">
      <c r="A478037" s="19"/>
    </row>
    <row r="478063" spans="1:1" x14ac:dyDescent="0.3">
      <c r="A478063" s="19"/>
    </row>
    <row r="478089" spans="1:1" x14ac:dyDescent="0.3">
      <c r="A478089" s="19"/>
    </row>
    <row r="478115" spans="1:1" x14ac:dyDescent="0.3">
      <c r="A478115" s="19"/>
    </row>
    <row r="478141" spans="1:1" x14ac:dyDescent="0.3">
      <c r="A478141" s="19"/>
    </row>
    <row r="478167" spans="1:1" x14ac:dyDescent="0.3">
      <c r="A478167" s="19"/>
    </row>
    <row r="478193" spans="1:1" x14ac:dyDescent="0.3">
      <c r="A478193" s="19"/>
    </row>
    <row r="478219" spans="1:1" x14ac:dyDescent="0.3">
      <c r="A478219" s="19"/>
    </row>
    <row r="478245" spans="1:1" x14ac:dyDescent="0.3">
      <c r="A478245" s="19"/>
    </row>
    <row r="478271" spans="1:1" x14ac:dyDescent="0.3">
      <c r="A478271" s="19"/>
    </row>
    <row r="478297" spans="1:1" x14ac:dyDescent="0.3">
      <c r="A478297" s="19"/>
    </row>
    <row r="478323" spans="1:1" x14ac:dyDescent="0.3">
      <c r="A478323" s="19"/>
    </row>
    <row r="478349" spans="1:1" x14ac:dyDescent="0.3">
      <c r="A478349" s="19"/>
    </row>
    <row r="478375" spans="1:1" x14ac:dyDescent="0.3">
      <c r="A478375" s="19"/>
    </row>
    <row r="478401" spans="1:1" x14ac:dyDescent="0.3">
      <c r="A478401" s="19"/>
    </row>
    <row r="478427" spans="1:1" x14ac:dyDescent="0.3">
      <c r="A478427" s="19"/>
    </row>
    <row r="478453" spans="1:1" x14ac:dyDescent="0.3">
      <c r="A478453" s="19"/>
    </row>
    <row r="478479" spans="1:1" x14ac:dyDescent="0.3">
      <c r="A478479" s="19"/>
    </row>
    <row r="478505" spans="1:1" x14ac:dyDescent="0.3">
      <c r="A478505" s="19"/>
    </row>
    <row r="478531" spans="1:1" x14ac:dyDescent="0.3">
      <c r="A478531" s="19"/>
    </row>
    <row r="478557" spans="1:1" x14ac:dyDescent="0.3">
      <c r="A478557" s="19"/>
    </row>
    <row r="478583" spans="1:1" x14ac:dyDescent="0.3">
      <c r="A478583" s="19"/>
    </row>
    <row r="478609" spans="1:1" x14ac:dyDescent="0.3">
      <c r="A478609" s="19"/>
    </row>
    <row r="478635" spans="1:1" x14ac:dyDescent="0.3">
      <c r="A478635" s="19"/>
    </row>
    <row r="478661" spans="1:1" x14ac:dyDescent="0.3">
      <c r="A478661" s="19"/>
    </row>
    <row r="478687" spans="1:1" x14ac:dyDescent="0.3">
      <c r="A478687" s="19"/>
    </row>
    <row r="478713" spans="1:1" x14ac:dyDescent="0.3">
      <c r="A478713" s="19"/>
    </row>
    <row r="478739" spans="1:1" x14ac:dyDescent="0.3">
      <c r="A478739" s="19"/>
    </row>
    <row r="478765" spans="1:1" x14ac:dyDescent="0.3">
      <c r="A478765" s="19"/>
    </row>
    <row r="478791" spans="1:1" x14ac:dyDescent="0.3">
      <c r="A478791" s="19"/>
    </row>
    <row r="478817" spans="1:1" x14ac:dyDescent="0.3">
      <c r="A478817" s="19"/>
    </row>
    <row r="478843" spans="1:1" x14ac:dyDescent="0.3">
      <c r="A478843" s="19"/>
    </row>
    <row r="478869" spans="1:1" x14ac:dyDescent="0.3">
      <c r="A478869" s="19"/>
    </row>
    <row r="478895" spans="1:1" x14ac:dyDescent="0.3">
      <c r="A478895" s="19"/>
    </row>
    <row r="478921" spans="1:1" x14ac:dyDescent="0.3">
      <c r="A478921" s="19"/>
    </row>
    <row r="478947" spans="1:1" x14ac:dyDescent="0.3">
      <c r="A478947" s="19"/>
    </row>
    <row r="478973" spans="1:1" x14ac:dyDescent="0.3">
      <c r="A478973" s="19"/>
    </row>
    <row r="478999" spans="1:1" x14ac:dyDescent="0.3">
      <c r="A478999" s="19"/>
    </row>
    <row r="479025" spans="1:1" x14ac:dyDescent="0.3">
      <c r="A479025" s="19"/>
    </row>
    <row r="479051" spans="1:1" x14ac:dyDescent="0.3">
      <c r="A479051" s="19"/>
    </row>
    <row r="479077" spans="1:1" x14ac:dyDescent="0.3">
      <c r="A479077" s="19"/>
    </row>
    <row r="479103" spans="1:1" x14ac:dyDescent="0.3">
      <c r="A479103" s="19"/>
    </row>
    <row r="479129" spans="1:1" x14ac:dyDescent="0.3">
      <c r="A479129" s="19"/>
    </row>
    <row r="479155" spans="1:1" x14ac:dyDescent="0.3">
      <c r="A479155" s="19"/>
    </row>
    <row r="479181" spans="1:1" x14ac:dyDescent="0.3">
      <c r="A479181" s="19"/>
    </row>
    <row r="479207" spans="1:1" x14ac:dyDescent="0.3">
      <c r="A479207" s="19"/>
    </row>
    <row r="479233" spans="1:1" x14ac:dyDescent="0.3">
      <c r="A479233" s="19"/>
    </row>
    <row r="479259" spans="1:1" x14ac:dyDescent="0.3">
      <c r="A479259" s="19"/>
    </row>
    <row r="479285" spans="1:1" x14ac:dyDescent="0.3">
      <c r="A479285" s="19"/>
    </row>
    <row r="479311" spans="1:1" x14ac:dyDescent="0.3">
      <c r="A479311" s="19"/>
    </row>
    <row r="479337" spans="1:1" x14ac:dyDescent="0.3">
      <c r="A479337" s="19"/>
    </row>
    <row r="479363" spans="1:1" x14ac:dyDescent="0.3">
      <c r="A479363" s="19"/>
    </row>
    <row r="479389" spans="1:1" x14ac:dyDescent="0.3">
      <c r="A479389" s="19"/>
    </row>
    <row r="479415" spans="1:1" x14ac:dyDescent="0.3">
      <c r="A479415" s="19"/>
    </row>
    <row r="479441" spans="1:1" x14ac:dyDescent="0.3">
      <c r="A479441" s="19"/>
    </row>
    <row r="479467" spans="1:1" x14ac:dyDescent="0.3">
      <c r="A479467" s="19"/>
    </row>
    <row r="479493" spans="1:1" x14ac:dyDescent="0.3">
      <c r="A479493" s="19"/>
    </row>
    <row r="479519" spans="1:1" x14ac:dyDescent="0.3">
      <c r="A479519" s="19"/>
    </row>
    <row r="479545" spans="1:1" x14ac:dyDescent="0.3">
      <c r="A479545" s="19"/>
    </row>
    <row r="479571" spans="1:1" x14ac:dyDescent="0.3">
      <c r="A479571" s="19"/>
    </row>
    <row r="479597" spans="1:1" x14ac:dyDescent="0.3">
      <c r="A479597" s="19"/>
    </row>
    <row r="479623" spans="1:1" x14ac:dyDescent="0.3">
      <c r="A479623" s="19"/>
    </row>
    <row r="479649" spans="1:1" x14ac:dyDescent="0.3">
      <c r="A479649" s="19"/>
    </row>
    <row r="479675" spans="1:1" x14ac:dyDescent="0.3">
      <c r="A479675" s="19"/>
    </row>
    <row r="479701" spans="1:1" x14ac:dyDescent="0.3">
      <c r="A479701" s="19"/>
    </row>
    <row r="479727" spans="1:1" x14ac:dyDescent="0.3">
      <c r="A479727" s="19"/>
    </row>
    <row r="479753" spans="1:1" x14ac:dyDescent="0.3">
      <c r="A479753" s="19"/>
    </row>
    <row r="479779" spans="1:1" x14ac:dyDescent="0.3">
      <c r="A479779" s="19"/>
    </row>
    <row r="479805" spans="1:1" x14ac:dyDescent="0.3">
      <c r="A479805" s="19"/>
    </row>
    <row r="479831" spans="1:1" x14ac:dyDescent="0.3">
      <c r="A479831" s="19"/>
    </row>
    <row r="479857" spans="1:1" x14ac:dyDescent="0.3">
      <c r="A479857" s="19"/>
    </row>
    <row r="479883" spans="1:1" x14ac:dyDescent="0.3">
      <c r="A479883" s="19"/>
    </row>
    <row r="479909" spans="1:1" x14ac:dyDescent="0.3">
      <c r="A479909" s="19"/>
    </row>
    <row r="479935" spans="1:1" x14ac:dyDescent="0.3">
      <c r="A479935" s="19"/>
    </row>
    <row r="479961" spans="1:1" x14ac:dyDescent="0.3">
      <c r="A479961" s="19"/>
    </row>
    <row r="479987" spans="1:1" x14ac:dyDescent="0.3">
      <c r="A479987" s="19"/>
    </row>
    <row r="480013" spans="1:1" x14ac:dyDescent="0.3">
      <c r="A480013" s="19"/>
    </row>
    <row r="480039" spans="1:1" x14ac:dyDescent="0.3">
      <c r="A480039" s="19"/>
    </row>
    <row r="480065" spans="1:1" x14ac:dyDescent="0.3">
      <c r="A480065" s="19"/>
    </row>
    <row r="480091" spans="1:1" x14ac:dyDescent="0.3">
      <c r="A480091" s="19"/>
    </row>
    <row r="480117" spans="1:1" x14ac:dyDescent="0.3">
      <c r="A480117" s="19"/>
    </row>
    <row r="480143" spans="1:1" x14ac:dyDescent="0.3">
      <c r="A480143" s="19"/>
    </row>
    <row r="480169" spans="1:1" x14ac:dyDescent="0.3">
      <c r="A480169" s="19"/>
    </row>
    <row r="480195" spans="1:1" x14ac:dyDescent="0.3">
      <c r="A480195" s="19"/>
    </row>
    <row r="480221" spans="1:1" x14ac:dyDescent="0.3">
      <c r="A480221" s="19"/>
    </row>
    <row r="480247" spans="1:1" x14ac:dyDescent="0.3">
      <c r="A480247" s="19"/>
    </row>
    <row r="480273" spans="1:1" x14ac:dyDescent="0.3">
      <c r="A480273" s="19"/>
    </row>
    <row r="480299" spans="1:1" x14ac:dyDescent="0.3">
      <c r="A480299" s="19"/>
    </row>
    <row r="480325" spans="1:1" x14ac:dyDescent="0.3">
      <c r="A480325" s="19"/>
    </row>
    <row r="480351" spans="1:1" x14ac:dyDescent="0.3">
      <c r="A480351" s="19"/>
    </row>
    <row r="480377" spans="1:1" x14ac:dyDescent="0.3">
      <c r="A480377" s="19"/>
    </row>
    <row r="480403" spans="1:1" x14ac:dyDescent="0.3">
      <c r="A480403" s="19"/>
    </row>
    <row r="480429" spans="1:1" x14ac:dyDescent="0.3">
      <c r="A480429" s="19"/>
    </row>
    <row r="480455" spans="1:1" x14ac:dyDescent="0.3">
      <c r="A480455" s="19"/>
    </row>
    <row r="480481" spans="1:1" x14ac:dyDescent="0.3">
      <c r="A480481" s="19"/>
    </row>
    <row r="480507" spans="1:1" x14ac:dyDescent="0.3">
      <c r="A480507" s="19"/>
    </row>
    <row r="480533" spans="1:1" x14ac:dyDescent="0.3">
      <c r="A480533" s="19"/>
    </row>
    <row r="480559" spans="1:1" x14ac:dyDescent="0.3">
      <c r="A480559" s="19"/>
    </row>
    <row r="480585" spans="1:1" x14ac:dyDescent="0.3">
      <c r="A480585" s="19"/>
    </row>
    <row r="480611" spans="1:1" x14ac:dyDescent="0.3">
      <c r="A480611" s="19"/>
    </row>
    <row r="480637" spans="1:1" x14ac:dyDescent="0.3">
      <c r="A480637" s="19"/>
    </row>
    <row r="480663" spans="1:1" x14ac:dyDescent="0.3">
      <c r="A480663" s="19"/>
    </row>
    <row r="480689" spans="1:1" x14ac:dyDescent="0.3">
      <c r="A480689" s="19"/>
    </row>
    <row r="480715" spans="1:1" x14ac:dyDescent="0.3">
      <c r="A480715" s="19"/>
    </row>
    <row r="480741" spans="1:1" x14ac:dyDescent="0.3">
      <c r="A480741" s="19"/>
    </row>
    <row r="480767" spans="1:1" x14ac:dyDescent="0.3">
      <c r="A480767" s="19"/>
    </row>
    <row r="480793" spans="1:1" x14ac:dyDescent="0.3">
      <c r="A480793" s="19"/>
    </row>
    <row r="480819" spans="1:1" x14ac:dyDescent="0.3">
      <c r="A480819" s="19"/>
    </row>
    <row r="480845" spans="1:1" x14ac:dyDescent="0.3">
      <c r="A480845" s="19"/>
    </row>
    <row r="480871" spans="1:1" x14ac:dyDescent="0.3">
      <c r="A480871" s="19"/>
    </row>
    <row r="480897" spans="1:1" x14ac:dyDescent="0.3">
      <c r="A480897" s="19"/>
    </row>
    <row r="480923" spans="1:1" x14ac:dyDescent="0.3">
      <c r="A480923" s="19"/>
    </row>
    <row r="480949" spans="1:1" x14ac:dyDescent="0.3">
      <c r="A480949" s="19"/>
    </row>
    <row r="480975" spans="1:1" x14ac:dyDescent="0.3">
      <c r="A480975" s="19"/>
    </row>
    <row r="481001" spans="1:1" x14ac:dyDescent="0.3">
      <c r="A481001" s="19"/>
    </row>
    <row r="481027" spans="1:1" x14ac:dyDescent="0.3">
      <c r="A481027" s="19"/>
    </row>
    <row r="481053" spans="1:1" x14ac:dyDescent="0.3">
      <c r="A481053" s="19"/>
    </row>
    <row r="481079" spans="1:1" x14ac:dyDescent="0.3">
      <c r="A481079" s="19"/>
    </row>
    <row r="481105" spans="1:1" x14ac:dyDescent="0.3">
      <c r="A481105" s="19"/>
    </row>
    <row r="481131" spans="1:1" x14ac:dyDescent="0.3">
      <c r="A481131" s="19"/>
    </row>
    <row r="481157" spans="1:1" x14ac:dyDescent="0.3">
      <c r="A481157" s="19"/>
    </row>
    <row r="481183" spans="1:1" x14ac:dyDescent="0.3">
      <c r="A481183" s="19"/>
    </row>
    <row r="481209" spans="1:1" x14ac:dyDescent="0.3">
      <c r="A481209" s="19"/>
    </row>
    <row r="481235" spans="1:1" x14ac:dyDescent="0.3">
      <c r="A481235" s="19"/>
    </row>
    <row r="481261" spans="1:1" x14ac:dyDescent="0.3">
      <c r="A481261" s="19"/>
    </row>
    <row r="481287" spans="1:1" x14ac:dyDescent="0.3">
      <c r="A481287" s="19"/>
    </row>
    <row r="481313" spans="1:1" x14ac:dyDescent="0.3">
      <c r="A481313" s="19"/>
    </row>
    <row r="481339" spans="1:1" x14ac:dyDescent="0.3">
      <c r="A481339" s="19"/>
    </row>
    <row r="481365" spans="1:1" x14ac:dyDescent="0.3">
      <c r="A481365" s="19"/>
    </row>
    <row r="481391" spans="1:1" x14ac:dyDescent="0.3">
      <c r="A481391" s="19"/>
    </row>
    <row r="481417" spans="1:1" x14ac:dyDescent="0.3">
      <c r="A481417" s="19"/>
    </row>
    <row r="481443" spans="1:1" x14ac:dyDescent="0.3">
      <c r="A481443" s="19"/>
    </row>
    <row r="481469" spans="1:1" x14ac:dyDescent="0.3">
      <c r="A481469" s="19"/>
    </row>
    <row r="481495" spans="1:1" x14ac:dyDescent="0.3">
      <c r="A481495" s="19"/>
    </row>
    <row r="481521" spans="1:1" x14ac:dyDescent="0.3">
      <c r="A481521" s="19"/>
    </row>
    <row r="481547" spans="1:1" x14ac:dyDescent="0.3">
      <c r="A481547" s="19"/>
    </row>
    <row r="481573" spans="1:1" x14ac:dyDescent="0.3">
      <c r="A481573" s="19"/>
    </row>
    <row r="481599" spans="1:1" x14ac:dyDescent="0.3">
      <c r="A481599" s="19"/>
    </row>
    <row r="481625" spans="1:1" x14ac:dyDescent="0.3">
      <c r="A481625" s="19"/>
    </row>
    <row r="481651" spans="1:1" x14ac:dyDescent="0.3">
      <c r="A481651" s="19"/>
    </row>
    <row r="481677" spans="1:1" x14ac:dyDescent="0.3">
      <c r="A481677" s="19"/>
    </row>
    <row r="481703" spans="1:1" x14ac:dyDescent="0.3">
      <c r="A481703" s="19"/>
    </row>
    <row r="481729" spans="1:1" x14ac:dyDescent="0.3">
      <c r="A481729" s="19"/>
    </row>
    <row r="481755" spans="1:1" x14ac:dyDescent="0.3">
      <c r="A481755" s="19"/>
    </row>
    <row r="481781" spans="1:1" x14ac:dyDescent="0.3">
      <c r="A481781" s="19"/>
    </row>
    <row r="481807" spans="1:1" x14ac:dyDescent="0.3">
      <c r="A481807" s="19"/>
    </row>
    <row r="481833" spans="1:1" x14ac:dyDescent="0.3">
      <c r="A481833" s="19"/>
    </row>
    <row r="481859" spans="1:1" x14ac:dyDescent="0.3">
      <c r="A481859" s="19"/>
    </row>
    <row r="481885" spans="1:1" x14ac:dyDescent="0.3">
      <c r="A481885" s="19"/>
    </row>
    <row r="481911" spans="1:1" x14ac:dyDescent="0.3">
      <c r="A481911" s="19"/>
    </row>
    <row r="481937" spans="1:1" x14ac:dyDescent="0.3">
      <c r="A481937" s="19"/>
    </row>
    <row r="481963" spans="1:1" x14ac:dyDescent="0.3">
      <c r="A481963" s="19"/>
    </row>
    <row r="481989" spans="1:1" x14ac:dyDescent="0.3">
      <c r="A481989" s="19"/>
    </row>
    <row r="482015" spans="1:1" x14ac:dyDescent="0.3">
      <c r="A482015" s="19"/>
    </row>
    <row r="482041" spans="1:1" x14ac:dyDescent="0.3">
      <c r="A482041" s="19"/>
    </row>
    <row r="482067" spans="1:1" x14ac:dyDescent="0.3">
      <c r="A482067" s="19"/>
    </row>
    <row r="482093" spans="1:1" x14ac:dyDescent="0.3">
      <c r="A482093" s="19"/>
    </row>
    <row r="482119" spans="1:1" x14ac:dyDescent="0.3">
      <c r="A482119" s="19"/>
    </row>
    <row r="482145" spans="1:1" x14ac:dyDescent="0.3">
      <c r="A482145" s="19"/>
    </row>
    <row r="482171" spans="1:1" x14ac:dyDescent="0.3">
      <c r="A482171" s="19"/>
    </row>
    <row r="482197" spans="1:1" x14ac:dyDescent="0.3">
      <c r="A482197" s="19"/>
    </row>
    <row r="482223" spans="1:1" x14ac:dyDescent="0.3">
      <c r="A482223" s="19"/>
    </row>
    <row r="482249" spans="1:1" x14ac:dyDescent="0.3">
      <c r="A482249" s="19"/>
    </row>
    <row r="482275" spans="1:1" x14ac:dyDescent="0.3">
      <c r="A482275" s="19"/>
    </row>
    <row r="482301" spans="1:1" x14ac:dyDescent="0.3">
      <c r="A482301" s="19"/>
    </row>
    <row r="482327" spans="1:1" x14ac:dyDescent="0.3">
      <c r="A482327" s="19"/>
    </row>
    <row r="482353" spans="1:1" x14ac:dyDescent="0.3">
      <c r="A482353" s="19"/>
    </row>
    <row r="482379" spans="1:1" x14ac:dyDescent="0.3">
      <c r="A482379" s="19"/>
    </row>
    <row r="482405" spans="1:1" x14ac:dyDescent="0.3">
      <c r="A482405" s="19"/>
    </row>
    <row r="482431" spans="1:1" x14ac:dyDescent="0.3">
      <c r="A482431" s="19"/>
    </row>
    <row r="482457" spans="1:1" x14ac:dyDescent="0.3">
      <c r="A482457" s="19"/>
    </row>
    <row r="482483" spans="1:1" x14ac:dyDescent="0.3">
      <c r="A482483" s="19"/>
    </row>
    <row r="482509" spans="1:1" x14ac:dyDescent="0.3">
      <c r="A482509" s="19"/>
    </row>
    <row r="482535" spans="1:1" x14ac:dyDescent="0.3">
      <c r="A482535" s="19"/>
    </row>
    <row r="482561" spans="1:1" x14ac:dyDescent="0.3">
      <c r="A482561" s="19"/>
    </row>
    <row r="482587" spans="1:1" x14ac:dyDescent="0.3">
      <c r="A482587" s="19"/>
    </row>
    <row r="482613" spans="1:1" x14ac:dyDescent="0.3">
      <c r="A482613" s="19"/>
    </row>
    <row r="482639" spans="1:1" x14ac:dyDescent="0.3">
      <c r="A482639" s="19"/>
    </row>
    <row r="482665" spans="1:1" x14ac:dyDescent="0.3">
      <c r="A482665" s="19"/>
    </row>
    <row r="482691" spans="1:1" x14ac:dyDescent="0.3">
      <c r="A482691" s="19"/>
    </row>
    <row r="482717" spans="1:1" x14ac:dyDescent="0.3">
      <c r="A482717" s="19"/>
    </row>
    <row r="482743" spans="1:1" x14ac:dyDescent="0.3">
      <c r="A482743" s="19"/>
    </row>
    <row r="482769" spans="1:1" x14ac:dyDescent="0.3">
      <c r="A482769" s="19"/>
    </row>
    <row r="482795" spans="1:1" x14ac:dyDescent="0.3">
      <c r="A482795" s="19"/>
    </row>
    <row r="482821" spans="1:1" x14ac:dyDescent="0.3">
      <c r="A482821" s="19"/>
    </row>
    <row r="482847" spans="1:1" x14ac:dyDescent="0.3">
      <c r="A482847" s="19"/>
    </row>
    <row r="482873" spans="1:1" x14ac:dyDescent="0.3">
      <c r="A482873" s="19"/>
    </row>
    <row r="482899" spans="1:1" x14ac:dyDescent="0.3">
      <c r="A482899" s="19"/>
    </row>
    <row r="482925" spans="1:1" x14ac:dyDescent="0.3">
      <c r="A482925" s="19"/>
    </row>
    <row r="482951" spans="1:1" x14ac:dyDescent="0.3">
      <c r="A482951" s="19"/>
    </row>
    <row r="482977" spans="1:1" x14ac:dyDescent="0.3">
      <c r="A482977" s="19"/>
    </row>
    <row r="483003" spans="1:1" x14ac:dyDescent="0.3">
      <c r="A483003" s="19"/>
    </row>
    <row r="483029" spans="1:1" x14ac:dyDescent="0.3">
      <c r="A483029" s="19"/>
    </row>
    <row r="483055" spans="1:1" x14ac:dyDescent="0.3">
      <c r="A483055" s="19"/>
    </row>
    <row r="483081" spans="1:1" x14ac:dyDescent="0.3">
      <c r="A483081" s="19"/>
    </row>
    <row r="483107" spans="1:1" x14ac:dyDescent="0.3">
      <c r="A483107" s="19"/>
    </row>
    <row r="483133" spans="1:1" x14ac:dyDescent="0.3">
      <c r="A483133" s="19"/>
    </row>
    <row r="483159" spans="1:1" x14ac:dyDescent="0.3">
      <c r="A483159" s="19"/>
    </row>
    <row r="483185" spans="1:1" x14ac:dyDescent="0.3">
      <c r="A483185" s="19"/>
    </row>
    <row r="483211" spans="1:1" x14ac:dyDescent="0.3">
      <c r="A483211" s="19"/>
    </row>
    <row r="483237" spans="1:1" x14ac:dyDescent="0.3">
      <c r="A483237" s="19"/>
    </row>
    <row r="483263" spans="1:1" x14ac:dyDescent="0.3">
      <c r="A483263" s="19"/>
    </row>
    <row r="483289" spans="1:1" x14ac:dyDescent="0.3">
      <c r="A483289" s="19"/>
    </row>
    <row r="483315" spans="1:1" x14ac:dyDescent="0.3">
      <c r="A483315" s="19"/>
    </row>
    <row r="483341" spans="1:1" x14ac:dyDescent="0.3">
      <c r="A483341" s="19"/>
    </row>
    <row r="483367" spans="1:1" x14ac:dyDescent="0.3">
      <c r="A483367" s="19"/>
    </row>
    <row r="483393" spans="1:1" x14ac:dyDescent="0.3">
      <c r="A483393" s="19"/>
    </row>
    <row r="483419" spans="1:1" x14ac:dyDescent="0.3">
      <c r="A483419" s="19"/>
    </row>
    <row r="483445" spans="1:1" x14ac:dyDescent="0.3">
      <c r="A483445" s="19"/>
    </row>
    <row r="483471" spans="1:1" x14ac:dyDescent="0.3">
      <c r="A483471" s="19"/>
    </row>
    <row r="483497" spans="1:1" x14ac:dyDescent="0.3">
      <c r="A483497" s="19"/>
    </row>
    <row r="483523" spans="1:1" x14ac:dyDescent="0.3">
      <c r="A483523" s="19"/>
    </row>
    <row r="483549" spans="1:1" x14ac:dyDescent="0.3">
      <c r="A483549" s="19"/>
    </row>
    <row r="483575" spans="1:1" x14ac:dyDescent="0.3">
      <c r="A483575" s="19"/>
    </row>
    <row r="483601" spans="1:1" x14ac:dyDescent="0.3">
      <c r="A483601" s="19"/>
    </row>
    <row r="483627" spans="1:1" x14ac:dyDescent="0.3">
      <c r="A483627" s="19"/>
    </row>
    <row r="483653" spans="1:1" x14ac:dyDescent="0.3">
      <c r="A483653" s="19"/>
    </row>
    <row r="483679" spans="1:1" x14ac:dyDescent="0.3">
      <c r="A483679" s="19"/>
    </row>
    <row r="483705" spans="1:1" x14ac:dyDescent="0.3">
      <c r="A483705" s="19"/>
    </row>
    <row r="483731" spans="1:1" x14ac:dyDescent="0.3">
      <c r="A483731" s="19"/>
    </row>
    <row r="483757" spans="1:1" x14ac:dyDescent="0.3">
      <c r="A483757" s="19"/>
    </row>
    <row r="483783" spans="1:1" x14ac:dyDescent="0.3">
      <c r="A483783" s="19"/>
    </row>
    <row r="483809" spans="1:1" x14ac:dyDescent="0.3">
      <c r="A483809" s="19"/>
    </row>
    <row r="483835" spans="1:1" x14ac:dyDescent="0.3">
      <c r="A483835" s="19"/>
    </row>
    <row r="483861" spans="1:1" x14ac:dyDescent="0.3">
      <c r="A483861" s="19"/>
    </row>
    <row r="483887" spans="1:1" x14ac:dyDescent="0.3">
      <c r="A483887" s="19"/>
    </row>
    <row r="483913" spans="1:1" x14ac:dyDescent="0.3">
      <c r="A483913" s="19"/>
    </row>
    <row r="483939" spans="1:1" x14ac:dyDescent="0.3">
      <c r="A483939" s="19"/>
    </row>
    <row r="483965" spans="1:1" x14ac:dyDescent="0.3">
      <c r="A483965" s="19"/>
    </row>
    <row r="483991" spans="1:1" x14ac:dyDescent="0.3">
      <c r="A483991" s="19"/>
    </row>
    <row r="484017" spans="1:1" x14ac:dyDescent="0.3">
      <c r="A484017" s="19"/>
    </row>
    <row r="484043" spans="1:1" x14ac:dyDescent="0.3">
      <c r="A484043" s="19"/>
    </row>
    <row r="484069" spans="1:1" x14ac:dyDescent="0.3">
      <c r="A484069" s="19"/>
    </row>
    <row r="484095" spans="1:1" x14ac:dyDescent="0.3">
      <c r="A484095" s="19"/>
    </row>
    <row r="484121" spans="1:1" x14ac:dyDescent="0.3">
      <c r="A484121" s="19"/>
    </row>
    <row r="484147" spans="1:1" x14ac:dyDescent="0.3">
      <c r="A484147" s="19"/>
    </row>
    <row r="484173" spans="1:1" x14ac:dyDescent="0.3">
      <c r="A484173" s="19"/>
    </row>
    <row r="484199" spans="1:1" x14ac:dyDescent="0.3">
      <c r="A484199" s="19"/>
    </row>
    <row r="484225" spans="1:1" x14ac:dyDescent="0.3">
      <c r="A484225" s="19"/>
    </row>
    <row r="484251" spans="1:1" x14ac:dyDescent="0.3">
      <c r="A484251" s="19"/>
    </row>
    <row r="484277" spans="1:1" x14ac:dyDescent="0.3">
      <c r="A484277" s="19"/>
    </row>
    <row r="484303" spans="1:1" x14ac:dyDescent="0.3">
      <c r="A484303" s="19"/>
    </row>
    <row r="484329" spans="1:1" x14ac:dyDescent="0.3">
      <c r="A484329" s="19"/>
    </row>
    <row r="484355" spans="1:1" x14ac:dyDescent="0.3">
      <c r="A484355" s="19"/>
    </row>
    <row r="484381" spans="1:1" x14ac:dyDescent="0.3">
      <c r="A484381" s="19"/>
    </row>
    <row r="484407" spans="1:1" x14ac:dyDescent="0.3">
      <c r="A484407" s="19"/>
    </row>
    <row r="484433" spans="1:1" x14ac:dyDescent="0.3">
      <c r="A484433" s="19"/>
    </row>
    <row r="484459" spans="1:1" x14ac:dyDescent="0.3">
      <c r="A484459" s="19"/>
    </row>
    <row r="484485" spans="1:1" x14ac:dyDescent="0.3">
      <c r="A484485" s="19"/>
    </row>
    <row r="484511" spans="1:1" x14ac:dyDescent="0.3">
      <c r="A484511" s="19"/>
    </row>
    <row r="484537" spans="1:1" x14ac:dyDescent="0.3">
      <c r="A484537" s="19"/>
    </row>
    <row r="484563" spans="1:1" x14ac:dyDescent="0.3">
      <c r="A484563" s="19"/>
    </row>
    <row r="484589" spans="1:1" x14ac:dyDescent="0.3">
      <c r="A484589" s="19"/>
    </row>
    <row r="484615" spans="1:1" x14ac:dyDescent="0.3">
      <c r="A484615" s="19"/>
    </row>
    <row r="484641" spans="1:1" x14ac:dyDescent="0.3">
      <c r="A484641" s="19"/>
    </row>
    <row r="484667" spans="1:1" x14ac:dyDescent="0.3">
      <c r="A484667" s="19"/>
    </row>
    <row r="484693" spans="1:1" x14ac:dyDescent="0.3">
      <c r="A484693" s="19"/>
    </row>
    <row r="484719" spans="1:1" x14ac:dyDescent="0.3">
      <c r="A484719" s="19"/>
    </row>
    <row r="484745" spans="1:1" x14ac:dyDescent="0.3">
      <c r="A484745" s="19"/>
    </row>
    <row r="484771" spans="1:1" x14ac:dyDescent="0.3">
      <c r="A484771" s="19"/>
    </row>
    <row r="484797" spans="1:1" x14ac:dyDescent="0.3">
      <c r="A484797" s="19"/>
    </row>
    <row r="484823" spans="1:1" x14ac:dyDescent="0.3">
      <c r="A484823" s="19"/>
    </row>
    <row r="484849" spans="1:1" x14ac:dyDescent="0.3">
      <c r="A484849" s="19"/>
    </row>
    <row r="484875" spans="1:1" x14ac:dyDescent="0.3">
      <c r="A484875" s="19"/>
    </row>
    <row r="484901" spans="1:1" x14ac:dyDescent="0.3">
      <c r="A484901" s="19"/>
    </row>
    <row r="484927" spans="1:1" x14ac:dyDescent="0.3">
      <c r="A484927" s="19"/>
    </row>
    <row r="484953" spans="1:1" x14ac:dyDescent="0.3">
      <c r="A484953" s="19"/>
    </row>
    <row r="484979" spans="1:1" x14ac:dyDescent="0.3">
      <c r="A484979" s="19"/>
    </row>
    <row r="485005" spans="1:1" x14ac:dyDescent="0.3">
      <c r="A485005" s="19"/>
    </row>
    <row r="485031" spans="1:1" x14ac:dyDescent="0.3">
      <c r="A485031" s="19"/>
    </row>
    <row r="485057" spans="1:1" x14ac:dyDescent="0.3">
      <c r="A485057" s="19"/>
    </row>
    <row r="485083" spans="1:1" x14ac:dyDescent="0.3">
      <c r="A485083" s="19"/>
    </row>
    <row r="485109" spans="1:1" x14ac:dyDescent="0.3">
      <c r="A485109" s="19"/>
    </row>
    <row r="485135" spans="1:1" x14ac:dyDescent="0.3">
      <c r="A485135" s="19"/>
    </row>
    <row r="485161" spans="1:1" x14ac:dyDescent="0.3">
      <c r="A485161" s="19"/>
    </row>
    <row r="485187" spans="1:1" x14ac:dyDescent="0.3">
      <c r="A485187" s="19"/>
    </row>
    <row r="485213" spans="1:1" x14ac:dyDescent="0.3">
      <c r="A485213" s="19"/>
    </row>
    <row r="485239" spans="1:1" x14ac:dyDescent="0.3">
      <c r="A485239" s="19"/>
    </row>
    <row r="485265" spans="1:1" x14ac:dyDescent="0.3">
      <c r="A485265" s="19"/>
    </row>
    <row r="485291" spans="1:1" x14ac:dyDescent="0.3">
      <c r="A485291" s="19"/>
    </row>
    <row r="485317" spans="1:1" x14ac:dyDescent="0.3">
      <c r="A485317" s="19"/>
    </row>
    <row r="485343" spans="1:1" x14ac:dyDescent="0.3">
      <c r="A485343" s="19"/>
    </row>
    <row r="485369" spans="1:1" x14ac:dyDescent="0.3">
      <c r="A485369" s="19"/>
    </row>
    <row r="485395" spans="1:1" x14ac:dyDescent="0.3">
      <c r="A485395" s="19"/>
    </row>
    <row r="485421" spans="1:1" x14ac:dyDescent="0.3">
      <c r="A485421" s="19"/>
    </row>
    <row r="485447" spans="1:1" x14ac:dyDescent="0.3">
      <c r="A485447" s="19"/>
    </row>
    <row r="485473" spans="1:1" x14ac:dyDescent="0.3">
      <c r="A485473" s="19"/>
    </row>
    <row r="485499" spans="1:1" x14ac:dyDescent="0.3">
      <c r="A485499" s="19"/>
    </row>
    <row r="485525" spans="1:1" x14ac:dyDescent="0.3">
      <c r="A485525" s="19"/>
    </row>
    <row r="485551" spans="1:1" x14ac:dyDescent="0.3">
      <c r="A485551" s="19"/>
    </row>
    <row r="485577" spans="1:1" x14ac:dyDescent="0.3">
      <c r="A485577" s="19"/>
    </row>
    <row r="485603" spans="1:1" x14ac:dyDescent="0.3">
      <c r="A485603" s="19"/>
    </row>
    <row r="485629" spans="1:1" x14ac:dyDescent="0.3">
      <c r="A485629" s="19"/>
    </row>
    <row r="485655" spans="1:1" x14ac:dyDescent="0.3">
      <c r="A485655" s="19"/>
    </row>
    <row r="485681" spans="1:1" x14ac:dyDescent="0.3">
      <c r="A485681" s="19"/>
    </row>
    <row r="485707" spans="1:1" x14ac:dyDescent="0.3">
      <c r="A485707" s="19"/>
    </row>
    <row r="485733" spans="1:1" x14ac:dyDescent="0.3">
      <c r="A485733" s="19"/>
    </row>
    <row r="485759" spans="1:1" x14ac:dyDescent="0.3">
      <c r="A485759" s="19"/>
    </row>
    <row r="485785" spans="1:1" x14ac:dyDescent="0.3">
      <c r="A485785" s="19"/>
    </row>
    <row r="485811" spans="1:1" x14ac:dyDescent="0.3">
      <c r="A485811" s="19"/>
    </row>
    <row r="485837" spans="1:1" x14ac:dyDescent="0.3">
      <c r="A485837" s="19"/>
    </row>
    <row r="485863" spans="1:1" x14ac:dyDescent="0.3">
      <c r="A485863" s="19"/>
    </row>
    <row r="485889" spans="1:1" x14ac:dyDescent="0.3">
      <c r="A485889" s="19"/>
    </row>
    <row r="485915" spans="1:1" x14ac:dyDescent="0.3">
      <c r="A485915" s="19"/>
    </row>
    <row r="485941" spans="1:1" x14ac:dyDescent="0.3">
      <c r="A485941" s="19"/>
    </row>
    <row r="485967" spans="1:1" x14ac:dyDescent="0.3">
      <c r="A485967" s="19"/>
    </row>
    <row r="485993" spans="1:1" x14ac:dyDescent="0.3">
      <c r="A485993" s="19"/>
    </row>
    <row r="486019" spans="1:1" x14ac:dyDescent="0.3">
      <c r="A486019" s="19"/>
    </row>
    <row r="486045" spans="1:1" x14ac:dyDescent="0.3">
      <c r="A486045" s="19"/>
    </row>
    <row r="486071" spans="1:1" x14ac:dyDescent="0.3">
      <c r="A486071" s="19"/>
    </row>
    <row r="486097" spans="1:1" x14ac:dyDescent="0.3">
      <c r="A486097" s="19"/>
    </row>
    <row r="486123" spans="1:1" x14ac:dyDescent="0.3">
      <c r="A486123" s="19"/>
    </row>
    <row r="486149" spans="1:1" x14ac:dyDescent="0.3">
      <c r="A486149" s="19"/>
    </row>
    <row r="486175" spans="1:1" x14ac:dyDescent="0.3">
      <c r="A486175" s="19"/>
    </row>
    <row r="486201" spans="1:1" x14ac:dyDescent="0.3">
      <c r="A486201" s="19"/>
    </row>
    <row r="486227" spans="1:1" x14ac:dyDescent="0.3">
      <c r="A486227" s="19"/>
    </row>
    <row r="486253" spans="1:1" x14ac:dyDescent="0.3">
      <c r="A486253" s="19"/>
    </row>
    <row r="486279" spans="1:1" x14ac:dyDescent="0.3">
      <c r="A486279" s="19"/>
    </row>
    <row r="486305" spans="1:1" x14ac:dyDescent="0.3">
      <c r="A486305" s="19"/>
    </row>
    <row r="486331" spans="1:1" x14ac:dyDescent="0.3">
      <c r="A486331" s="19"/>
    </row>
    <row r="486357" spans="1:1" x14ac:dyDescent="0.3">
      <c r="A486357" s="19"/>
    </row>
    <row r="486383" spans="1:1" x14ac:dyDescent="0.3">
      <c r="A486383" s="19"/>
    </row>
    <row r="486409" spans="1:1" x14ac:dyDescent="0.3">
      <c r="A486409" s="19"/>
    </row>
    <row r="486435" spans="1:1" x14ac:dyDescent="0.3">
      <c r="A486435" s="19"/>
    </row>
    <row r="486461" spans="1:1" x14ac:dyDescent="0.3">
      <c r="A486461" s="19"/>
    </row>
    <row r="486487" spans="1:1" x14ac:dyDescent="0.3">
      <c r="A486487" s="19"/>
    </row>
    <row r="486513" spans="1:1" x14ac:dyDescent="0.3">
      <c r="A486513" s="19"/>
    </row>
    <row r="486539" spans="1:1" x14ac:dyDescent="0.3">
      <c r="A486539" s="19"/>
    </row>
    <row r="486565" spans="1:1" x14ac:dyDescent="0.3">
      <c r="A486565" s="19"/>
    </row>
    <row r="486591" spans="1:1" x14ac:dyDescent="0.3">
      <c r="A486591" s="19"/>
    </row>
    <row r="486617" spans="1:1" x14ac:dyDescent="0.3">
      <c r="A486617" s="19"/>
    </row>
    <row r="486643" spans="1:1" x14ac:dyDescent="0.3">
      <c r="A486643" s="19"/>
    </row>
    <row r="486669" spans="1:1" x14ac:dyDescent="0.3">
      <c r="A486669" s="19"/>
    </row>
    <row r="486695" spans="1:1" x14ac:dyDescent="0.3">
      <c r="A486695" s="19"/>
    </row>
    <row r="486721" spans="1:1" x14ac:dyDescent="0.3">
      <c r="A486721" s="19"/>
    </row>
    <row r="486747" spans="1:1" x14ac:dyDescent="0.3">
      <c r="A486747" s="19"/>
    </row>
    <row r="486773" spans="1:1" x14ac:dyDescent="0.3">
      <c r="A486773" s="19"/>
    </row>
    <row r="486799" spans="1:1" x14ac:dyDescent="0.3">
      <c r="A486799" s="19"/>
    </row>
    <row r="486825" spans="1:1" x14ac:dyDescent="0.3">
      <c r="A486825" s="19"/>
    </row>
    <row r="486851" spans="1:1" x14ac:dyDescent="0.3">
      <c r="A486851" s="19"/>
    </row>
    <row r="486877" spans="1:1" x14ac:dyDescent="0.3">
      <c r="A486877" s="19"/>
    </row>
    <row r="486903" spans="1:1" x14ac:dyDescent="0.3">
      <c r="A486903" s="19"/>
    </row>
    <row r="486929" spans="1:1" x14ac:dyDescent="0.3">
      <c r="A486929" s="19"/>
    </row>
    <row r="486955" spans="1:1" x14ac:dyDescent="0.3">
      <c r="A486955" s="19"/>
    </row>
    <row r="486981" spans="1:1" x14ac:dyDescent="0.3">
      <c r="A486981" s="19"/>
    </row>
    <row r="487007" spans="1:1" x14ac:dyDescent="0.3">
      <c r="A487007" s="19"/>
    </row>
    <row r="487033" spans="1:1" x14ac:dyDescent="0.3">
      <c r="A487033" s="19"/>
    </row>
    <row r="487059" spans="1:1" x14ac:dyDescent="0.3">
      <c r="A487059" s="19"/>
    </row>
    <row r="487085" spans="1:1" x14ac:dyDescent="0.3">
      <c r="A487085" s="19"/>
    </row>
    <row r="487111" spans="1:1" x14ac:dyDescent="0.3">
      <c r="A487111" s="19"/>
    </row>
    <row r="487137" spans="1:1" x14ac:dyDescent="0.3">
      <c r="A487137" s="19"/>
    </row>
    <row r="487163" spans="1:1" x14ac:dyDescent="0.3">
      <c r="A487163" s="19"/>
    </row>
    <row r="487189" spans="1:1" x14ac:dyDescent="0.3">
      <c r="A487189" s="19"/>
    </row>
    <row r="487215" spans="1:1" x14ac:dyDescent="0.3">
      <c r="A487215" s="19"/>
    </row>
    <row r="487241" spans="1:1" x14ac:dyDescent="0.3">
      <c r="A487241" s="19"/>
    </row>
    <row r="487267" spans="1:1" x14ac:dyDescent="0.3">
      <c r="A487267" s="19"/>
    </row>
    <row r="487293" spans="1:1" x14ac:dyDescent="0.3">
      <c r="A487293" s="19"/>
    </row>
    <row r="487319" spans="1:1" x14ac:dyDescent="0.3">
      <c r="A487319" s="19"/>
    </row>
    <row r="487345" spans="1:1" x14ac:dyDescent="0.3">
      <c r="A487345" s="19"/>
    </row>
    <row r="487371" spans="1:1" x14ac:dyDescent="0.3">
      <c r="A487371" s="19"/>
    </row>
    <row r="487397" spans="1:1" x14ac:dyDescent="0.3">
      <c r="A487397" s="19"/>
    </row>
    <row r="487423" spans="1:1" x14ac:dyDescent="0.3">
      <c r="A487423" s="19"/>
    </row>
    <row r="487449" spans="1:1" x14ac:dyDescent="0.3">
      <c r="A487449" s="19"/>
    </row>
    <row r="487475" spans="1:1" x14ac:dyDescent="0.3">
      <c r="A487475" s="19"/>
    </row>
    <row r="487501" spans="1:1" x14ac:dyDescent="0.3">
      <c r="A487501" s="19"/>
    </row>
    <row r="487527" spans="1:1" x14ac:dyDescent="0.3">
      <c r="A487527" s="19"/>
    </row>
    <row r="487553" spans="1:1" x14ac:dyDescent="0.3">
      <c r="A487553" s="19"/>
    </row>
    <row r="487579" spans="1:1" x14ac:dyDescent="0.3">
      <c r="A487579" s="19"/>
    </row>
    <row r="487605" spans="1:1" x14ac:dyDescent="0.3">
      <c r="A487605" s="19"/>
    </row>
    <row r="487631" spans="1:1" x14ac:dyDescent="0.3">
      <c r="A487631" s="19"/>
    </row>
    <row r="487657" spans="1:1" x14ac:dyDescent="0.3">
      <c r="A487657" s="19"/>
    </row>
    <row r="487683" spans="1:1" x14ac:dyDescent="0.3">
      <c r="A487683" s="19"/>
    </row>
    <row r="487709" spans="1:1" x14ac:dyDescent="0.3">
      <c r="A487709" s="19"/>
    </row>
    <row r="487735" spans="1:1" x14ac:dyDescent="0.3">
      <c r="A487735" s="19"/>
    </row>
    <row r="487761" spans="1:1" x14ac:dyDescent="0.3">
      <c r="A487761" s="19"/>
    </row>
    <row r="487787" spans="1:1" x14ac:dyDescent="0.3">
      <c r="A487787" s="19"/>
    </row>
    <row r="487813" spans="1:1" x14ac:dyDescent="0.3">
      <c r="A487813" s="19"/>
    </row>
    <row r="487839" spans="1:1" x14ac:dyDescent="0.3">
      <c r="A487839" s="19"/>
    </row>
    <row r="487865" spans="1:1" x14ac:dyDescent="0.3">
      <c r="A487865" s="19"/>
    </row>
    <row r="487891" spans="1:1" x14ac:dyDescent="0.3">
      <c r="A487891" s="19"/>
    </row>
    <row r="487917" spans="1:1" x14ac:dyDescent="0.3">
      <c r="A487917" s="19"/>
    </row>
    <row r="487943" spans="1:1" x14ac:dyDescent="0.3">
      <c r="A487943" s="19"/>
    </row>
    <row r="487969" spans="1:1" x14ac:dyDescent="0.3">
      <c r="A487969" s="19"/>
    </row>
    <row r="487995" spans="1:1" x14ac:dyDescent="0.3">
      <c r="A487995" s="19"/>
    </row>
    <row r="488021" spans="1:1" x14ac:dyDescent="0.3">
      <c r="A488021" s="19"/>
    </row>
    <row r="488047" spans="1:1" x14ac:dyDescent="0.3">
      <c r="A488047" s="19"/>
    </row>
    <row r="488073" spans="1:1" x14ac:dyDescent="0.3">
      <c r="A488073" s="19"/>
    </row>
    <row r="488099" spans="1:1" x14ac:dyDescent="0.3">
      <c r="A488099" s="19"/>
    </row>
    <row r="488125" spans="1:1" x14ac:dyDescent="0.3">
      <c r="A488125" s="19"/>
    </row>
    <row r="488151" spans="1:1" x14ac:dyDescent="0.3">
      <c r="A488151" s="19"/>
    </row>
    <row r="488177" spans="1:1" x14ac:dyDescent="0.3">
      <c r="A488177" s="19"/>
    </row>
    <row r="488203" spans="1:1" x14ac:dyDescent="0.3">
      <c r="A488203" s="19"/>
    </row>
    <row r="488229" spans="1:1" x14ac:dyDescent="0.3">
      <c r="A488229" s="19"/>
    </row>
    <row r="488255" spans="1:1" x14ac:dyDescent="0.3">
      <c r="A488255" s="19"/>
    </row>
    <row r="488281" spans="1:1" x14ac:dyDescent="0.3">
      <c r="A488281" s="19"/>
    </row>
    <row r="488307" spans="1:1" x14ac:dyDescent="0.3">
      <c r="A488307" s="19"/>
    </row>
    <row r="488333" spans="1:1" x14ac:dyDescent="0.3">
      <c r="A488333" s="19"/>
    </row>
    <row r="488359" spans="1:1" x14ac:dyDescent="0.3">
      <c r="A488359" s="19"/>
    </row>
    <row r="488385" spans="1:1" x14ac:dyDescent="0.3">
      <c r="A488385" s="19"/>
    </row>
    <row r="488411" spans="1:1" x14ac:dyDescent="0.3">
      <c r="A488411" s="19"/>
    </row>
    <row r="488437" spans="1:1" x14ac:dyDescent="0.3">
      <c r="A488437" s="19"/>
    </row>
    <row r="488463" spans="1:1" x14ac:dyDescent="0.3">
      <c r="A488463" s="19"/>
    </row>
    <row r="488489" spans="1:1" x14ac:dyDescent="0.3">
      <c r="A488489" s="19"/>
    </row>
    <row r="488515" spans="1:1" x14ac:dyDescent="0.3">
      <c r="A488515" s="19"/>
    </row>
    <row r="488541" spans="1:1" x14ac:dyDescent="0.3">
      <c r="A488541" s="19"/>
    </row>
    <row r="488567" spans="1:1" x14ac:dyDescent="0.3">
      <c r="A488567" s="19"/>
    </row>
    <row r="488593" spans="1:1" x14ac:dyDescent="0.3">
      <c r="A488593" s="19"/>
    </row>
    <row r="488619" spans="1:1" x14ac:dyDescent="0.3">
      <c r="A488619" s="19"/>
    </row>
    <row r="488645" spans="1:1" x14ac:dyDescent="0.3">
      <c r="A488645" s="19"/>
    </row>
    <row r="488671" spans="1:1" x14ac:dyDescent="0.3">
      <c r="A488671" s="19"/>
    </row>
    <row r="488697" spans="1:1" x14ac:dyDescent="0.3">
      <c r="A488697" s="19"/>
    </row>
    <row r="488723" spans="1:1" x14ac:dyDescent="0.3">
      <c r="A488723" s="19"/>
    </row>
    <row r="488749" spans="1:1" x14ac:dyDescent="0.3">
      <c r="A488749" s="19"/>
    </row>
    <row r="488775" spans="1:1" x14ac:dyDescent="0.3">
      <c r="A488775" s="19"/>
    </row>
    <row r="488801" spans="1:1" x14ac:dyDescent="0.3">
      <c r="A488801" s="19"/>
    </row>
    <row r="488827" spans="1:1" x14ac:dyDescent="0.3">
      <c r="A488827" s="19"/>
    </row>
    <row r="488853" spans="1:1" x14ac:dyDescent="0.3">
      <c r="A488853" s="19"/>
    </row>
    <row r="488879" spans="1:1" x14ac:dyDescent="0.3">
      <c r="A488879" s="19"/>
    </row>
    <row r="488905" spans="1:1" x14ac:dyDescent="0.3">
      <c r="A488905" s="19"/>
    </row>
    <row r="488931" spans="1:1" x14ac:dyDescent="0.3">
      <c r="A488931" s="19"/>
    </row>
    <row r="488957" spans="1:1" x14ac:dyDescent="0.3">
      <c r="A488957" s="19"/>
    </row>
    <row r="488983" spans="1:1" x14ac:dyDescent="0.3">
      <c r="A488983" s="19"/>
    </row>
    <row r="489009" spans="1:1" x14ac:dyDescent="0.3">
      <c r="A489009" s="19"/>
    </row>
    <row r="489035" spans="1:1" x14ac:dyDescent="0.3">
      <c r="A489035" s="19"/>
    </row>
    <row r="489061" spans="1:1" x14ac:dyDescent="0.3">
      <c r="A489061" s="19"/>
    </row>
    <row r="489087" spans="1:1" x14ac:dyDescent="0.3">
      <c r="A489087" s="19"/>
    </row>
    <row r="489113" spans="1:1" x14ac:dyDescent="0.3">
      <c r="A489113" s="19"/>
    </row>
    <row r="489139" spans="1:1" x14ac:dyDescent="0.3">
      <c r="A489139" s="19"/>
    </row>
    <row r="489165" spans="1:1" x14ac:dyDescent="0.3">
      <c r="A489165" s="19"/>
    </row>
    <row r="489191" spans="1:1" x14ac:dyDescent="0.3">
      <c r="A489191" s="19"/>
    </row>
    <row r="489217" spans="1:1" x14ac:dyDescent="0.3">
      <c r="A489217" s="19"/>
    </row>
    <row r="489243" spans="1:1" x14ac:dyDescent="0.3">
      <c r="A489243" s="19"/>
    </row>
    <row r="489269" spans="1:1" x14ac:dyDescent="0.3">
      <c r="A489269" s="19"/>
    </row>
    <row r="489295" spans="1:1" x14ac:dyDescent="0.3">
      <c r="A489295" s="19"/>
    </row>
    <row r="489321" spans="1:1" x14ac:dyDescent="0.3">
      <c r="A489321" s="19"/>
    </row>
    <row r="489347" spans="1:1" x14ac:dyDescent="0.3">
      <c r="A489347" s="19"/>
    </row>
    <row r="489373" spans="1:1" x14ac:dyDescent="0.3">
      <c r="A489373" s="19"/>
    </row>
    <row r="489399" spans="1:1" x14ac:dyDescent="0.3">
      <c r="A489399" s="19"/>
    </row>
    <row r="489425" spans="1:1" x14ac:dyDescent="0.3">
      <c r="A489425" s="19"/>
    </row>
    <row r="489451" spans="1:1" x14ac:dyDescent="0.3">
      <c r="A489451" s="19"/>
    </row>
    <row r="489477" spans="1:1" x14ac:dyDescent="0.3">
      <c r="A489477" s="19"/>
    </row>
    <row r="489503" spans="1:1" x14ac:dyDescent="0.3">
      <c r="A489503" s="19"/>
    </row>
    <row r="489529" spans="1:1" x14ac:dyDescent="0.3">
      <c r="A489529" s="19"/>
    </row>
    <row r="489555" spans="1:1" x14ac:dyDescent="0.3">
      <c r="A489555" s="19"/>
    </row>
    <row r="489581" spans="1:1" x14ac:dyDescent="0.3">
      <c r="A489581" s="19"/>
    </row>
    <row r="489607" spans="1:1" x14ac:dyDescent="0.3">
      <c r="A489607" s="19"/>
    </row>
    <row r="489633" spans="1:1" x14ac:dyDescent="0.3">
      <c r="A489633" s="19"/>
    </row>
    <row r="489659" spans="1:1" x14ac:dyDescent="0.3">
      <c r="A489659" s="19"/>
    </row>
    <row r="489685" spans="1:1" x14ac:dyDescent="0.3">
      <c r="A489685" s="19"/>
    </row>
    <row r="489711" spans="1:1" x14ac:dyDescent="0.3">
      <c r="A489711" s="19"/>
    </row>
    <row r="489737" spans="1:1" x14ac:dyDescent="0.3">
      <c r="A489737" s="19"/>
    </row>
    <row r="489763" spans="1:1" x14ac:dyDescent="0.3">
      <c r="A489763" s="19"/>
    </row>
    <row r="489789" spans="1:1" x14ac:dyDescent="0.3">
      <c r="A489789" s="19"/>
    </row>
    <row r="489815" spans="1:1" x14ac:dyDescent="0.3">
      <c r="A489815" s="19"/>
    </row>
    <row r="489841" spans="1:1" x14ac:dyDescent="0.3">
      <c r="A489841" s="19"/>
    </row>
    <row r="489867" spans="1:1" x14ac:dyDescent="0.3">
      <c r="A489867" s="19"/>
    </row>
    <row r="489893" spans="1:1" x14ac:dyDescent="0.3">
      <c r="A489893" s="19"/>
    </row>
    <row r="489919" spans="1:1" x14ac:dyDescent="0.3">
      <c r="A489919" s="19"/>
    </row>
    <row r="489945" spans="1:1" x14ac:dyDescent="0.3">
      <c r="A489945" s="19"/>
    </row>
    <row r="489971" spans="1:1" x14ac:dyDescent="0.3">
      <c r="A489971" s="19"/>
    </row>
    <row r="489997" spans="1:1" x14ac:dyDescent="0.3">
      <c r="A489997" s="19"/>
    </row>
    <row r="490023" spans="1:1" x14ac:dyDescent="0.3">
      <c r="A490023" s="19"/>
    </row>
    <row r="490049" spans="1:1" x14ac:dyDescent="0.3">
      <c r="A490049" s="19"/>
    </row>
    <row r="490075" spans="1:1" x14ac:dyDescent="0.3">
      <c r="A490075" s="19"/>
    </row>
    <row r="490101" spans="1:1" x14ac:dyDescent="0.3">
      <c r="A490101" s="19"/>
    </row>
    <row r="490127" spans="1:1" x14ac:dyDescent="0.3">
      <c r="A490127" s="19"/>
    </row>
    <row r="490153" spans="1:1" x14ac:dyDescent="0.3">
      <c r="A490153" s="19"/>
    </row>
    <row r="490179" spans="1:1" x14ac:dyDescent="0.3">
      <c r="A490179" s="19"/>
    </row>
    <row r="490205" spans="1:1" x14ac:dyDescent="0.3">
      <c r="A490205" s="19"/>
    </row>
    <row r="490231" spans="1:1" x14ac:dyDescent="0.3">
      <c r="A490231" s="19"/>
    </row>
    <row r="490257" spans="1:1" x14ac:dyDescent="0.3">
      <c r="A490257" s="19"/>
    </row>
    <row r="490283" spans="1:1" x14ac:dyDescent="0.3">
      <c r="A490283" s="19"/>
    </row>
    <row r="490309" spans="1:1" x14ac:dyDescent="0.3">
      <c r="A490309" s="19"/>
    </row>
    <row r="490335" spans="1:1" x14ac:dyDescent="0.3">
      <c r="A490335" s="19"/>
    </row>
    <row r="490361" spans="1:1" x14ac:dyDescent="0.3">
      <c r="A490361" s="19"/>
    </row>
    <row r="490387" spans="1:1" x14ac:dyDescent="0.3">
      <c r="A490387" s="19"/>
    </row>
    <row r="490413" spans="1:1" x14ac:dyDescent="0.3">
      <c r="A490413" s="19"/>
    </row>
    <row r="490439" spans="1:1" x14ac:dyDescent="0.3">
      <c r="A490439" s="19"/>
    </row>
    <row r="490465" spans="1:1" x14ac:dyDescent="0.3">
      <c r="A490465" s="19"/>
    </row>
    <row r="490491" spans="1:1" x14ac:dyDescent="0.3">
      <c r="A490491" s="19"/>
    </row>
    <row r="490517" spans="1:1" x14ac:dyDescent="0.3">
      <c r="A490517" s="19"/>
    </row>
    <row r="490543" spans="1:1" x14ac:dyDescent="0.3">
      <c r="A490543" s="19"/>
    </row>
    <row r="490569" spans="1:1" x14ac:dyDescent="0.3">
      <c r="A490569" s="19"/>
    </row>
    <row r="490595" spans="1:1" x14ac:dyDescent="0.3">
      <c r="A490595" s="19"/>
    </row>
    <row r="490621" spans="1:1" x14ac:dyDescent="0.3">
      <c r="A490621" s="19"/>
    </row>
    <row r="490647" spans="1:1" x14ac:dyDescent="0.3">
      <c r="A490647" s="19"/>
    </row>
    <row r="490673" spans="1:1" x14ac:dyDescent="0.3">
      <c r="A490673" s="19"/>
    </row>
    <row r="490699" spans="1:1" x14ac:dyDescent="0.3">
      <c r="A490699" s="19"/>
    </row>
    <row r="490725" spans="1:1" x14ac:dyDescent="0.3">
      <c r="A490725" s="19"/>
    </row>
    <row r="490751" spans="1:1" x14ac:dyDescent="0.3">
      <c r="A490751" s="19"/>
    </row>
    <row r="490777" spans="1:1" x14ac:dyDescent="0.3">
      <c r="A490777" s="19"/>
    </row>
    <row r="490803" spans="1:1" x14ac:dyDescent="0.3">
      <c r="A490803" s="19"/>
    </row>
    <row r="490829" spans="1:1" x14ac:dyDescent="0.3">
      <c r="A490829" s="19"/>
    </row>
    <row r="490855" spans="1:1" x14ac:dyDescent="0.3">
      <c r="A490855" s="19"/>
    </row>
    <row r="490881" spans="1:1" x14ac:dyDescent="0.3">
      <c r="A490881" s="19"/>
    </row>
    <row r="490907" spans="1:1" x14ac:dyDescent="0.3">
      <c r="A490907" s="19"/>
    </row>
    <row r="490933" spans="1:1" x14ac:dyDescent="0.3">
      <c r="A490933" s="19"/>
    </row>
    <row r="490959" spans="1:1" x14ac:dyDescent="0.3">
      <c r="A490959" s="19"/>
    </row>
    <row r="490985" spans="1:1" x14ac:dyDescent="0.3">
      <c r="A490985" s="19"/>
    </row>
    <row r="491011" spans="1:1" x14ac:dyDescent="0.3">
      <c r="A491011" s="19"/>
    </row>
    <row r="491037" spans="1:1" x14ac:dyDescent="0.3">
      <c r="A491037" s="19"/>
    </row>
    <row r="491063" spans="1:1" x14ac:dyDescent="0.3">
      <c r="A491063" s="19"/>
    </row>
    <row r="491089" spans="1:1" x14ac:dyDescent="0.3">
      <c r="A491089" s="19"/>
    </row>
    <row r="491115" spans="1:1" x14ac:dyDescent="0.3">
      <c r="A491115" s="19"/>
    </row>
    <row r="491141" spans="1:1" x14ac:dyDescent="0.3">
      <c r="A491141" s="19"/>
    </row>
    <row r="491167" spans="1:1" x14ac:dyDescent="0.3">
      <c r="A491167" s="19"/>
    </row>
    <row r="491193" spans="1:1" x14ac:dyDescent="0.3">
      <c r="A491193" s="19"/>
    </row>
    <row r="491219" spans="1:1" x14ac:dyDescent="0.3">
      <c r="A491219" s="19"/>
    </row>
    <row r="491245" spans="1:1" x14ac:dyDescent="0.3">
      <c r="A491245" s="19"/>
    </row>
    <row r="491271" spans="1:1" x14ac:dyDescent="0.3">
      <c r="A491271" s="19"/>
    </row>
    <row r="491297" spans="1:1" x14ac:dyDescent="0.3">
      <c r="A491297" s="19"/>
    </row>
    <row r="491323" spans="1:1" x14ac:dyDescent="0.3">
      <c r="A491323" s="19"/>
    </row>
    <row r="491349" spans="1:1" x14ac:dyDescent="0.3">
      <c r="A491349" s="19"/>
    </row>
    <row r="491375" spans="1:1" x14ac:dyDescent="0.3">
      <c r="A491375" s="19"/>
    </row>
    <row r="491401" spans="1:1" x14ac:dyDescent="0.3">
      <c r="A491401" s="19"/>
    </row>
    <row r="491427" spans="1:1" x14ac:dyDescent="0.3">
      <c r="A491427" s="19"/>
    </row>
    <row r="491453" spans="1:1" x14ac:dyDescent="0.3">
      <c r="A491453" s="19"/>
    </row>
    <row r="491479" spans="1:1" x14ac:dyDescent="0.3">
      <c r="A491479" s="19"/>
    </row>
    <row r="491505" spans="1:1" x14ac:dyDescent="0.3">
      <c r="A491505" s="19"/>
    </row>
    <row r="491531" spans="1:1" x14ac:dyDescent="0.3">
      <c r="A491531" s="19"/>
    </row>
    <row r="491557" spans="1:1" x14ac:dyDescent="0.3">
      <c r="A491557" s="19"/>
    </row>
    <row r="491583" spans="1:1" x14ac:dyDescent="0.3">
      <c r="A491583" s="19"/>
    </row>
    <row r="491609" spans="1:1" x14ac:dyDescent="0.3">
      <c r="A491609" s="19"/>
    </row>
    <row r="491635" spans="1:1" x14ac:dyDescent="0.3">
      <c r="A491635" s="19"/>
    </row>
    <row r="491661" spans="1:1" x14ac:dyDescent="0.3">
      <c r="A491661" s="19"/>
    </row>
    <row r="491687" spans="1:1" x14ac:dyDescent="0.3">
      <c r="A491687" s="19"/>
    </row>
    <row r="491713" spans="1:1" x14ac:dyDescent="0.3">
      <c r="A491713" s="19"/>
    </row>
    <row r="491739" spans="1:1" x14ac:dyDescent="0.3">
      <c r="A491739" s="19"/>
    </row>
    <row r="491765" spans="1:1" x14ac:dyDescent="0.3">
      <c r="A491765" s="19"/>
    </row>
    <row r="491791" spans="1:1" x14ac:dyDescent="0.3">
      <c r="A491791" s="19"/>
    </row>
    <row r="491817" spans="1:1" x14ac:dyDescent="0.3">
      <c r="A491817" s="19"/>
    </row>
    <row r="491843" spans="1:1" x14ac:dyDescent="0.3">
      <c r="A491843" s="19"/>
    </row>
    <row r="491869" spans="1:1" x14ac:dyDescent="0.3">
      <c r="A491869" s="19"/>
    </row>
    <row r="491895" spans="1:1" x14ac:dyDescent="0.3">
      <c r="A491895" s="19"/>
    </row>
    <row r="491921" spans="1:1" x14ac:dyDescent="0.3">
      <c r="A491921" s="19"/>
    </row>
    <row r="491947" spans="1:1" x14ac:dyDescent="0.3">
      <c r="A491947" s="19"/>
    </row>
    <row r="491973" spans="1:1" x14ac:dyDescent="0.3">
      <c r="A491973" s="19"/>
    </row>
    <row r="491999" spans="1:1" x14ac:dyDescent="0.3">
      <c r="A491999" s="19"/>
    </row>
    <row r="492025" spans="1:1" x14ac:dyDescent="0.3">
      <c r="A492025" s="19"/>
    </row>
    <row r="492051" spans="1:1" x14ac:dyDescent="0.3">
      <c r="A492051" s="19"/>
    </row>
    <row r="492077" spans="1:1" x14ac:dyDescent="0.3">
      <c r="A492077" s="19"/>
    </row>
    <row r="492103" spans="1:1" x14ac:dyDescent="0.3">
      <c r="A492103" s="19"/>
    </row>
    <row r="492129" spans="1:1" x14ac:dyDescent="0.3">
      <c r="A492129" s="19"/>
    </row>
    <row r="492155" spans="1:1" x14ac:dyDescent="0.3">
      <c r="A492155" s="19"/>
    </row>
    <row r="492181" spans="1:1" x14ac:dyDescent="0.3">
      <c r="A492181" s="19"/>
    </row>
    <row r="492207" spans="1:1" x14ac:dyDescent="0.3">
      <c r="A492207" s="19"/>
    </row>
    <row r="492233" spans="1:1" x14ac:dyDescent="0.3">
      <c r="A492233" s="19"/>
    </row>
    <row r="492259" spans="1:1" x14ac:dyDescent="0.3">
      <c r="A492259" s="19"/>
    </row>
    <row r="492285" spans="1:1" x14ac:dyDescent="0.3">
      <c r="A492285" s="19"/>
    </row>
    <row r="492311" spans="1:1" x14ac:dyDescent="0.3">
      <c r="A492311" s="19"/>
    </row>
    <row r="492337" spans="1:1" x14ac:dyDescent="0.3">
      <c r="A492337" s="19"/>
    </row>
    <row r="492363" spans="1:1" x14ac:dyDescent="0.3">
      <c r="A492363" s="19"/>
    </row>
    <row r="492389" spans="1:1" x14ac:dyDescent="0.3">
      <c r="A492389" s="19"/>
    </row>
    <row r="492415" spans="1:1" x14ac:dyDescent="0.3">
      <c r="A492415" s="19"/>
    </row>
    <row r="492441" spans="1:1" x14ac:dyDescent="0.3">
      <c r="A492441" s="19"/>
    </row>
    <row r="492467" spans="1:1" x14ac:dyDescent="0.3">
      <c r="A492467" s="19"/>
    </row>
    <row r="492493" spans="1:1" x14ac:dyDescent="0.3">
      <c r="A492493" s="19"/>
    </row>
    <row r="492519" spans="1:1" x14ac:dyDescent="0.3">
      <c r="A492519" s="19"/>
    </row>
    <row r="492545" spans="1:1" x14ac:dyDescent="0.3">
      <c r="A492545" s="19"/>
    </row>
    <row r="492571" spans="1:1" x14ac:dyDescent="0.3">
      <c r="A492571" s="19"/>
    </row>
    <row r="492597" spans="1:1" x14ac:dyDescent="0.3">
      <c r="A492597" s="19"/>
    </row>
    <row r="492623" spans="1:1" x14ac:dyDescent="0.3">
      <c r="A492623" s="19"/>
    </row>
    <row r="492649" spans="1:1" x14ac:dyDescent="0.3">
      <c r="A492649" s="19"/>
    </row>
    <row r="492675" spans="1:1" x14ac:dyDescent="0.3">
      <c r="A492675" s="19"/>
    </row>
    <row r="492701" spans="1:1" x14ac:dyDescent="0.3">
      <c r="A492701" s="19"/>
    </row>
    <row r="492727" spans="1:1" x14ac:dyDescent="0.3">
      <c r="A492727" s="19"/>
    </row>
    <row r="492753" spans="1:1" x14ac:dyDescent="0.3">
      <c r="A492753" s="19"/>
    </row>
    <row r="492779" spans="1:1" x14ac:dyDescent="0.3">
      <c r="A492779" s="19"/>
    </row>
    <row r="492805" spans="1:1" x14ac:dyDescent="0.3">
      <c r="A492805" s="19"/>
    </row>
    <row r="492831" spans="1:1" x14ac:dyDescent="0.3">
      <c r="A492831" s="19"/>
    </row>
    <row r="492857" spans="1:1" x14ac:dyDescent="0.3">
      <c r="A492857" s="19"/>
    </row>
    <row r="492883" spans="1:1" x14ac:dyDescent="0.3">
      <c r="A492883" s="19"/>
    </row>
    <row r="492909" spans="1:1" x14ac:dyDescent="0.3">
      <c r="A492909" s="19"/>
    </row>
    <row r="492935" spans="1:1" x14ac:dyDescent="0.3">
      <c r="A492935" s="19"/>
    </row>
    <row r="492961" spans="1:1" x14ac:dyDescent="0.3">
      <c r="A492961" s="19"/>
    </row>
    <row r="492987" spans="1:1" x14ac:dyDescent="0.3">
      <c r="A492987" s="19"/>
    </row>
    <row r="493013" spans="1:1" x14ac:dyDescent="0.3">
      <c r="A493013" s="19"/>
    </row>
    <row r="493039" spans="1:1" x14ac:dyDescent="0.3">
      <c r="A493039" s="19"/>
    </row>
    <row r="493065" spans="1:1" x14ac:dyDescent="0.3">
      <c r="A493065" s="19"/>
    </row>
    <row r="493091" spans="1:1" x14ac:dyDescent="0.3">
      <c r="A493091" s="19"/>
    </row>
    <row r="493117" spans="1:1" x14ac:dyDescent="0.3">
      <c r="A493117" s="19"/>
    </row>
    <row r="493143" spans="1:1" x14ac:dyDescent="0.3">
      <c r="A493143" s="19"/>
    </row>
    <row r="493169" spans="1:1" x14ac:dyDescent="0.3">
      <c r="A493169" s="19"/>
    </row>
    <row r="493195" spans="1:1" x14ac:dyDescent="0.3">
      <c r="A493195" s="19"/>
    </row>
    <row r="493221" spans="1:1" x14ac:dyDescent="0.3">
      <c r="A493221" s="19"/>
    </row>
    <row r="493247" spans="1:1" x14ac:dyDescent="0.3">
      <c r="A493247" s="19"/>
    </row>
    <row r="493273" spans="1:1" x14ac:dyDescent="0.3">
      <c r="A493273" s="19"/>
    </row>
    <row r="493299" spans="1:1" x14ac:dyDescent="0.3">
      <c r="A493299" s="19"/>
    </row>
    <row r="493325" spans="1:1" x14ac:dyDescent="0.3">
      <c r="A493325" s="19"/>
    </row>
    <row r="493351" spans="1:1" x14ac:dyDescent="0.3">
      <c r="A493351" s="19"/>
    </row>
    <row r="493377" spans="1:1" x14ac:dyDescent="0.3">
      <c r="A493377" s="19"/>
    </row>
    <row r="493403" spans="1:1" x14ac:dyDescent="0.3">
      <c r="A493403" s="19"/>
    </row>
    <row r="493429" spans="1:1" x14ac:dyDescent="0.3">
      <c r="A493429" s="19"/>
    </row>
    <row r="493455" spans="1:1" x14ac:dyDescent="0.3">
      <c r="A493455" s="19"/>
    </row>
    <row r="493481" spans="1:1" x14ac:dyDescent="0.3">
      <c r="A493481" s="19"/>
    </row>
    <row r="493507" spans="1:1" x14ac:dyDescent="0.3">
      <c r="A493507" s="19"/>
    </row>
    <row r="493533" spans="1:1" x14ac:dyDescent="0.3">
      <c r="A493533" s="19"/>
    </row>
    <row r="493559" spans="1:1" x14ac:dyDescent="0.3">
      <c r="A493559" s="19"/>
    </row>
    <row r="493585" spans="1:1" x14ac:dyDescent="0.3">
      <c r="A493585" s="19"/>
    </row>
    <row r="493611" spans="1:1" x14ac:dyDescent="0.3">
      <c r="A493611" s="19"/>
    </row>
    <row r="493637" spans="1:1" x14ac:dyDescent="0.3">
      <c r="A493637" s="19"/>
    </row>
    <row r="493663" spans="1:1" x14ac:dyDescent="0.3">
      <c r="A493663" s="19"/>
    </row>
    <row r="493689" spans="1:1" x14ac:dyDescent="0.3">
      <c r="A493689" s="19"/>
    </row>
    <row r="493715" spans="1:1" x14ac:dyDescent="0.3">
      <c r="A493715" s="19"/>
    </row>
    <row r="493741" spans="1:1" x14ac:dyDescent="0.3">
      <c r="A493741" s="19"/>
    </row>
    <row r="493767" spans="1:1" x14ac:dyDescent="0.3">
      <c r="A493767" s="19"/>
    </row>
    <row r="493793" spans="1:1" x14ac:dyDescent="0.3">
      <c r="A493793" s="19"/>
    </row>
    <row r="493819" spans="1:1" x14ac:dyDescent="0.3">
      <c r="A493819" s="19"/>
    </row>
    <row r="493845" spans="1:1" x14ac:dyDescent="0.3">
      <c r="A493845" s="19"/>
    </row>
    <row r="493871" spans="1:1" x14ac:dyDescent="0.3">
      <c r="A493871" s="19"/>
    </row>
    <row r="493897" spans="1:1" x14ac:dyDescent="0.3">
      <c r="A493897" s="19"/>
    </row>
    <row r="493923" spans="1:1" x14ac:dyDescent="0.3">
      <c r="A493923" s="19"/>
    </row>
    <row r="493949" spans="1:1" x14ac:dyDescent="0.3">
      <c r="A493949" s="19"/>
    </row>
    <row r="493975" spans="1:1" x14ac:dyDescent="0.3">
      <c r="A493975" s="19"/>
    </row>
    <row r="494001" spans="1:1" x14ac:dyDescent="0.3">
      <c r="A494001" s="19"/>
    </row>
    <row r="494027" spans="1:1" x14ac:dyDescent="0.3">
      <c r="A494027" s="19"/>
    </row>
    <row r="494053" spans="1:1" x14ac:dyDescent="0.3">
      <c r="A494053" s="19"/>
    </row>
    <row r="494079" spans="1:1" x14ac:dyDescent="0.3">
      <c r="A494079" s="19"/>
    </row>
    <row r="494105" spans="1:1" x14ac:dyDescent="0.3">
      <c r="A494105" s="19"/>
    </row>
    <row r="494131" spans="1:1" x14ac:dyDescent="0.3">
      <c r="A494131" s="19"/>
    </row>
    <row r="494157" spans="1:1" x14ac:dyDescent="0.3">
      <c r="A494157" s="19"/>
    </row>
    <row r="494183" spans="1:1" x14ac:dyDescent="0.3">
      <c r="A494183" s="19"/>
    </row>
    <row r="494209" spans="1:1" x14ac:dyDescent="0.3">
      <c r="A494209" s="19"/>
    </row>
    <row r="494235" spans="1:1" x14ac:dyDescent="0.3">
      <c r="A494235" s="19"/>
    </row>
    <row r="494261" spans="1:1" x14ac:dyDescent="0.3">
      <c r="A494261" s="19"/>
    </row>
    <row r="494287" spans="1:1" x14ac:dyDescent="0.3">
      <c r="A494287" s="19"/>
    </row>
    <row r="494313" spans="1:1" x14ac:dyDescent="0.3">
      <c r="A494313" s="19"/>
    </row>
    <row r="494339" spans="1:1" x14ac:dyDescent="0.3">
      <c r="A494339" s="19"/>
    </row>
    <row r="494365" spans="1:1" x14ac:dyDescent="0.3">
      <c r="A494365" s="19"/>
    </row>
    <row r="494391" spans="1:1" x14ac:dyDescent="0.3">
      <c r="A494391" s="19"/>
    </row>
    <row r="494417" spans="1:1" x14ac:dyDescent="0.3">
      <c r="A494417" s="19"/>
    </row>
    <row r="494443" spans="1:1" x14ac:dyDescent="0.3">
      <c r="A494443" s="19"/>
    </row>
    <row r="494469" spans="1:1" x14ac:dyDescent="0.3">
      <c r="A494469" s="19"/>
    </row>
    <row r="494495" spans="1:1" x14ac:dyDescent="0.3">
      <c r="A494495" s="19"/>
    </row>
    <row r="494521" spans="1:1" x14ac:dyDescent="0.3">
      <c r="A494521" s="19"/>
    </row>
    <row r="494547" spans="1:1" x14ac:dyDescent="0.3">
      <c r="A494547" s="19"/>
    </row>
    <row r="494573" spans="1:1" x14ac:dyDescent="0.3">
      <c r="A494573" s="19"/>
    </row>
    <row r="494599" spans="1:1" x14ac:dyDescent="0.3">
      <c r="A494599" s="19"/>
    </row>
    <row r="494625" spans="1:1" x14ac:dyDescent="0.3">
      <c r="A494625" s="19"/>
    </row>
    <row r="494651" spans="1:1" x14ac:dyDescent="0.3">
      <c r="A494651" s="19"/>
    </row>
    <row r="494677" spans="1:1" x14ac:dyDescent="0.3">
      <c r="A494677" s="19"/>
    </row>
    <row r="494703" spans="1:1" x14ac:dyDescent="0.3">
      <c r="A494703" s="19"/>
    </row>
    <row r="494729" spans="1:1" x14ac:dyDescent="0.3">
      <c r="A494729" s="19"/>
    </row>
    <row r="494755" spans="1:1" x14ac:dyDescent="0.3">
      <c r="A494755" s="19"/>
    </row>
    <row r="494781" spans="1:1" x14ac:dyDescent="0.3">
      <c r="A494781" s="19"/>
    </row>
    <row r="494807" spans="1:1" x14ac:dyDescent="0.3">
      <c r="A494807" s="19"/>
    </row>
    <row r="494833" spans="1:1" x14ac:dyDescent="0.3">
      <c r="A494833" s="19"/>
    </row>
    <row r="494859" spans="1:1" x14ac:dyDescent="0.3">
      <c r="A494859" s="19"/>
    </row>
    <row r="494885" spans="1:1" x14ac:dyDescent="0.3">
      <c r="A494885" s="19"/>
    </row>
    <row r="494911" spans="1:1" x14ac:dyDescent="0.3">
      <c r="A494911" s="19"/>
    </row>
    <row r="494937" spans="1:1" x14ac:dyDescent="0.3">
      <c r="A494937" s="19"/>
    </row>
    <row r="494963" spans="1:1" x14ac:dyDescent="0.3">
      <c r="A494963" s="19"/>
    </row>
    <row r="494989" spans="1:1" x14ac:dyDescent="0.3">
      <c r="A494989" s="19"/>
    </row>
    <row r="495015" spans="1:1" x14ac:dyDescent="0.3">
      <c r="A495015" s="19"/>
    </row>
    <row r="495041" spans="1:1" x14ac:dyDescent="0.3">
      <c r="A495041" s="19"/>
    </row>
    <row r="495067" spans="1:1" x14ac:dyDescent="0.3">
      <c r="A495067" s="19"/>
    </row>
    <row r="495093" spans="1:1" x14ac:dyDescent="0.3">
      <c r="A495093" s="19"/>
    </row>
    <row r="495119" spans="1:1" x14ac:dyDescent="0.3">
      <c r="A495119" s="19"/>
    </row>
    <row r="495145" spans="1:1" x14ac:dyDescent="0.3">
      <c r="A495145" s="19"/>
    </row>
    <row r="495171" spans="1:1" x14ac:dyDescent="0.3">
      <c r="A495171" s="19"/>
    </row>
    <row r="495197" spans="1:1" x14ac:dyDescent="0.3">
      <c r="A495197" s="19"/>
    </row>
    <row r="495223" spans="1:1" x14ac:dyDescent="0.3">
      <c r="A495223" s="19"/>
    </row>
    <row r="495249" spans="1:1" x14ac:dyDescent="0.3">
      <c r="A495249" s="19"/>
    </row>
    <row r="495275" spans="1:1" x14ac:dyDescent="0.3">
      <c r="A495275" s="19"/>
    </row>
    <row r="495301" spans="1:1" x14ac:dyDescent="0.3">
      <c r="A495301" s="19"/>
    </row>
    <row r="495327" spans="1:1" x14ac:dyDescent="0.3">
      <c r="A495327" s="19"/>
    </row>
    <row r="495353" spans="1:1" x14ac:dyDescent="0.3">
      <c r="A495353" s="19"/>
    </row>
    <row r="495379" spans="1:1" x14ac:dyDescent="0.3">
      <c r="A495379" s="19"/>
    </row>
    <row r="495405" spans="1:1" x14ac:dyDescent="0.3">
      <c r="A495405" s="19"/>
    </row>
    <row r="495431" spans="1:1" x14ac:dyDescent="0.3">
      <c r="A495431" s="19"/>
    </row>
    <row r="495457" spans="1:1" x14ac:dyDescent="0.3">
      <c r="A495457" s="19"/>
    </row>
    <row r="495483" spans="1:1" x14ac:dyDescent="0.3">
      <c r="A495483" s="19"/>
    </row>
    <row r="495509" spans="1:1" x14ac:dyDescent="0.3">
      <c r="A495509" s="19"/>
    </row>
    <row r="495535" spans="1:1" x14ac:dyDescent="0.3">
      <c r="A495535" s="19"/>
    </row>
    <row r="495561" spans="1:1" x14ac:dyDescent="0.3">
      <c r="A495561" s="19"/>
    </row>
    <row r="495587" spans="1:1" x14ac:dyDescent="0.3">
      <c r="A495587" s="19"/>
    </row>
    <row r="495613" spans="1:1" x14ac:dyDescent="0.3">
      <c r="A495613" s="19"/>
    </row>
    <row r="495639" spans="1:1" x14ac:dyDescent="0.3">
      <c r="A495639" s="19"/>
    </row>
    <row r="495665" spans="1:1" x14ac:dyDescent="0.3">
      <c r="A495665" s="19"/>
    </row>
    <row r="495691" spans="1:1" x14ac:dyDescent="0.3">
      <c r="A495691" s="19"/>
    </row>
    <row r="495717" spans="1:1" x14ac:dyDescent="0.3">
      <c r="A495717" s="19"/>
    </row>
    <row r="495743" spans="1:1" x14ac:dyDescent="0.3">
      <c r="A495743" s="19"/>
    </row>
    <row r="495769" spans="1:1" x14ac:dyDescent="0.3">
      <c r="A495769" s="19"/>
    </row>
    <row r="495795" spans="1:1" x14ac:dyDescent="0.3">
      <c r="A495795" s="19"/>
    </row>
    <row r="495821" spans="1:1" x14ac:dyDescent="0.3">
      <c r="A495821" s="19"/>
    </row>
    <row r="495847" spans="1:1" x14ac:dyDescent="0.3">
      <c r="A495847" s="19"/>
    </row>
    <row r="495873" spans="1:1" x14ac:dyDescent="0.3">
      <c r="A495873" s="19"/>
    </row>
    <row r="495899" spans="1:1" x14ac:dyDescent="0.3">
      <c r="A495899" s="19"/>
    </row>
    <row r="495925" spans="1:1" x14ac:dyDescent="0.3">
      <c r="A495925" s="19"/>
    </row>
    <row r="495951" spans="1:1" x14ac:dyDescent="0.3">
      <c r="A495951" s="19"/>
    </row>
    <row r="495977" spans="1:1" x14ac:dyDescent="0.3">
      <c r="A495977" s="19"/>
    </row>
    <row r="496003" spans="1:1" x14ac:dyDescent="0.3">
      <c r="A496003" s="19"/>
    </row>
    <row r="496029" spans="1:1" x14ac:dyDescent="0.3">
      <c r="A496029" s="19"/>
    </row>
    <row r="496055" spans="1:1" x14ac:dyDescent="0.3">
      <c r="A496055" s="19"/>
    </row>
    <row r="496081" spans="1:1" x14ac:dyDescent="0.3">
      <c r="A496081" s="19"/>
    </row>
    <row r="496107" spans="1:1" x14ac:dyDescent="0.3">
      <c r="A496107" s="19"/>
    </row>
    <row r="496133" spans="1:1" x14ac:dyDescent="0.3">
      <c r="A496133" s="19"/>
    </row>
    <row r="496159" spans="1:1" x14ac:dyDescent="0.3">
      <c r="A496159" s="19"/>
    </row>
    <row r="496185" spans="1:1" x14ac:dyDescent="0.3">
      <c r="A496185" s="19"/>
    </row>
    <row r="496211" spans="1:1" x14ac:dyDescent="0.3">
      <c r="A496211" s="19"/>
    </row>
    <row r="496237" spans="1:1" x14ac:dyDescent="0.3">
      <c r="A496237" s="19"/>
    </row>
    <row r="496263" spans="1:1" x14ac:dyDescent="0.3">
      <c r="A496263" s="19"/>
    </row>
    <row r="496289" spans="1:1" x14ac:dyDescent="0.3">
      <c r="A496289" s="19"/>
    </row>
    <row r="496315" spans="1:1" x14ac:dyDescent="0.3">
      <c r="A496315" s="19"/>
    </row>
    <row r="496341" spans="1:1" x14ac:dyDescent="0.3">
      <c r="A496341" s="19"/>
    </row>
    <row r="496367" spans="1:1" x14ac:dyDescent="0.3">
      <c r="A496367" s="19"/>
    </row>
    <row r="496393" spans="1:1" x14ac:dyDescent="0.3">
      <c r="A496393" s="19"/>
    </row>
    <row r="496419" spans="1:1" x14ac:dyDescent="0.3">
      <c r="A496419" s="19"/>
    </row>
    <row r="496445" spans="1:1" x14ac:dyDescent="0.3">
      <c r="A496445" s="19"/>
    </row>
    <row r="496471" spans="1:1" x14ac:dyDescent="0.3">
      <c r="A496471" s="19"/>
    </row>
    <row r="496497" spans="1:1" x14ac:dyDescent="0.3">
      <c r="A496497" s="19"/>
    </row>
    <row r="496523" spans="1:1" x14ac:dyDescent="0.3">
      <c r="A496523" s="19"/>
    </row>
    <row r="496549" spans="1:1" x14ac:dyDescent="0.3">
      <c r="A496549" s="19"/>
    </row>
    <row r="496575" spans="1:1" x14ac:dyDescent="0.3">
      <c r="A496575" s="19"/>
    </row>
    <row r="496601" spans="1:1" x14ac:dyDescent="0.3">
      <c r="A496601" s="19"/>
    </row>
    <row r="496627" spans="1:1" x14ac:dyDescent="0.3">
      <c r="A496627" s="19"/>
    </row>
    <row r="496653" spans="1:1" x14ac:dyDescent="0.3">
      <c r="A496653" s="19"/>
    </row>
    <row r="496679" spans="1:1" x14ac:dyDescent="0.3">
      <c r="A496679" s="19"/>
    </row>
    <row r="496705" spans="1:1" x14ac:dyDescent="0.3">
      <c r="A496705" s="19"/>
    </row>
    <row r="496731" spans="1:1" x14ac:dyDescent="0.3">
      <c r="A496731" s="19"/>
    </row>
    <row r="496757" spans="1:1" x14ac:dyDescent="0.3">
      <c r="A496757" s="19"/>
    </row>
    <row r="496783" spans="1:1" x14ac:dyDescent="0.3">
      <c r="A496783" s="19"/>
    </row>
    <row r="496809" spans="1:1" x14ac:dyDescent="0.3">
      <c r="A496809" s="19"/>
    </row>
    <row r="496835" spans="1:1" x14ac:dyDescent="0.3">
      <c r="A496835" s="19"/>
    </row>
    <row r="496861" spans="1:1" x14ac:dyDescent="0.3">
      <c r="A496861" s="19"/>
    </row>
    <row r="496887" spans="1:1" x14ac:dyDescent="0.3">
      <c r="A496887" s="19"/>
    </row>
    <row r="496913" spans="1:1" x14ac:dyDescent="0.3">
      <c r="A496913" s="19"/>
    </row>
    <row r="496939" spans="1:1" x14ac:dyDescent="0.3">
      <c r="A496939" s="19"/>
    </row>
    <row r="496965" spans="1:1" x14ac:dyDescent="0.3">
      <c r="A496965" s="19"/>
    </row>
    <row r="496991" spans="1:1" x14ac:dyDescent="0.3">
      <c r="A496991" s="19"/>
    </row>
    <row r="497017" spans="1:1" x14ac:dyDescent="0.3">
      <c r="A497017" s="19"/>
    </row>
    <row r="497043" spans="1:1" x14ac:dyDescent="0.3">
      <c r="A497043" s="19"/>
    </row>
    <row r="497069" spans="1:1" x14ac:dyDescent="0.3">
      <c r="A497069" s="19"/>
    </row>
    <row r="497095" spans="1:1" x14ac:dyDescent="0.3">
      <c r="A497095" s="19"/>
    </row>
    <row r="497121" spans="1:1" x14ac:dyDescent="0.3">
      <c r="A497121" s="19"/>
    </row>
    <row r="497147" spans="1:1" x14ac:dyDescent="0.3">
      <c r="A497147" s="19"/>
    </row>
    <row r="497173" spans="1:1" x14ac:dyDescent="0.3">
      <c r="A497173" s="19"/>
    </row>
    <row r="497199" spans="1:1" x14ac:dyDescent="0.3">
      <c r="A497199" s="19"/>
    </row>
    <row r="497225" spans="1:1" x14ac:dyDescent="0.3">
      <c r="A497225" s="19"/>
    </row>
    <row r="497251" spans="1:1" x14ac:dyDescent="0.3">
      <c r="A497251" s="19"/>
    </row>
    <row r="497277" spans="1:1" x14ac:dyDescent="0.3">
      <c r="A497277" s="19"/>
    </row>
    <row r="497303" spans="1:1" x14ac:dyDescent="0.3">
      <c r="A497303" s="19"/>
    </row>
    <row r="497329" spans="1:1" x14ac:dyDescent="0.3">
      <c r="A497329" s="19"/>
    </row>
    <row r="497355" spans="1:1" x14ac:dyDescent="0.3">
      <c r="A497355" s="19"/>
    </row>
    <row r="497381" spans="1:1" x14ac:dyDescent="0.3">
      <c r="A497381" s="19"/>
    </row>
    <row r="497407" spans="1:1" x14ac:dyDescent="0.3">
      <c r="A497407" s="19"/>
    </row>
    <row r="497433" spans="1:1" x14ac:dyDescent="0.3">
      <c r="A497433" s="19"/>
    </row>
    <row r="497459" spans="1:1" x14ac:dyDescent="0.3">
      <c r="A497459" s="19"/>
    </row>
    <row r="497485" spans="1:1" x14ac:dyDescent="0.3">
      <c r="A497485" s="19"/>
    </row>
    <row r="497511" spans="1:1" x14ac:dyDescent="0.3">
      <c r="A497511" s="19"/>
    </row>
    <row r="497537" spans="1:1" x14ac:dyDescent="0.3">
      <c r="A497537" s="19"/>
    </row>
    <row r="497563" spans="1:1" x14ac:dyDescent="0.3">
      <c r="A497563" s="19"/>
    </row>
    <row r="497589" spans="1:1" x14ac:dyDescent="0.3">
      <c r="A497589" s="19"/>
    </row>
    <row r="497615" spans="1:1" x14ac:dyDescent="0.3">
      <c r="A497615" s="19"/>
    </row>
    <row r="497641" spans="1:1" x14ac:dyDescent="0.3">
      <c r="A497641" s="19"/>
    </row>
    <row r="497667" spans="1:1" x14ac:dyDescent="0.3">
      <c r="A497667" s="19"/>
    </row>
    <row r="497693" spans="1:1" x14ac:dyDescent="0.3">
      <c r="A497693" s="19"/>
    </row>
    <row r="497719" spans="1:1" x14ac:dyDescent="0.3">
      <c r="A497719" s="19"/>
    </row>
    <row r="497745" spans="1:1" x14ac:dyDescent="0.3">
      <c r="A497745" s="19"/>
    </row>
    <row r="497771" spans="1:1" x14ac:dyDescent="0.3">
      <c r="A497771" s="19"/>
    </row>
    <row r="497797" spans="1:1" x14ac:dyDescent="0.3">
      <c r="A497797" s="19"/>
    </row>
    <row r="497823" spans="1:1" x14ac:dyDescent="0.3">
      <c r="A497823" s="19"/>
    </row>
    <row r="497849" spans="1:1" x14ac:dyDescent="0.3">
      <c r="A497849" s="19"/>
    </row>
    <row r="497875" spans="1:1" x14ac:dyDescent="0.3">
      <c r="A497875" s="19"/>
    </row>
    <row r="497901" spans="1:1" x14ac:dyDescent="0.3">
      <c r="A497901" s="19"/>
    </row>
    <row r="497927" spans="1:1" x14ac:dyDescent="0.3">
      <c r="A497927" s="19"/>
    </row>
    <row r="497953" spans="1:1" x14ac:dyDescent="0.3">
      <c r="A497953" s="19"/>
    </row>
    <row r="497979" spans="1:1" x14ac:dyDescent="0.3">
      <c r="A497979" s="19"/>
    </row>
    <row r="498005" spans="1:1" x14ac:dyDescent="0.3">
      <c r="A498005" s="19"/>
    </row>
    <row r="498031" spans="1:1" x14ac:dyDescent="0.3">
      <c r="A498031" s="19"/>
    </row>
    <row r="498057" spans="1:1" x14ac:dyDescent="0.3">
      <c r="A498057" s="19"/>
    </row>
    <row r="498083" spans="1:1" x14ac:dyDescent="0.3">
      <c r="A498083" s="19"/>
    </row>
    <row r="498109" spans="1:1" x14ac:dyDescent="0.3">
      <c r="A498109" s="19"/>
    </row>
    <row r="498135" spans="1:1" x14ac:dyDescent="0.3">
      <c r="A498135" s="19"/>
    </row>
    <row r="498161" spans="1:1" x14ac:dyDescent="0.3">
      <c r="A498161" s="19"/>
    </row>
    <row r="498187" spans="1:1" x14ac:dyDescent="0.3">
      <c r="A498187" s="19"/>
    </row>
    <row r="498213" spans="1:1" x14ac:dyDescent="0.3">
      <c r="A498213" s="19"/>
    </row>
    <row r="498239" spans="1:1" x14ac:dyDescent="0.3">
      <c r="A498239" s="19"/>
    </row>
    <row r="498265" spans="1:1" x14ac:dyDescent="0.3">
      <c r="A498265" s="19"/>
    </row>
    <row r="498291" spans="1:1" x14ac:dyDescent="0.3">
      <c r="A498291" s="19"/>
    </row>
    <row r="498317" spans="1:1" x14ac:dyDescent="0.3">
      <c r="A498317" s="19"/>
    </row>
    <row r="498343" spans="1:1" x14ac:dyDescent="0.3">
      <c r="A498343" s="19"/>
    </row>
    <row r="498369" spans="1:1" x14ac:dyDescent="0.3">
      <c r="A498369" s="19"/>
    </row>
    <row r="498395" spans="1:1" x14ac:dyDescent="0.3">
      <c r="A498395" s="19"/>
    </row>
    <row r="498421" spans="1:1" x14ac:dyDescent="0.3">
      <c r="A498421" s="19"/>
    </row>
    <row r="498447" spans="1:1" x14ac:dyDescent="0.3">
      <c r="A498447" s="19"/>
    </row>
    <row r="498473" spans="1:1" x14ac:dyDescent="0.3">
      <c r="A498473" s="19"/>
    </row>
    <row r="498499" spans="1:1" x14ac:dyDescent="0.3">
      <c r="A498499" s="19"/>
    </row>
    <row r="498525" spans="1:1" x14ac:dyDescent="0.3">
      <c r="A498525" s="19"/>
    </row>
    <row r="498551" spans="1:1" x14ac:dyDescent="0.3">
      <c r="A498551" s="19"/>
    </row>
    <row r="498577" spans="1:1" x14ac:dyDescent="0.3">
      <c r="A498577" s="19"/>
    </row>
    <row r="498603" spans="1:1" x14ac:dyDescent="0.3">
      <c r="A498603" s="19"/>
    </row>
    <row r="498629" spans="1:1" x14ac:dyDescent="0.3">
      <c r="A498629" s="19"/>
    </row>
    <row r="498655" spans="1:1" x14ac:dyDescent="0.3">
      <c r="A498655" s="19"/>
    </row>
    <row r="498681" spans="1:1" x14ac:dyDescent="0.3">
      <c r="A498681" s="19"/>
    </row>
    <row r="498707" spans="1:1" x14ac:dyDescent="0.3">
      <c r="A498707" s="19"/>
    </row>
    <row r="498733" spans="1:1" x14ac:dyDescent="0.3">
      <c r="A498733" s="19"/>
    </row>
    <row r="498759" spans="1:1" x14ac:dyDescent="0.3">
      <c r="A498759" s="19"/>
    </row>
    <row r="498785" spans="1:1" x14ac:dyDescent="0.3">
      <c r="A498785" s="19"/>
    </row>
    <row r="498811" spans="1:1" x14ac:dyDescent="0.3">
      <c r="A498811" s="19"/>
    </row>
    <row r="498837" spans="1:1" x14ac:dyDescent="0.3">
      <c r="A498837" s="19"/>
    </row>
    <row r="498863" spans="1:1" x14ac:dyDescent="0.3">
      <c r="A498863" s="19"/>
    </row>
    <row r="498889" spans="1:1" x14ac:dyDescent="0.3">
      <c r="A498889" s="19"/>
    </row>
    <row r="498915" spans="1:1" x14ac:dyDescent="0.3">
      <c r="A498915" s="19"/>
    </row>
    <row r="498941" spans="1:1" x14ac:dyDescent="0.3">
      <c r="A498941" s="19"/>
    </row>
    <row r="498967" spans="1:1" x14ac:dyDescent="0.3">
      <c r="A498967" s="19"/>
    </row>
    <row r="498993" spans="1:1" x14ac:dyDescent="0.3">
      <c r="A498993" s="19"/>
    </row>
    <row r="499019" spans="1:1" x14ac:dyDescent="0.3">
      <c r="A499019" s="19"/>
    </row>
    <row r="499045" spans="1:1" x14ac:dyDescent="0.3">
      <c r="A499045" s="19"/>
    </row>
    <row r="499071" spans="1:1" x14ac:dyDescent="0.3">
      <c r="A499071" s="19"/>
    </row>
    <row r="499097" spans="1:1" x14ac:dyDescent="0.3">
      <c r="A499097" s="19"/>
    </row>
    <row r="499123" spans="1:1" x14ac:dyDescent="0.3">
      <c r="A499123" s="19"/>
    </row>
    <row r="499149" spans="1:1" x14ac:dyDescent="0.3">
      <c r="A499149" s="19"/>
    </row>
    <row r="499175" spans="1:1" x14ac:dyDescent="0.3">
      <c r="A499175" s="19"/>
    </row>
    <row r="499201" spans="1:1" x14ac:dyDescent="0.3">
      <c r="A499201" s="19"/>
    </row>
    <row r="499227" spans="1:1" x14ac:dyDescent="0.3">
      <c r="A499227" s="19"/>
    </row>
    <row r="499253" spans="1:1" x14ac:dyDescent="0.3">
      <c r="A499253" s="19"/>
    </row>
    <row r="499279" spans="1:1" x14ac:dyDescent="0.3">
      <c r="A499279" s="19"/>
    </row>
    <row r="499305" spans="1:1" x14ac:dyDescent="0.3">
      <c r="A499305" s="19"/>
    </row>
    <row r="499331" spans="1:1" x14ac:dyDescent="0.3">
      <c r="A499331" s="19"/>
    </row>
    <row r="499357" spans="1:1" x14ac:dyDescent="0.3">
      <c r="A499357" s="19"/>
    </row>
    <row r="499383" spans="1:1" x14ac:dyDescent="0.3">
      <c r="A499383" s="19"/>
    </row>
    <row r="499409" spans="1:1" x14ac:dyDescent="0.3">
      <c r="A499409" s="19"/>
    </row>
    <row r="499435" spans="1:1" x14ac:dyDescent="0.3">
      <c r="A499435" s="19"/>
    </row>
    <row r="499461" spans="1:1" x14ac:dyDescent="0.3">
      <c r="A499461" s="19"/>
    </row>
    <row r="499487" spans="1:1" x14ac:dyDescent="0.3">
      <c r="A499487" s="19"/>
    </row>
    <row r="499513" spans="1:1" x14ac:dyDescent="0.3">
      <c r="A499513" s="19"/>
    </row>
    <row r="499539" spans="1:1" x14ac:dyDescent="0.3">
      <c r="A499539" s="19"/>
    </row>
    <row r="499565" spans="1:1" x14ac:dyDescent="0.3">
      <c r="A499565" s="19"/>
    </row>
    <row r="499591" spans="1:1" x14ac:dyDescent="0.3">
      <c r="A499591" s="19"/>
    </row>
    <row r="499617" spans="1:1" x14ac:dyDescent="0.3">
      <c r="A499617" s="19"/>
    </row>
    <row r="499643" spans="1:1" x14ac:dyDescent="0.3">
      <c r="A499643" s="19"/>
    </row>
    <row r="499669" spans="1:1" x14ac:dyDescent="0.3">
      <c r="A499669" s="19"/>
    </row>
    <row r="499695" spans="1:1" x14ac:dyDescent="0.3">
      <c r="A499695" s="19"/>
    </row>
    <row r="499721" spans="1:1" x14ac:dyDescent="0.3">
      <c r="A499721" s="19"/>
    </row>
    <row r="499747" spans="1:1" x14ac:dyDescent="0.3">
      <c r="A499747" s="19"/>
    </row>
    <row r="499773" spans="1:1" x14ac:dyDescent="0.3">
      <c r="A499773" s="19"/>
    </row>
    <row r="499799" spans="1:1" x14ac:dyDescent="0.3">
      <c r="A499799" s="19"/>
    </row>
    <row r="499825" spans="1:1" x14ac:dyDescent="0.3">
      <c r="A499825" s="19"/>
    </row>
    <row r="499851" spans="1:1" x14ac:dyDescent="0.3">
      <c r="A499851" s="19"/>
    </row>
    <row r="499877" spans="1:1" x14ac:dyDescent="0.3">
      <c r="A499877" s="19"/>
    </row>
    <row r="499903" spans="1:1" x14ac:dyDescent="0.3">
      <c r="A499903" s="19"/>
    </row>
    <row r="499929" spans="1:1" x14ac:dyDescent="0.3">
      <c r="A499929" s="19"/>
    </row>
    <row r="499955" spans="1:1" x14ac:dyDescent="0.3">
      <c r="A499955" s="19"/>
    </row>
    <row r="499981" spans="1:1" x14ac:dyDescent="0.3">
      <c r="A499981" s="19"/>
    </row>
    <row r="500007" spans="1:1" x14ac:dyDescent="0.3">
      <c r="A500007" s="19"/>
    </row>
    <row r="500033" spans="1:1" x14ac:dyDescent="0.3">
      <c r="A500033" s="19"/>
    </row>
    <row r="500059" spans="1:1" x14ac:dyDescent="0.3">
      <c r="A500059" s="19"/>
    </row>
    <row r="500085" spans="1:1" x14ac:dyDescent="0.3">
      <c r="A500085" s="19"/>
    </row>
    <row r="500111" spans="1:1" x14ac:dyDescent="0.3">
      <c r="A500111" s="19"/>
    </row>
    <row r="500137" spans="1:1" x14ac:dyDescent="0.3">
      <c r="A500137" s="19"/>
    </row>
    <row r="500163" spans="1:1" x14ac:dyDescent="0.3">
      <c r="A500163" s="19"/>
    </row>
    <row r="500189" spans="1:1" x14ac:dyDescent="0.3">
      <c r="A500189" s="19"/>
    </row>
    <row r="500215" spans="1:1" x14ac:dyDescent="0.3">
      <c r="A500215" s="19"/>
    </row>
    <row r="500241" spans="1:1" x14ac:dyDescent="0.3">
      <c r="A500241" s="19"/>
    </row>
    <row r="500267" spans="1:1" x14ac:dyDescent="0.3">
      <c r="A500267" s="19"/>
    </row>
    <row r="500293" spans="1:1" x14ac:dyDescent="0.3">
      <c r="A500293" s="19"/>
    </row>
    <row r="500319" spans="1:1" x14ac:dyDescent="0.3">
      <c r="A500319" s="19"/>
    </row>
    <row r="500345" spans="1:1" x14ac:dyDescent="0.3">
      <c r="A500345" s="19"/>
    </row>
    <row r="500371" spans="1:1" x14ac:dyDescent="0.3">
      <c r="A500371" s="19"/>
    </row>
    <row r="500397" spans="1:1" x14ac:dyDescent="0.3">
      <c r="A500397" s="19"/>
    </row>
    <row r="500423" spans="1:1" x14ac:dyDescent="0.3">
      <c r="A500423" s="19"/>
    </row>
    <row r="500449" spans="1:1" x14ac:dyDescent="0.3">
      <c r="A500449" s="19"/>
    </row>
    <row r="500475" spans="1:1" x14ac:dyDescent="0.3">
      <c r="A500475" s="19"/>
    </row>
    <row r="500501" spans="1:1" x14ac:dyDescent="0.3">
      <c r="A500501" s="19"/>
    </row>
    <row r="500527" spans="1:1" x14ac:dyDescent="0.3">
      <c r="A500527" s="19"/>
    </row>
    <row r="500553" spans="1:1" x14ac:dyDescent="0.3">
      <c r="A500553" s="19"/>
    </row>
    <row r="500579" spans="1:1" x14ac:dyDescent="0.3">
      <c r="A500579" s="19"/>
    </row>
    <row r="500605" spans="1:1" x14ac:dyDescent="0.3">
      <c r="A500605" s="19"/>
    </row>
    <row r="500631" spans="1:1" x14ac:dyDescent="0.3">
      <c r="A500631" s="19"/>
    </row>
    <row r="500657" spans="1:1" x14ac:dyDescent="0.3">
      <c r="A500657" s="19"/>
    </row>
    <row r="500683" spans="1:1" x14ac:dyDescent="0.3">
      <c r="A500683" s="19"/>
    </row>
    <row r="500709" spans="1:1" x14ac:dyDescent="0.3">
      <c r="A500709" s="19"/>
    </row>
    <row r="500735" spans="1:1" x14ac:dyDescent="0.3">
      <c r="A500735" s="19"/>
    </row>
    <row r="500761" spans="1:1" x14ac:dyDescent="0.3">
      <c r="A500761" s="19"/>
    </row>
    <row r="500787" spans="1:1" x14ac:dyDescent="0.3">
      <c r="A500787" s="19"/>
    </row>
    <row r="500813" spans="1:1" x14ac:dyDescent="0.3">
      <c r="A500813" s="19"/>
    </row>
    <row r="500839" spans="1:1" x14ac:dyDescent="0.3">
      <c r="A500839" s="19"/>
    </row>
    <row r="500865" spans="1:1" x14ac:dyDescent="0.3">
      <c r="A500865" s="19"/>
    </row>
    <row r="500891" spans="1:1" x14ac:dyDescent="0.3">
      <c r="A500891" s="19"/>
    </row>
    <row r="500917" spans="1:1" x14ac:dyDescent="0.3">
      <c r="A500917" s="19"/>
    </row>
    <row r="500943" spans="1:1" x14ac:dyDescent="0.3">
      <c r="A500943" s="19"/>
    </row>
    <row r="500969" spans="1:1" x14ac:dyDescent="0.3">
      <c r="A500969" s="19"/>
    </row>
    <row r="500995" spans="1:1" x14ac:dyDescent="0.3">
      <c r="A500995" s="19"/>
    </row>
    <row r="501021" spans="1:1" x14ac:dyDescent="0.3">
      <c r="A501021" s="19"/>
    </row>
    <row r="501047" spans="1:1" x14ac:dyDescent="0.3">
      <c r="A501047" s="19"/>
    </row>
    <row r="501073" spans="1:1" x14ac:dyDescent="0.3">
      <c r="A501073" s="19"/>
    </row>
    <row r="501099" spans="1:1" x14ac:dyDescent="0.3">
      <c r="A501099" s="19"/>
    </row>
    <row r="501125" spans="1:1" x14ac:dyDescent="0.3">
      <c r="A501125" s="19"/>
    </row>
    <row r="501151" spans="1:1" x14ac:dyDescent="0.3">
      <c r="A501151" s="19"/>
    </row>
    <row r="501177" spans="1:1" x14ac:dyDescent="0.3">
      <c r="A501177" s="19"/>
    </row>
    <row r="501203" spans="1:1" x14ac:dyDescent="0.3">
      <c r="A501203" s="19"/>
    </row>
    <row r="501229" spans="1:1" x14ac:dyDescent="0.3">
      <c r="A501229" s="19"/>
    </row>
    <row r="501255" spans="1:1" x14ac:dyDescent="0.3">
      <c r="A501255" s="19"/>
    </row>
    <row r="501281" spans="1:1" x14ac:dyDescent="0.3">
      <c r="A501281" s="19"/>
    </row>
    <row r="501307" spans="1:1" x14ac:dyDescent="0.3">
      <c r="A501307" s="19"/>
    </row>
    <row r="501333" spans="1:1" x14ac:dyDescent="0.3">
      <c r="A501333" s="19"/>
    </row>
    <row r="501359" spans="1:1" x14ac:dyDescent="0.3">
      <c r="A501359" s="19"/>
    </row>
    <row r="501385" spans="1:1" x14ac:dyDescent="0.3">
      <c r="A501385" s="19"/>
    </row>
    <row r="501411" spans="1:1" x14ac:dyDescent="0.3">
      <c r="A501411" s="19"/>
    </row>
    <row r="501437" spans="1:1" x14ac:dyDescent="0.3">
      <c r="A501437" s="19"/>
    </row>
    <row r="501463" spans="1:1" x14ac:dyDescent="0.3">
      <c r="A501463" s="19"/>
    </row>
    <row r="501489" spans="1:1" x14ac:dyDescent="0.3">
      <c r="A501489" s="19"/>
    </row>
    <row r="501515" spans="1:1" x14ac:dyDescent="0.3">
      <c r="A501515" s="19"/>
    </row>
    <row r="501541" spans="1:1" x14ac:dyDescent="0.3">
      <c r="A501541" s="19"/>
    </row>
    <row r="501567" spans="1:1" x14ac:dyDescent="0.3">
      <c r="A501567" s="19"/>
    </row>
    <row r="501593" spans="1:1" x14ac:dyDescent="0.3">
      <c r="A501593" s="19"/>
    </row>
    <row r="501619" spans="1:1" x14ac:dyDescent="0.3">
      <c r="A501619" s="19"/>
    </row>
    <row r="501645" spans="1:1" x14ac:dyDescent="0.3">
      <c r="A501645" s="19"/>
    </row>
    <row r="501671" spans="1:1" x14ac:dyDescent="0.3">
      <c r="A501671" s="19"/>
    </row>
    <row r="501697" spans="1:1" x14ac:dyDescent="0.3">
      <c r="A501697" s="19"/>
    </row>
    <row r="501723" spans="1:1" x14ac:dyDescent="0.3">
      <c r="A501723" s="19"/>
    </row>
    <row r="501749" spans="1:1" x14ac:dyDescent="0.3">
      <c r="A501749" s="19"/>
    </row>
    <row r="501775" spans="1:1" x14ac:dyDescent="0.3">
      <c r="A501775" s="19"/>
    </row>
    <row r="501801" spans="1:1" x14ac:dyDescent="0.3">
      <c r="A501801" s="19"/>
    </row>
    <row r="501827" spans="1:1" x14ac:dyDescent="0.3">
      <c r="A501827" s="19"/>
    </row>
    <row r="501853" spans="1:1" x14ac:dyDescent="0.3">
      <c r="A501853" s="19"/>
    </row>
    <row r="501879" spans="1:1" x14ac:dyDescent="0.3">
      <c r="A501879" s="19"/>
    </row>
    <row r="501905" spans="1:1" x14ac:dyDescent="0.3">
      <c r="A501905" s="19"/>
    </row>
    <row r="501931" spans="1:1" x14ac:dyDescent="0.3">
      <c r="A501931" s="19"/>
    </row>
    <row r="501957" spans="1:1" x14ac:dyDescent="0.3">
      <c r="A501957" s="19"/>
    </row>
    <row r="501983" spans="1:1" x14ac:dyDescent="0.3">
      <c r="A501983" s="19"/>
    </row>
    <row r="502009" spans="1:1" x14ac:dyDescent="0.3">
      <c r="A502009" s="19"/>
    </row>
    <row r="502035" spans="1:1" x14ac:dyDescent="0.3">
      <c r="A502035" s="19"/>
    </row>
    <row r="502061" spans="1:1" x14ac:dyDescent="0.3">
      <c r="A502061" s="19"/>
    </row>
    <row r="502087" spans="1:1" x14ac:dyDescent="0.3">
      <c r="A502087" s="19"/>
    </row>
    <row r="502113" spans="1:1" x14ac:dyDescent="0.3">
      <c r="A502113" s="19"/>
    </row>
    <row r="502139" spans="1:1" x14ac:dyDescent="0.3">
      <c r="A502139" s="19"/>
    </row>
    <row r="502165" spans="1:1" x14ac:dyDescent="0.3">
      <c r="A502165" s="19"/>
    </row>
    <row r="502191" spans="1:1" x14ac:dyDescent="0.3">
      <c r="A502191" s="19"/>
    </row>
    <row r="502217" spans="1:1" x14ac:dyDescent="0.3">
      <c r="A502217" s="19"/>
    </row>
    <row r="502243" spans="1:1" x14ac:dyDescent="0.3">
      <c r="A502243" s="19"/>
    </row>
    <row r="502269" spans="1:1" x14ac:dyDescent="0.3">
      <c r="A502269" s="19"/>
    </row>
    <row r="502295" spans="1:1" x14ac:dyDescent="0.3">
      <c r="A502295" s="19"/>
    </row>
    <row r="502321" spans="1:1" x14ac:dyDescent="0.3">
      <c r="A502321" s="19"/>
    </row>
    <row r="502347" spans="1:1" x14ac:dyDescent="0.3">
      <c r="A502347" s="19"/>
    </row>
    <row r="502373" spans="1:1" x14ac:dyDescent="0.3">
      <c r="A502373" s="19"/>
    </row>
    <row r="502399" spans="1:1" x14ac:dyDescent="0.3">
      <c r="A502399" s="19"/>
    </row>
    <row r="502425" spans="1:1" x14ac:dyDescent="0.3">
      <c r="A502425" s="19"/>
    </row>
    <row r="502451" spans="1:1" x14ac:dyDescent="0.3">
      <c r="A502451" s="19"/>
    </row>
    <row r="502477" spans="1:1" x14ac:dyDescent="0.3">
      <c r="A502477" s="19"/>
    </row>
    <row r="502503" spans="1:1" x14ac:dyDescent="0.3">
      <c r="A502503" s="19"/>
    </row>
    <row r="502529" spans="1:1" x14ac:dyDescent="0.3">
      <c r="A502529" s="19"/>
    </row>
    <row r="502555" spans="1:1" x14ac:dyDescent="0.3">
      <c r="A502555" s="19"/>
    </row>
    <row r="502581" spans="1:1" x14ac:dyDescent="0.3">
      <c r="A502581" s="19"/>
    </row>
    <row r="502607" spans="1:1" x14ac:dyDescent="0.3">
      <c r="A502607" s="19"/>
    </row>
    <row r="502633" spans="1:1" x14ac:dyDescent="0.3">
      <c r="A502633" s="19"/>
    </row>
    <row r="502659" spans="1:1" x14ac:dyDescent="0.3">
      <c r="A502659" s="19"/>
    </row>
    <row r="502685" spans="1:1" x14ac:dyDescent="0.3">
      <c r="A502685" s="19"/>
    </row>
    <row r="502711" spans="1:1" x14ac:dyDescent="0.3">
      <c r="A502711" s="19"/>
    </row>
    <row r="502737" spans="1:1" x14ac:dyDescent="0.3">
      <c r="A502737" s="19"/>
    </row>
    <row r="502763" spans="1:1" x14ac:dyDescent="0.3">
      <c r="A502763" s="19"/>
    </row>
    <row r="502789" spans="1:1" x14ac:dyDescent="0.3">
      <c r="A502789" s="19"/>
    </row>
    <row r="502815" spans="1:1" x14ac:dyDescent="0.3">
      <c r="A502815" s="19"/>
    </row>
    <row r="502841" spans="1:1" x14ac:dyDescent="0.3">
      <c r="A502841" s="19"/>
    </row>
    <row r="502867" spans="1:1" x14ac:dyDescent="0.3">
      <c r="A502867" s="19"/>
    </row>
    <row r="502893" spans="1:1" x14ac:dyDescent="0.3">
      <c r="A502893" s="19"/>
    </row>
    <row r="502919" spans="1:1" x14ac:dyDescent="0.3">
      <c r="A502919" s="19"/>
    </row>
    <row r="502945" spans="1:1" x14ac:dyDescent="0.3">
      <c r="A502945" s="19"/>
    </row>
    <row r="502971" spans="1:1" x14ac:dyDescent="0.3">
      <c r="A502971" s="19"/>
    </row>
    <row r="502997" spans="1:1" x14ac:dyDescent="0.3">
      <c r="A502997" s="19"/>
    </row>
    <row r="503023" spans="1:1" x14ac:dyDescent="0.3">
      <c r="A503023" s="19"/>
    </row>
    <row r="503049" spans="1:1" x14ac:dyDescent="0.3">
      <c r="A503049" s="19"/>
    </row>
    <row r="503075" spans="1:1" x14ac:dyDescent="0.3">
      <c r="A503075" s="19"/>
    </row>
    <row r="503101" spans="1:1" x14ac:dyDescent="0.3">
      <c r="A503101" s="19"/>
    </row>
    <row r="503127" spans="1:1" x14ac:dyDescent="0.3">
      <c r="A503127" s="19"/>
    </row>
    <row r="503153" spans="1:1" x14ac:dyDescent="0.3">
      <c r="A503153" s="19"/>
    </row>
    <row r="503179" spans="1:1" x14ac:dyDescent="0.3">
      <c r="A503179" s="19"/>
    </row>
    <row r="503205" spans="1:1" x14ac:dyDescent="0.3">
      <c r="A503205" s="19"/>
    </row>
    <row r="503231" spans="1:1" x14ac:dyDescent="0.3">
      <c r="A503231" s="19"/>
    </row>
    <row r="503257" spans="1:1" x14ac:dyDescent="0.3">
      <c r="A503257" s="19"/>
    </row>
    <row r="503283" spans="1:1" x14ac:dyDescent="0.3">
      <c r="A503283" s="19"/>
    </row>
    <row r="503309" spans="1:1" x14ac:dyDescent="0.3">
      <c r="A503309" s="19"/>
    </row>
    <row r="503335" spans="1:1" x14ac:dyDescent="0.3">
      <c r="A503335" s="19"/>
    </row>
    <row r="503361" spans="1:1" x14ac:dyDescent="0.3">
      <c r="A503361" s="19"/>
    </row>
    <row r="503387" spans="1:1" x14ac:dyDescent="0.3">
      <c r="A503387" s="19"/>
    </row>
    <row r="503413" spans="1:1" x14ac:dyDescent="0.3">
      <c r="A503413" s="19"/>
    </row>
    <row r="503439" spans="1:1" x14ac:dyDescent="0.3">
      <c r="A503439" s="19"/>
    </row>
    <row r="503465" spans="1:1" x14ac:dyDescent="0.3">
      <c r="A503465" s="19"/>
    </row>
    <row r="503491" spans="1:1" x14ac:dyDescent="0.3">
      <c r="A503491" s="19"/>
    </row>
    <row r="503517" spans="1:1" x14ac:dyDescent="0.3">
      <c r="A503517" s="19"/>
    </row>
    <row r="503543" spans="1:1" x14ac:dyDescent="0.3">
      <c r="A503543" s="19"/>
    </row>
    <row r="503569" spans="1:1" x14ac:dyDescent="0.3">
      <c r="A503569" s="19"/>
    </row>
    <row r="503595" spans="1:1" x14ac:dyDescent="0.3">
      <c r="A503595" s="19"/>
    </row>
    <row r="503621" spans="1:1" x14ac:dyDescent="0.3">
      <c r="A503621" s="19"/>
    </row>
    <row r="503647" spans="1:1" x14ac:dyDescent="0.3">
      <c r="A503647" s="19"/>
    </row>
    <row r="503673" spans="1:1" x14ac:dyDescent="0.3">
      <c r="A503673" s="19"/>
    </row>
    <row r="503699" spans="1:1" x14ac:dyDescent="0.3">
      <c r="A503699" s="19"/>
    </row>
    <row r="503725" spans="1:1" x14ac:dyDescent="0.3">
      <c r="A503725" s="19"/>
    </row>
    <row r="503751" spans="1:1" x14ac:dyDescent="0.3">
      <c r="A503751" s="19"/>
    </row>
    <row r="503777" spans="1:1" x14ac:dyDescent="0.3">
      <c r="A503777" s="19"/>
    </row>
    <row r="503803" spans="1:1" x14ac:dyDescent="0.3">
      <c r="A503803" s="19"/>
    </row>
    <row r="503829" spans="1:1" x14ac:dyDescent="0.3">
      <c r="A503829" s="19"/>
    </row>
    <row r="503855" spans="1:1" x14ac:dyDescent="0.3">
      <c r="A503855" s="19"/>
    </row>
    <row r="503881" spans="1:1" x14ac:dyDescent="0.3">
      <c r="A503881" s="19"/>
    </row>
    <row r="503907" spans="1:1" x14ac:dyDescent="0.3">
      <c r="A503907" s="19"/>
    </row>
    <row r="503933" spans="1:1" x14ac:dyDescent="0.3">
      <c r="A503933" s="19"/>
    </row>
    <row r="503959" spans="1:1" x14ac:dyDescent="0.3">
      <c r="A503959" s="19"/>
    </row>
    <row r="503985" spans="1:1" x14ac:dyDescent="0.3">
      <c r="A503985" s="19"/>
    </row>
    <row r="504011" spans="1:1" x14ac:dyDescent="0.3">
      <c r="A504011" s="19"/>
    </row>
    <row r="504037" spans="1:1" x14ac:dyDescent="0.3">
      <c r="A504037" s="19"/>
    </row>
    <row r="504063" spans="1:1" x14ac:dyDescent="0.3">
      <c r="A504063" s="19"/>
    </row>
    <row r="504089" spans="1:1" x14ac:dyDescent="0.3">
      <c r="A504089" s="19"/>
    </row>
    <row r="504115" spans="1:1" x14ac:dyDescent="0.3">
      <c r="A504115" s="19"/>
    </row>
    <row r="504141" spans="1:1" x14ac:dyDescent="0.3">
      <c r="A504141" s="19"/>
    </row>
    <row r="504167" spans="1:1" x14ac:dyDescent="0.3">
      <c r="A504167" s="19"/>
    </row>
    <row r="504193" spans="1:1" x14ac:dyDescent="0.3">
      <c r="A504193" s="19"/>
    </row>
    <row r="504219" spans="1:1" x14ac:dyDescent="0.3">
      <c r="A504219" s="19"/>
    </row>
    <row r="504245" spans="1:1" x14ac:dyDescent="0.3">
      <c r="A504245" s="19"/>
    </row>
    <row r="504271" spans="1:1" x14ac:dyDescent="0.3">
      <c r="A504271" s="19"/>
    </row>
    <row r="504297" spans="1:1" x14ac:dyDescent="0.3">
      <c r="A504297" s="19"/>
    </row>
    <row r="504323" spans="1:1" x14ac:dyDescent="0.3">
      <c r="A504323" s="19"/>
    </row>
    <row r="504349" spans="1:1" x14ac:dyDescent="0.3">
      <c r="A504349" s="19"/>
    </row>
    <row r="504375" spans="1:1" x14ac:dyDescent="0.3">
      <c r="A504375" s="19"/>
    </row>
    <row r="504401" spans="1:1" x14ac:dyDescent="0.3">
      <c r="A504401" s="19"/>
    </row>
    <row r="504427" spans="1:1" x14ac:dyDescent="0.3">
      <c r="A504427" s="19"/>
    </row>
    <row r="504453" spans="1:1" x14ac:dyDescent="0.3">
      <c r="A504453" s="19"/>
    </row>
    <row r="504479" spans="1:1" x14ac:dyDescent="0.3">
      <c r="A504479" s="19"/>
    </row>
    <row r="504505" spans="1:1" x14ac:dyDescent="0.3">
      <c r="A504505" s="19"/>
    </row>
    <row r="504531" spans="1:1" x14ac:dyDescent="0.3">
      <c r="A504531" s="19"/>
    </row>
    <row r="504557" spans="1:1" x14ac:dyDescent="0.3">
      <c r="A504557" s="19"/>
    </row>
    <row r="504583" spans="1:1" x14ac:dyDescent="0.3">
      <c r="A504583" s="19"/>
    </row>
    <row r="504609" spans="1:1" x14ac:dyDescent="0.3">
      <c r="A504609" s="19"/>
    </row>
    <row r="504635" spans="1:1" x14ac:dyDescent="0.3">
      <c r="A504635" s="19"/>
    </row>
    <row r="504661" spans="1:1" x14ac:dyDescent="0.3">
      <c r="A504661" s="19"/>
    </row>
    <row r="504687" spans="1:1" x14ac:dyDescent="0.3">
      <c r="A504687" s="19"/>
    </row>
    <row r="504713" spans="1:1" x14ac:dyDescent="0.3">
      <c r="A504713" s="19"/>
    </row>
    <row r="504739" spans="1:1" x14ac:dyDescent="0.3">
      <c r="A504739" s="19"/>
    </row>
    <row r="504765" spans="1:1" x14ac:dyDescent="0.3">
      <c r="A504765" s="19"/>
    </row>
    <row r="504791" spans="1:1" x14ac:dyDescent="0.3">
      <c r="A504791" s="19"/>
    </row>
    <row r="504817" spans="1:1" x14ac:dyDescent="0.3">
      <c r="A504817" s="19"/>
    </row>
    <row r="504843" spans="1:1" x14ac:dyDescent="0.3">
      <c r="A504843" s="19"/>
    </row>
    <row r="504869" spans="1:1" x14ac:dyDescent="0.3">
      <c r="A504869" s="19"/>
    </row>
    <row r="504895" spans="1:1" x14ac:dyDescent="0.3">
      <c r="A504895" s="19"/>
    </row>
    <row r="504921" spans="1:1" x14ac:dyDescent="0.3">
      <c r="A504921" s="19"/>
    </row>
    <row r="504947" spans="1:1" x14ac:dyDescent="0.3">
      <c r="A504947" s="19"/>
    </row>
    <row r="504973" spans="1:1" x14ac:dyDescent="0.3">
      <c r="A504973" s="19"/>
    </row>
    <row r="504999" spans="1:1" x14ac:dyDescent="0.3">
      <c r="A504999" s="19"/>
    </row>
    <row r="505025" spans="1:1" x14ac:dyDescent="0.3">
      <c r="A505025" s="19"/>
    </row>
    <row r="505051" spans="1:1" x14ac:dyDescent="0.3">
      <c r="A505051" s="19"/>
    </row>
    <row r="505077" spans="1:1" x14ac:dyDescent="0.3">
      <c r="A505077" s="19"/>
    </row>
    <row r="505103" spans="1:1" x14ac:dyDescent="0.3">
      <c r="A505103" s="19"/>
    </row>
    <row r="505129" spans="1:1" x14ac:dyDescent="0.3">
      <c r="A505129" s="19"/>
    </row>
    <row r="505155" spans="1:1" x14ac:dyDescent="0.3">
      <c r="A505155" s="19"/>
    </row>
    <row r="505181" spans="1:1" x14ac:dyDescent="0.3">
      <c r="A505181" s="19"/>
    </row>
    <row r="505207" spans="1:1" x14ac:dyDescent="0.3">
      <c r="A505207" s="19"/>
    </row>
    <row r="505233" spans="1:1" x14ac:dyDescent="0.3">
      <c r="A505233" s="19"/>
    </row>
    <row r="505259" spans="1:1" x14ac:dyDescent="0.3">
      <c r="A505259" s="19"/>
    </row>
    <row r="505285" spans="1:1" x14ac:dyDescent="0.3">
      <c r="A505285" s="19"/>
    </row>
    <row r="505311" spans="1:1" x14ac:dyDescent="0.3">
      <c r="A505311" s="19"/>
    </row>
    <row r="505337" spans="1:1" x14ac:dyDescent="0.3">
      <c r="A505337" s="19"/>
    </row>
    <row r="505363" spans="1:1" x14ac:dyDescent="0.3">
      <c r="A505363" s="19"/>
    </row>
    <row r="505389" spans="1:1" x14ac:dyDescent="0.3">
      <c r="A505389" s="19"/>
    </row>
    <row r="505415" spans="1:1" x14ac:dyDescent="0.3">
      <c r="A505415" s="19"/>
    </row>
    <row r="505441" spans="1:1" x14ac:dyDescent="0.3">
      <c r="A505441" s="19"/>
    </row>
    <row r="505467" spans="1:1" x14ac:dyDescent="0.3">
      <c r="A505467" s="19"/>
    </row>
    <row r="505493" spans="1:1" x14ac:dyDescent="0.3">
      <c r="A505493" s="19"/>
    </row>
    <row r="505519" spans="1:1" x14ac:dyDescent="0.3">
      <c r="A505519" s="19"/>
    </row>
    <row r="505545" spans="1:1" x14ac:dyDescent="0.3">
      <c r="A505545" s="19"/>
    </row>
    <row r="505571" spans="1:1" x14ac:dyDescent="0.3">
      <c r="A505571" s="19"/>
    </row>
    <row r="505597" spans="1:1" x14ac:dyDescent="0.3">
      <c r="A505597" s="19"/>
    </row>
    <row r="505623" spans="1:1" x14ac:dyDescent="0.3">
      <c r="A505623" s="19"/>
    </row>
    <row r="505649" spans="1:1" x14ac:dyDescent="0.3">
      <c r="A505649" s="19"/>
    </row>
    <row r="505675" spans="1:1" x14ac:dyDescent="0.3">
      <c r="A505675" s="19"/>
    </row>
    <row r="505701" spans="1:1" x14ac:dyDescent="0.3">
      <c r="A505701" s="19"/>
    </row>
    <row r="505727" spans="1:1" x14ac:dyDescent="0.3">
      <c r="A505727" s="19"/>
    </row>
    <row r="505753" spans="1:1" x14ac:dyDescent="0.3">
      <c r="A505753" s="19"/>
    </row>
    <row r="505779" spans="1:1" x14ac:dyDescent="0.3">
      <c r="A505779" s="19"/>
    </row>
    <row r="505805" spans="1:1" x14ac:dyDescent="0.3">
      <c r="A505805" s="19"/>
    </row>
    <row r="505831" spans="1:1" x14ac:dyDescent="0.3">
      <c r="A505831" s="19"/>
    </row>
    <row r="505857" spans="1:1" x14ac:dyDescent="0.3">
      <c r="A505857" s="19"/>
    </row>
    <row r="505883" spans="1:1" x14ac:dyDescent="0.3">
      <c r="A505883" s="19"/>
    </row>
    <row r="505909" spans="1:1" x14ac:dyDescent="0.3">
      <c r="A505909" s="19"/>
    </row>
    <row r="505935" spans="1:1" x14ac:dyDescent="0.3">
      <c r="A505935" s="19"/>
    </row>
    <row r="505961" spans="1:1" x14ac:dyDescent="0.3">
      <c r="A505961" s="19"/>
    </row>
    <row r="505987" spans="1:1" x14ac:dyDescent="0.3">
      <c r="A505987" s="19"/>
    </row>
    <row r="506013" spans="1:1" x14ac:dyDescent="0.3">
      <c r="A506013" s="19"/>
    </row>
    <row r="506039" spans="1:1" x14ac:dyDescent="0.3">
      <c r="A506039" s="19"/>
    </row>
    <row r="506065" spans="1:1" x14ac:dyDescent="0.3">
      <c r="A506065" s="19"/>
    </row>
    <row r="506091" spans="1:1" x14ac:dyDescent="0.3">
      <c r="A506091" s="19"/>
    </row>
    <row r="506117" spans="1:1" x14ac:dyDescent="0.3">
      <c r="A506117" s="19"/>
    </row>
    <row r="506143" spans="1:1" x14ac:dyDescent="0.3">
      <c r="A506143" s="19"/>
    </row>
    <row r="506169" spans="1:1" x14ac:dyDescent="0.3">
      <c r="A506169" s="19"/>
    </row>
    <row r="506195" spans="1:1" x14ac:dyDescent="0.3">
      <c r="A506195" s="19"/>
    </row>
    <row r="506221" spans="1:1" x14ac:dyDescent="0.3">
      <c r="A506221" s="19"/>
    </row>
    <row r="506247" spans="1:1" x14ac:dyDescent="0.3">
      <c r="A506247" s="19"/>
    </row>
    <row r="506273" spans="1:1" x14ac:dyDescent="0.3">
      <c r="A506273" s="19"/>
    </row>
    <row r="506299" spans="1:1" x14ac:dyDescent="0.3">
      <c r="A506299" s="19"/>
    </row>
    <row r="506325" spans="1:1" x14ac:dyDescent="0.3">
      <c r="A506325" s="19"/>
    </row>
    <row r="506351" spans="1:1" x14ac:dyDescent="0.3">
      <c r="A506351" s="19"/>
    </row>
    <row r="506377" spans="1:1" x14ac:dyDescent="0.3">
      <c r="A506377" s="19"/>
    </row>
    <row r="506403" spans="1:1" x14ac:dyDescent="0.3">
      <c r="A506403" s="19"/>
    </row>
    <row r="506429" spans="1:1" x14ac:dyDescent="0.3">
      <c r="A506429" s="19"/>
    </row>
    <row r="506455" spans="1:1" x14ac:dyDescent="0.3">
      <c r="A506455" s="19"/>
    </row>
    <row r="506481" spans="1:1" x14ac:dyDescent="0.3">
      <c r="A506481" s="19"/>
    </row>
    <row r="506507" spans="1:1" x14ac:dyDescent="0.3">
      <c r="A506507" s="19"/>
    </row>
    <row r="506533" spans="1:1" x14ac:dyDescent="0.3">
      <c r="A506533" s="19"/>
    </row>
    <row r="506559" spans="1:1" x14ac:dyDescent="0.3">
      <c r="A506559" s="19"/>
    </row>
    <row r="506585" spans="1:1" x14ac:dyDescent="0.3">
      <c r="A506585" s="19"/>
    </row>
    <row r="506611" spans="1:1" x14ac:dyDescent="0.3">
      <c r="A506611" s="19"/>
    </row>
    <row r="506637" spans="1:1" x14ac:dyDescent="0.3">
      <c r="A506637" s="19"/>
    </row>
    <row r="506663" spans="1:1" x14ac:dyDescent="0.3">
      <c r="A506663" s="19"/>
    </row>
    <row r="506689" spans="1:1" x14ac:dyDescent="0.3">
      <c r="A506689" s="19"/>
    </row>
    <row r="506715" spans="1:1" x14ac:dyDescent="0.3">
      <c r="A506715" s="19"/>
    </row>
    <row r="506741" spans="1:1" x14ac:dyDescent="0.3">
      <c r="A506741" s="19"/>
    </row>
    <row r="506767" spans="1:1" x14ac:dyDescent="0.3">
      <c r="A506767" s="19"/>
    </row>
    <row r="506793" spans="1:1" x14ac:dyDescent="0.3">
      <c r="A506793" s="19"/>
    </row>
    <row r="506819" spans="1:1" x14ac:dyDescent="0.3">
      <c r="A506819" s="19"/>
    </row>
    <row r="506845" spans="1:1" x14ac:dyDescent="0.3">
      <c r="A506845" s="19"/>
    </row>
    <row r="506871" spans="1:1" x14ac:dyDescent="0.3">
      <c r="A506871" s="19"/>
    </row>
    <row r="506897" spans="1:1" x14ac:dyDescent="0.3">
      <c r="A506897" s="19"/>
    </row>
    <row r="506923" spans="1:1" x14ac:dyDescent="0.3">
      <c r="A506923" s="19"/>
    </row>
    <row r="506949" spans="1:1" x14ac:dyDescent="0.3">
      <c r="A506949" s="19"/>
    </row>
    <row r="506975" spans="1:1" x14ac:dyDescent="0.3">
      <c r="A506975" s="19"/>
    </row>
    <row r="507001" spans="1:1" x14ac:dyDescent="0.3">
      <c r="A507001" s="19"/>
    </row>
    <row r="507027" spans="1:1" x14ac:dyDescent="0.3">
      <c r="A507027" s="19"/>
    </row>
    <row r="507053" spans="1:1" x14ac:dyDescent="0.3">
      <c r="A507053" s="19"/>
    </row>
    <row r="507079" spans="1:1" x14ac:dyDescent="0.3">
      <c r="A507079" s="19"/>
    </row>
    <row r="507105" spans="1:1" x14ac:dyDescent="0.3">
      <c r="A507105" s="19"/>
    </row>
    <row r="507131" spans="1:1" x14ac:dyDescent="0.3">
      <c r="A507131" s="19"/>
    </row>
    <row r="507157" spans="1:1" x14ac:dyDescent="0.3">
      <c r="A507157" s="19"/>
    </row>
    <row r="507183" spans="1:1" x14ac:dyDescent="0.3">
      <c r="A507183" s="19"/>
    </row>
    <row r="507209" spans="1:1" x14ac:dyDescent="0.3">
      <c r="A507209" s="19"/>
    </row>
    <row r="507235" spans="1:1" x14ac:dyDescent="0.3">
      <c r="A507235" s="19"/>
    </row>
    <row r="507261" spans="1:1" x14ac:dyDescent="0.3">
      <c r="A507261" s="19"/>
    </row>
    <row r="507287" spans="1:1" x14ac:dyDescent="0.3">
      <c r="A507287" s="19"/>
    </row>
    <row r="507313" spans="1:1" x14ac:dyDescent="0.3">
      <c r="A507313" s="19"/>
    </row>
    <row r="507339" spans="1:1" x14ac:dyDescent="0.3">
      <c r="A507339" s="19"/>
    </row>
    <row r="507365" spans="1:1" x14ac:dyDescent="0.3">
      <c r="A507365" s="19"/>
    </row>
    <row r="507391" spans="1:1" x14ac:dyDescent="0.3">
      <c r="A507391" s="19"/>
    </row>
    <row r="507417" spans="1:1" x14ac:dyDescent="0.3">
      <c r="A507417" s="19"/>
    </row>
    <row r="507443" spans="1:1" x14ac:dyDescent="0.3">
      <c r="A507443" s="19"/>
    </row>
    <row r="507469" spans="1:1" x14ac:dyDescent="0.3">
      <c r="A507469" s="19"/>
    </row>
    <row r="507495" spans="1:1" x14ac:dyDescent="0.3">
      <c r="A507495" s="19"/>
    </row>
    <row r="507521" spans="1:1" x14ac:dyDescent="0.3">
      <c r="A507521" s="19"/>
    </row>
    <row r="507547" spans="1:1" x14ac:dyDescent="0.3">
      <c r="A507547" s="19"/>
    </row>
    <row r="507573" spans="1:1" x14ac:dyDescent="0.3">
      <c r="A507573" s="19"/>
    </row>
    <row r="507599" spans="1:1" x14ac:dyDescent="0.3">
      <c r="A507599" s="19"/>
    </row>
    <row r="507625" spans="1:1" x14ac:dyDescent="0.3">
      <c r="A507625" s="19"/>
    </row>
    <row r="507651" spans="1:1" x14ac:dyDescent="0.3">
      <c r="A507651" s="19"/>
    </row>
    <row r="507677" spans="1:1" x14ac:dyDescent="0.3">
      <c r="A507677" s="19"/>
    </row>
    <row r="507703" spans="1:1" x14ac:dyDescent="0.3">
      <c r="A507703" s="19"/>
    </row>
    <row r="507729" spans="1:1" x14ac:dyDescent="0.3">
      <c r="A507729" s="19"/>
    </row>
    <row r="507755" spans="1:1" x14ac:dyDescent="0.3">
      <c r="A507755" s="19"/>
    </row>
    <row r="507781" spans="1:1" x14ac:dyDescent="0.3">
      <c r="A507781" s="19"/>
    </row>
    <row r="507807" spans="1:1" x14ac:dyDescent="0.3">
      <c r="A507807" s="19"/>
    </row>
    <row r="507833" spans="1:1" x14ac:dyDescent="0.3">
      <c r="A507833" s="19"/>
    </row>
    <row r="507859" spans="1:1" x14ac:dyDescent="0.3">
      <c r="A507859" s="19"/>
    </row>
    <row r="507885" spans="1:1" x14ac:dyDescent="0.3">
      <c r="A507885" s="19"/>
    </row>
    <row r="507911" spans="1:1" x14ac:dyDescent="0.3">
      <c r="A507911" s="19"/>
    </row>
    <row r="507937" spans="1:1" x14ac:dyDescent="0.3">
      <c r="A507937" s="19"/>
    </row>
    <row r="507963" spans="1:1" x14ac:dyDescent="0.3">
      <c r="A507963" s="19"/>
    </row>
    <row r="507989" spans="1:1" x14ac:dyDescent="0.3">
      <c r="A507989" s="19"/>
    </row>
    <row r="508015" spans="1:1" x14ac:dyDescent="0.3">
      <c r="A508015" s="19"/>
    </row>
    <row r="508041" spans="1:1" x14ac:dyDescent="0.3">
      <c r="A508041" s="19"/>
    </row>
    <row r="508067" spans="1:1" x14ac:dyDescent="0.3">
      <c r="A508067" s="19"/>
    </row>
    <row r="508093" spans="1:1" x14ac:dyDescent="0.3">
      <c r="A508093" s="19"/>
    </row>
    <row r="508119" spans="1:1" x14ac:dyDescent="0.3">
      <c r="A508119" s="19"/>
    </row>
    <row r="508145" spans="1:1" x14ac:dyDescent="0.3">
      <c r="A508145" s="19"/>
    </row>
    <row r="508171" spans="1:1" x14ac:dyDescent="0.3">
      <c r="A508171" s="19"/>
    </row>
    <row r="508197" spans="1:1" x14ac:dyDescent="0.3">
      <c r="A508197" s="19"/>
    </row>
    <row r="508223" spans="1:1" x14ac:dyDescent="0.3">
      <c r="A508223" s="19"/>
    </row>
    <row r="508249" spans="1:1" x14ac:dyDescent="0.3">
      <c r="A508249" s="19"/>
    </row>
    <row r="508275" spans="1:1" x14ac:dyDescent="0.3">
      <c r="A508275" s="19"/>
    </row>
    <row r="508301" spans="1:1" x14ac:dyDescent="0.3">
      <c r="A508301" s="19"/>
    </row>
    <row r="508327" spans="1:1" x14ac:dyDescent="0.3">
      <c r="A508327" s="19"/>
    </row>
    <row r="508353" spans="1:1" x14ac:dyDescent="0.3">
      <c r="A508353" s="19"/>
    </row>
    <row r="508379" spans="1:1" x14ac:dyDescent="0.3">
      <c r="A508379" s="19"/>
    </row>
    <row r="508405" spans="1:1" x14ac:dyDescent="0.3">
      <c r="A508405" s="19"/>
    </row>
    <row r="508431" spans="1:1" x14ac:dyDescent="0.3">
      <c r="A508431" s="19"/>
    </row>
    <row r="508457" spans="1:1" x14ac:dyDescent="0.3">
      <c r="A508457" s="19"/>
    </row>
    <row r="508483" spans="1:1" x14ac:dyDescent="0.3">
      <c r="A508483" s="19"/>
    </row>
    <row r="508509" spans="1:1" x14ac:dyDescent="0.3">
      <c r="A508509" s="19"/>
    </row>
    <row r="508535" spans="1:1" x14ac:dyDescent="0.3">
      <c r="A508535" s="19"/>
    </row>
    <row r="508561" spans="1:1" x14ac:dyDescent="0.3">
      <c r="A508561" s="19"/>
    </row>
    <row r="508587" spans="1:1" x14ac:dyDescent="0.3">
      <c r="A508587" s="19"/>
    </row>
    <row r="508613" spans="1:1" x14ac:dyDescent="0.3">
      <c r="A508613" s="19"/>
    </row>
    <row r="508639" spans="1:1" x14ac:dyDescent="0.3">
      <c r="A508639" s="19"/>
    </row>
    <row r="508665" spans="1:1" x14ac:dyDescent="0.3">
      <c r="A508665" s="19"/>
    </row>
    <row r="508691" spans="1:1" x14ac:dyDescent="0.3">
      <c r="A508691" s="19"/>
    </row>
    <row r="508717" spans="1:1" x14ac:dyDescent="0.3">
      <c r="A508717" s="19"/>
    </row>
    <row r="508743" spans="1:1" x14ac:dyDescent="0.3">
      <c r="A508743" s="19"/>
    </row>
    <row r="508769" spans="1:1" x14ac:dyDescent="0.3">
      <c r="A508769" s="19"/>
    </row>
    <row r="508795" spans="1:1" x14ac:dyDescent="0.3">
      <c r="A508795" s="19"/>
    </row>
    <row r="508821" spans="1:1" x14ac:dyDescent="0.3">
      <c r="A508821" s="19"/>
    </row>
    <row r="508847" spans="1:1" x14ac:dyDescent="0.3">
      <c r="A508847" s="19"/>
    </row>
    <row r="508873" spans="1:1" x14ac:dyDescent="0.3">
      <c r="A508873" s="19"/>
    </row>
    <row r="508899" spans="1:1" x14ac:dyDescent="0.3">
      <c r="A508899" s="19"/>
    </row>
    <row r="508925" spans="1:1" x14ac:dyDescent="0.3">
      <c r="A508925" s="19"/>
    </row>
    <row r="508951" spans="1:1" x14ac:dyDescent="0.3">
      <c r="A508951" s="19"/>
    </row>
    <row r="508977" spans="1:1" x14ac:dyDescent="0.3">
      <c r="A508977" s="19"/>
    </row>
    <row r="509003" spans="1:1" x14ac:dyDescent="0.3">
      <c r="A509003" s="19"/>
    </row>
    <row r="509029" spans="1:1" x14ac:dyDescent="0.3">
      <c r="A509029" s="19"/>
    </row>
    <row r="509055" spans="1:1" x14ac:dyDescent="0.3">
      <c r="A509055" s="19"/>
    </row>
    <row r="509081" spans="1:1" x14ac:dyDescent="0.3">
      <c r="A509081" s="19"/>
    </row>
    <row r="509107" spans="1:1" x14ac:dyDescent="0.3">
      <c r="A509107" s="19"/>
    </row>
    <row r="509133" spans="1:1" x14ac:dyDescent="0.3">
      <c r="A509133" s="19"/>
    </row>
    <row r="509159" spans="1:1" x14ac:dyDescent="0.3">
      <c r="A509159" s="19"/>
    </row>
    <row r="509185" spans="1:1" x14ac:dyDescent="0.3">
      <c r="A509185" s="19"/>
    </row>
    <row r="509211" spans="1:1" x14ac:dyDescent="0.3">
      <c r="A509211" s="19"/>
    </row>
    <row r="509237" spans="1:1" x14ac:dyDescent="0.3">
      <c r="A509237" s="19"/>
    </row>
    <row r="509263" spans="1:1" x14ac:dyDescent="0.3">
      <c r="A509263" s="19"/>
    </row>
    <row r="509289" spans="1:1" x14ac:dyDescent="0.3">
      <c r="A509289" s="19"/>
    </row>
    <row r="509315" spans="1:1" x14ac:dyDescent="0.3">
      <c r="A509315" s="19"/>
    </row>
    <row r="509341" spans="1:1" x14ac:dyDescent="0.3">
      <c r="A509341" s="19"/>
    </row>
    <row r="509367" spans="1:1" x14ac:dyDescent="0.3">
      <c r="A509367" s="19"/>
    </row>
    <row r="509393" spans="1:1" x14ac:dyDescent="0.3">
      <c r="A509393" s="19"/>
    </row>
    <row r="509419" spans="1:1" x14ac:dyDescent="0.3">
      <c r="A509419" s="19"/>
    </row>
    <row r="509445" spans="1:1" x14ac:dyDescent="0.3">
      <c r="A509445" s="19"/>
    </row>
    <row r="509471" spans="1:1" x14ac:dyDescent="0.3">
      <c r="A509471" s="19"/>
    </row>
    <row r="509497" spans="1:1" x14ac:dyDescent="0.3">
      <c r="A509497" s="19"/>
    </row>
    <row r="509523" spans="1:1" x14ac:dyDescent="0.3">
      <c r="A509523" s="19"/>
    </row>
    <row r="509549" spans="1:1" x14ac:dyDescent="0.3">
      <c r="A509549" s="19"/>
    </row>
    <row r="509575" spans="1:1" x14ac:dyDescent="0.3">
      <c r="A509575" s="19"/>
    </row>
    <row r="509601" spans="1:1" x14ac:dyDescent="0.3">
      <c r="A509601" s="19"/>
    </row>
    <row r="509627" spans="1:1" x14ac:dyDescent="0.3">
      <c r="A509627" s="19"/>
    </row>
    <row r="509653" spans="1:1" x14ac:dyDescent="0.3">
      <c r="A509653" s="19"/>
    </row>
    <row r="509679" spans="1:1" x14ac:dyDescent="0.3">
      <c r="A509679" s="19"/>
    </row>
    <row r="509705" spans="1:1" x14ac:dyDescent="0.3">
      <c r="A509705" s="19"/>
    </row>
    <row r="509731" spans="1:1" x14ac:dyDescent="0.3">
      <c r="A509731" s="19"/>
    </row>
    <row r="509757" spans="1:1" x14ac:dyDescent="0.3">
      <c r="A509757" s="19"/>
    </row>
    <row r="509783" spans="1:1" x14ac:dyDescent="0.3">
      <c r="A509783" s="19"/>
    </row>
    <row r="509809" spans="1:1" x14ac:dyDescent="0.3">
      <c r="A509809" s="19"/>
    </row>
    <row r="509835" spans="1:1" x14ac:dyDescent="0.3">
      <c r="A509835" s="19"/>
    </row>
    <row r="509861" spans="1:1" x14ac:dyDescent="0.3">
      <c r="A509861" s="19"/>
    </row>
    <row r="509887" spans="1:1" x14ac:dyDescent="0.3">
      <c r="A509887" s="19"/>
    </row>
    <row r="509913" spans="1:1" x14ac:dyDescent="0.3">
      <c r="A509913" s="19"/>
    </row>
    <row r="509939" spans="1:1" x14ac:dyDescent="0.3">
      <c r="A509939" s="19"/>
    </row>
    <row r="509965" spans="1:1" x14ac:dyDescent="0.3">
      <c r="A509965" s="19"/>
    </row>
    <row r="509991" spans="1:1" x14ac:dyDescent="0.3">
      <c r="A509991" s="19"/>
    </row>
    <row r="510017" spans="1:1" x14ac:dyDescent="0.3">
      <c r="A510017" s="19"/>
    </row>
    <row r="510043" spans="1:1" x14ac:dyDescent="0.3">
      <c r="A510043" s="19"/>
    </row>
    <row r="510069" spans="1:1" x14ac:dyDescent="0.3">
      <c r="A510069" s="19"/>
    </row>
    <row r="510095" spans="1:1" x14ac:dyDescent="0.3">
      <c r="A510095" s="19"/>
    </row>
    <row r="510121" spans="1:1" x14ac:dyDescent="0.3">
      <c r="A510121" s="19"/>
    </row>
    <row r="510147" spans="1:1" x14ac:dyDescent="0.3">
      <c r="A510147" s="19"/>
    </row>
    <row r="510173" spans="1:1" x14ac:dyDescent="0.3">
      <c r="A510173" s="19"/>
    </row>
    <row r="510199" spans="1:1" x14ac:dyDescent="0.3">
      <c r="A510199" s="19"/>
    </row>
    <row r="510225" spans="1:1" x14ac:dyDescent="0.3">
      <c r="A510225" s="19"/>
    </row>
    <row r="510251" spans="1:1" x14ac:dyDescent="0.3">
      <c r="A510251" s="19"/>
    </row>
    <row r="510277" spans="1:1" x14ac:dyDescent="0.3">
      <c r="A510277" s="19"/>
    </row>
    <row r="510303" spans="1:1" x14ac:dyDescent="0.3">
      <c r="A510303" s="19"/>
    </row>
    <row r="510329" spans="1:1" x14ac:dyDescent="0.3">
      <c r="A510329" s="19"/>
    </row>
    <row r="510355" spans="1:1" x14ac:dyDescent="0.3">
      <c r="A510355" s="19"/>
    </row>
    <row r="510381" spans="1:1" x14ac:dyDescent="0.3">
      <c r="A510381" s="19"/>
    </row>
    <row r="510407" spans="1:1" x14ac:dyDescent="0.3">
      <c r="A510407" s="19"/>
    </row>
    <row r="510433" spans="1:1" x14ac:dyDescent="0.3">
      <c r="A510433" s="19"/>
    </row>
    <row r="510459" spans="1:1" x14ac:dyDescent="0.3">
      <c r="A510459" s="19"/>
    </row>
    <row r="510485" spans="1:1" x14ac:dyDescent="0.3">
      <c r="A510485" s="19"/>
    </row>
    <row r="510511" spans="1:1" x14ac:dyDescent="0.3">
      <c r="A510511" s="19"/>
    </row>
    <row r="510537" spans="1:1" x14ac:dyDescent="0.3">
      <c r="A510537" s="19"/>
    </row>
    <row r="510563" spans="1:1" x14ac:dyDescent="0.3">
      <c r="A510563" s="19"/>
    </row>
    <row r="510589" spans="1:1" x14ac:dyDescent="0.3">
      <c r="A510589" s="19"/>
    </row>
    <row r="510615" spans="1:1" x14ac:dyDescent="0.3">
      <c r="A510615" s="19"/>
    </row>
    <row r="510641" spans="1:1" x14ac:dyDescent="0.3">
      <c r="A510641" s="19"/>
    </row>
    <row r="510667" spans="1:1" x14ac:dyDescent="0.3">
      <c r="A510667" s="19"/>
    </row>
    <row r="510693" spans="1:1" x14ac:dyDescent="0.3">
      <c r="A510693" s="19"/>
    </row>
    <row r="510719" spans="1:1" x14ac:dyDescent="0.3">
      <c r="A510719" s="19"/>
    </row>
    <row r="510745" spans="1:1" x14ac:dyDescent="0.3">
      <c r="A510745" s="19"/>
    </row>
    <row r="510771" spans="1:1" x14ac:dyDescent="0.3">
      <c r="A510771" s="19"/>
    </row>
    <row r="510797" spans="1:1" x14ac:dyDescent="0.3">
      <c r="A510797" s="19"/>
    </row>
    <row r="510823" spans="1:1" x14ac:dyDescent="0.3">
      <c r="A510823" s="19"/>
    </row>
    <row r="510849" spans="1:1" x14ac:dyDescent="0.3">
      <c r="A510849" s="19"/>
    </row>
    <row r="510875" spans="1:1" x14ac:dyDescent="0.3">
      <c r="A510875" s="19"/>
    </row>
    <row r="510901" spans="1:1" x14ac:dyDescent="0.3">
      <c r="A510901" s="19"/>
    </row>
    <row r="510927" spans="1:1" x14ac:dyDescent="0.3">
      <c r="A510927" s="19"/>
    </row>
    <row r="510953" spans="1:1" x14ac:dyDescent="0.3">
      <c r="A510953" s="19"/>
    </row>
    <row r="510979" spans="1:1" x14ac:dyDescent="0.3">
      <c r="A510979" s="19"/>
    </row>
    <row r="511005" spans="1:1" x14ac:dyDescent="0.3">
      <c r="A511005" s="19"/>
    </row>
    <row r="511031" spans="1:1" x14ac:dyDescent="0.3">
      <c r="A511031" s="19"/>
    </row>
    <row r="511057" spans="1:1" x14ac:dyDescent="0.3">
      <c r="A511057" s="19"/>
    </row>
    <row r="511083" spans="1:1" x14ac:dyDescent="0.3">
      <c r="A511083" s="19"/>
    </row>
    <row r="511109" spans="1:1" x14ac:dyDescent="0.3">
      <c r="A511109" s="19"/>
    </row>
    <row r="511135" spans="1:1" x14ac:dyDescent="0.3">
      <c r="A511135" s="19"/>
    </row>
    <row r="511161" spans="1:1" x14ac:dyDescent="0.3">
      <c r="A511161" s="19"/>
    </row>
    <row r="511187" spans="1:1" x14ac:dyDescent="0.3">
      <c r="A511187" s="19"/>
    </row>
    <row r="511213" spans="1:1" x14ac:dyDescent="0.3">
      <c r="A511213" s="19"/>
    </row>
    <row r="511239" spans="1:1" x14ac:dyDescent="0.3">
      <c r="A511239" s="19"/>
    </row>
    <row r="511265" spans="1:1" x14ac:dyDescent="0.3">
      <c r="A511265" s="19"/>
    </row>
    <row r="511291" spans="1:1" x14ac:dyDescent="0.3">
      <c r="A511291" s="19"/>
    </row>
    <row r="511317" spans="1:1" x14ac:dyDescent="0.3">
      <c r="A511317" s="19"/>
    </row>
    <row r="511343" spans="1:1" x14ac:dyDescent="0.3">
      <c r="A511343" s="19"/>
    </row>
    <row r="511369" spans="1:1" x14ac:dyDescent="0.3">
      <c r="A511369" s="19"/>
    </row>
    <row r="511395" spans="1:1" x14ac:dyDescent="0.3">
      <c r="A511395" s="19"/>
    </row>
    <row r="511421" spans="1:1" x14ac:dyDescent="0.3">
      <c r="A511421" s="19"/>
    </row>
    <row r="511447" spans="1:1" x14ac:dyDescent="0.3">
      <c r="A511447" s="19"/>
    </row>
    <row r="511473" spans="1:1" x14ac:dyDescent="0.3">
      <c r="A511473" s="19"/>
    </row>
    <row r="511499" spans="1:1" x14ac:dyDescent="0.3">
      <c r="A511499" s="19"/>
    </row>
    <row r="511525" spans="1:1" x14ac:dyDescent="0.3">
      <c r="A511525" s="19"/>
    </row>
    <row r="511551" spans="1:1" x14ac:dyDescent="0.3">
      <c r="A511551" s="19"/>
    </row>
    <row r="511577" spans="1:1" x14ac:dyDescent="0.3">
      <c r="A511577" s="19"/>
    </row>
    <row r="511603" spans="1:1" x14ac:dyDescent="0.3">
      <c r="A511603" s="19"/>
    </row>
    <row r="511629" spans="1:1" x14ac:dyDescent="0.3">
      <c r="A511629" s="19"/>
    </row>
    <row r="511655" spans="1:1" x14ac:dyDescent="0.3">
      <c r="A511655" s="19"/>
    </row>
    <row r="511681" spans="1:1" x14ac:dyDescent="0.3">
      <c r="A511681" s="19"/>
    </row>
    <row r="511707" spans="1:1" x14ac:dyDescent="0.3">
      <c r="A511707" s="19"/>
    </row>
    <row r="511733" spans="1:1" x14ac:dyDescent="0.3">
      <c r="A511733" s="19"/>
    </row>
    <row r="511759" spans="1:1" x14ac:dyDescent="0.3">
      <c r="A511759" s="19"/>
    </row>
    <row r="511785" spans="1:1" x14ac:dyDescent="0.3">
      <c r="A511785" s="19"/>
    </row>
    <row r="511811" spans="1:1" x14ac:dyDescent="0.3">
      <c r="A511811" s="19"/>
    </row>
    <row r="511837" spans="1:1" x14ac:dyDescent="0.3">
      <c r="A511837" s="19"/>
    </row>
    <row r="511863" spans="1:1" x14ac:dyDescent="0.3">
      <c r="A511863" s="19"/>
    </row>
    <row r="511889" spans="1:1" x14ac:dyDescent="0.3">
      <c r="A511889" s="19"/>
    </row>
    <row r="511915" spans="1:1" x14ac:dyDescent="0.3">
      <c r="A511915" s="19"/>
    </row>
    <row r="511941" spans="1:1" x14ac:dyDescent="0.3">
      <c r="A511941" s="19"/>
    </row>
    <row r="511967" spans="1:1" x14ac:dyDescent="0.3">
      <c r="A511967" s="19"/>
    </row>
    <row r="511993" spans="1:1" x14ac:dyDescent="0.3">
      <c r="A511993" s="19"/>
    </row>
    <row r="512019" spans="1:1" x14ac:dyDescent="0.3">
      <c r="A512019" s="19"/>
    </row>
    <row r="512045" spans="1:1" x14ac:dyDescent="0.3">
      <c r="A512045" s="19"/>
    </row>
    <row r="512071" spans="1:1" x14ac:dyDescent="0.3">
      <c r="A512071" s="19"/>
    </row>
    <row r="512097" spans="1:1" x14ac:dyDescent="0.3">
      <c r="A512097" s="19"/>
    </row>
    <row r="512123" spans="1:1" x14ac:dyDescent="0.3">
      <c r="A512123" s="19"/>
    </row>
    <row r="512149" spans="1:1" x14ac:dyDescent="0.3">
      <c r="A512149" s="19"/>
    </row>
    <row r="512175" spans="1:1" x14ac:dyDescent="0.3">
      <c r="A512175" s="19"/>
    </row>
    <row r="512201" spans="1:1" x14ac:dyDescent="0.3">
      <c r="A512201" s="19"/>
    </row>
    <row r="512227" spans="1:1" x14ac:dyDescent="0.3">
      <c r="A512227" s="19"/>
    </row>
    <row r="512253" spans="1:1" x14ac:dyDescent="0.3">
      <c r="A512253" s="19"/>
    </row>
    <row r="512279" spans="1:1" x14ac:dyDescent="0.3">
      <c r="A512279" s="19"/>
    </row>
    <row r="512305" spans="1:1" x14ac:dyDescent="0.3">
      <c r="A512305" s="19"/>
    </row>
    <row r="512331" spans="1:1" x14ac:dyDescent="0.3">
      <c r="A512331" s="19"/>
    </row>
    <row r="512357" spans="1:1" x14ac:dyDescent="0.3">
      <c r="A512357" s="19"/>
    </row>
    <row r="512383" spans="1:1" x14ac:dyDescent="0.3">
      <c r="A512383" s="19"/>
    </row>
    <row r="512409" spans="1:1" x14ac:dyDescent="0.3">
      <c r="A512409" s="19"/>
    </row>
    <row r="512435" spans="1:1" x14ac:dyDescent="0.3">
      <c r="A512435" s="19"/>
    </row>
    <row r="512461" spans="1:1" x14ac:dyDescent="0.3">
      <c r="A512461" s="19"/>
    </row>
    <row r="512487" spans="1:1" x14ac:dyDescent="0.3">
      <c r="A512487" s="19"/>
    </row>
    <row r="512513" spans="1:1" x14ac:dyDescent="0.3">
      <c r="A512513" s="19"/>
    </row>
    <row r="512539" spans="1:1" x14ac:dyDescent="0.3">
      <c r="A512539" s="19"/>
    </row>
    <row r="512565" spans="1:1" x14ac:dyDescent="0.3">
      <c r="A512565" s="19"/>
    </row>
    <row r="512591" spans="1:1" x14ac:dyDescent="0.3">
      <c r="A512591" s="19"/>
    </row>
    <row r="512617" spans="1:1" x14ac:dyDescent="0.3">
      <c r="A512617" s="19"/>
    </row>
    <row r="512643" spans="1:1" x14ac:dyDescent="0.3">
      <c r="A512643" s="19"/>
    </row>
    <row r="512669" spans="1:1" x14ac:dyDescent="0.3">
      <c r="A512669" s="19"/>
    </row>
    <row r="512695" spans="1:1" x14ac:dyDescent="0.3">
      <c r="A512695" s="19"/>
    </row>
    <row r="512721" spans="1:1" x14ac:dyDescent="0.3">
      <c r="A512721" s="19"/>
    </row>
    <row r="512747" spans="1:1" x14ac:dyDescent="0.3">
      <c r="A512747" s="19"/>
    </row>
    <row r="512773" spans="1:1" x14ac:dyDescent="0.3">
      <c r="A512773" s="19"/>
    </row>
    <row r="512799" spans="1:1" x14ac:dyDescent="0.3">
      <c r="A512799" s="19"/>
    </row>
    <row r="512825" spans="1:1" x14ac:dyDescent="0.3">
      <c r="A512825" s="19"/>
    </row>
    <row r="512851" spans="1:1" x14ac:dyDescent="0.3">
      <c r="A512851" s="19"/>
    </row>
    <row r="512877" spans="1:1" x14ac:dyDescent="0.3">
      <c r="A512877" s="19"/>
    </row>
    <row r="512903" spans="1:1" x14ac:dyDescent="0.3">
      <c r="A512903" s="19"/>
    </row>
    <row r="512929" spans="1:1" x14ac:dyDescent="0.3">
      <c r="A512929" s="19"/>
    </row>
    <row r="512955" spans="1:1" x14ac:dyDescent="0.3">
      <c r="A512955" s="19"/>
    </row>
    <row r="512981" spans="1:1" x14ac:dyDescent="0.3">
      <c r="A512981" s="19"/>
    </row>
    <row r="513007" spans="1:1" x14ac:dyDescent="0.3">
      <c r="A513007" s="19"/>
    </row>
    <row r="513033" spans="1:1" x14ac:dyDescent="0.3">
      <c r="A513033" s="19"/>
    </row>
    <row r="513059" spans="1:1" x14ac:dyDescent="0.3">
      <c r="A513059" s="19"/>
    </row>
    <row r="513085" spans="1:1" x14ac:dyDescent="0.3">
      <c r="A513085" s="19"/>
    </row>
    <row r="513111" spans="1:1" x14ac:dyDescent="0.3">
      <c r="A513111" s="19"/>
    </row>
    <row r="513137" spans="1:1" x14ac:dyDescent="0.3">
      <c r="A513137" s="19"/>
    </row>
    <row r="513163" spans="1:1" x14ac:dyDescent="0.3">
      <c r="A513163" s="19"/>
    </row>
    <row r="513189" spans="1:1" x14ac:dyDescent="0.3">
      <c r="A513189" s="19"/>
    </row>
    <row r="513215" spans="1:1" x14ac:dyDescent="0.3">
      <c r="A513215" s="19"/>
    </row>
    <row r="513241" spans="1:1" x14ac:dyDescent="0.3">
      <c r="A513241" s="19"/>
    </row>
    <row r="513267" spans="1:1" x14ac:dyDescent="0.3">
      <c r="A513267" s="19"/>
    </row>
    <row r="513293" spans="1:1" x14ac:dyDescent="0.3">
      <c r="A513293" s="19"/>
    </row>
    <row r="513319" spans="1:1" x14ac:dyDescent="0.3">
      <c r="A513319" s="19"/>
    </row>
    <row r="513345" spans="1:1" x14ac:dyDescent="0.3">
      <c r="A513345" s="19"/>
    </row>
    <row r="513371" spans="1:1" x14ac:dyDescent="0.3">
      <c r="A513371" s="19"/>
    </row>
    <row r="513397" spans="1:1" x14ac:dyDescent="0.3">
      <c r="A513397" s="19"/>
    </row>
    <row r="513423" spans="1:1" x14ac:dyDescent="0.3">
      <c r="A513423" s="19"/>
    </row>
    <row r="513449" spans="1:1" x14ac:dyDescent="0.3">
      <c r="A513449" s="19"/>
    </row>
    <row r="513475" spans="1:1" x14ac:dyDescent="0.3">
      <c r="A513475" s="19"/>
    </row>
    <row r="513501" spans="1:1" x14ac:dyDescent="0.3">
      <c r="A513501" s="19"/>
    </row>
    <row r="513527" spans="1:1" x14ac:dyDescent="0.3">
      <c r="A513527" s="19"/>
    </row>
    <row r="513553" spans="1:1" x14ac:dyDescent="0.3">
      <c r="A513553" s="19"/>
    </row>
    <row r="513579" spans="1:1" x14ac:dyDescent="0.3">
      <c r="A513579" s="19"/>
    </row>
    <row r="513605" spans="1:1" x14ac:dyDescent="0.3">
      <c r="A513605" s="19"/>
    </row>
    <row r="513631" spans="1:1" x14ac:dyDescent="0.3">
      <c r="A513631" s="19"/>
    </row>
    <row r="513657" spans="1:1" x14ac:dyDescent="0.3">
      <c r="A513657" s="19"/>
    </row>
    <row r="513683" spans="1:1" x14ac:dyDescent="0.3">
      <c r="A513683" s="19"/>
    </row>
    <row r="513709" spans="1:1" x14ac:dyDescent="0.3">
      <c r="A513709" s="19"/>
    </row>
    <row r="513735" spans="1:1" x14ac:dyDescent="0.3">
      <c r="A513735" s="19"/>
    </row>
    <row r="513761" spans="1:1" x14ac:dyDescent="0.3">
      <c r="A513761" s="19"/>
    </row>
    <row r="513787" spans="1:1" x14ac:dyDescent="0.3">
      <c r="A513787" s="19"/>
    </row>
    <row r="513813" spans="1:1" x14ac:dyDescent="0.3">
      <c r="A513813" s="19"/>
    </row>
    <row r="513839" spans="1:1" x14ac:dyDescent="0.3">
      <c r="A513839" s="19"/>
    </row>
    <row r="513865" spans="1:1" x14ac:dyDescent="0.3">
      <c r="A513865" s="19"/>
    </row>
    <row r="513891" spans="1:1" x14ac:dyDescent="0.3">
      <c r="A513891" s="19"/>
    </row>
    <row r="513917" spans="1:1" x14ac:dyDescent="0.3">
      <c r="A513917" s="19"/>
    </row>
    <row r="513943" spans="1:1" x14ac:dyDescent="0.3">
      <c r="A513943" s="19"/>
    </row>
    <row r="513969" spans="1:1" x14ac:dyDescent="0.3">
      <c r="A513969" s="19"/>
    </row>
    <row r="513995" spans="1:1" x14ac:dyDescent="0.3">
      <c r="A513995" s="19"/>
    </row>
    <row r="514021" spans="1:1" x14ac:dyDescent="0.3">
      <c r="A514021" s="19"/>
    </row>
    <row r="514047" spans="1:1" x14ac:dyDescent="0.3">
      <c r="A514047" s="19"/>
    </row>
    <row r="514073" spans="1:1" x14ac:dyDescent="0.3">
      <c r="A514073" s="19"/>
    </row>
    <row r="514099" spans="1:1" x14ac:dyDescent="0.3">
      <c r="A514099" s="19"/>
    </row>
    <row r="514125" spans="1:1" x14ac:dyDescent="0.3">
      <c r="A514125" s="19"/>
    </row>
    <row r="514151" spans="1:1" x14ac:dyDescent="0.3">
      <c r="A514151" s="19"/>
    </row>
    <row r="514177" spans="1:1" x14ac:dyDescent="0.3">
      <c r="A514177" s="19"/>
    </row>
    <row r="514203" spans="1:1" x14ac:dyDescent="0.3">
      <c r="A514203" s="19"/>
    </row>
    <row r="514229" spans="1:1" x14ac:dyDescent="0.3">
      <c r="A514229" s="19"/>
    </row>
    <row r="514255" spans="1:1" x14ac:dyDescent="0.3">
      <c r="A514255" s="19"/>
    </row>
    <row r="514281" spans="1:1" x14ac:dyDescent="0.3">
      <c r="A514281" s="19"/>
    </row>
    <row r="514307" spans="1:1" x14ac:dyDescent="0.3">
      <c r="A514307" s="19"/>
    </row>
    <row r="514333" spans="1:1" x14ac:dyDescent="0.3">
      <c r="A514333" s="19"/>
    </row>
    <row r="514359" spans="1:1" x14ac:dyDescent="0.3">
      <c r="A514359" s="19"/>
    </row>
    <row r="514385" spans="1:1" x14ac:dyDescent="0.3">
      <c r="A514385" s="19"/>
    </row>
    <row r="514411" spans="1:1" x14ac:dyDescent="0.3">
      <c r="A514411" s="19"/>
    </row>
    <row r="514437" spans="1:1" x14ac:dyDescent="0.3">
      <c r="A514437" s="19"/>
    </row>
    <row r="514463" spans="1:1" x14ac:dyDescent="0.3">
      <c r="A514463" s="19"/>
    </row>
    <row r="514489" spans="1:1" x14ac:dyDescent="0.3">
      <c r="A514489" s="19"/>
    </row>
    <row r="514515" spans="1:1" x14ac:dyDescent="0.3">
      <c r="A514515" s="19"/>
    </row>
    <row r="514541" spans="1:1" x14ac:dyDescent="0.3">
      <c r="A514541" s="19"/>
    </row>
    <row r="514567" spans="1:1" x14ac:dyDescent="0.3">
      <c r="A514567" s="19"/>
    </row>
    <row r="514593" spans="1:1" x14ac:dyDescent="0.3">
      <c r="A514593" s="19"/>
    </row>
    <row r="514619" spans="1:1" x14ac:dyDescent="0.3">
      <c r="A514619" s="19"/>
    </row>
    <row r="514645" spans="1:1" x14ac:dyDescent="0.3">
      <c r="A514645" s="19"/>
    </row>
    <row r="514671" spans="1:1" x14ac:dyDescent="0.3">
      <c r="A514671" s="19"/>
    </row>
    <row r="514697" spans="1:1" x14ac:dyDescent="0.3">
      <c r="A514697" s="19"/>
    </row>
    <row r="514723" spans="1:1" x14ac:dyDescent="0.3">
      <c r="A514723" s="19"/>
    </row>
    <row r="514749" spans="1:1" x14ac:dyDescent="0.3">
      <c r="A514749" s="19"/>
    </row>
    <row r="514775" spans="1:1" x14ac:dyDescent="0.3">
      <c r="A514775" s="19"/>
    </row>
    <row r="514801" spans="1:1" x14ac:dyDescent="0.3">
      <c r="A514801" s="19"/>
    </row>
    <row r="514827" spans="1:1" x14ac:dyDescent="0.3">
      <c r="A514827" s="19"/>
    </row>
    <row r="514853" spans="1:1" x14ac:dyDescent="0.3">
      <c r="A514853" s="19"/>
    </row>
    <row r="514879" spans="1:1" x14ac:dyDescent="0.3">
      <c r="A514879" s="19"/>
    </row>
    <row r="514905" spans="1:1" x14ac:dyDescent="0.3">
      <c r="A514905" s="19"/>
    </row>
    <row r="514931" spans="1:1" x14ac:dyDescent="0.3">
      <c r="A514931" s="19"/>
    </row>
    <row r="514957" spans="1:1" x14ac:dyDescent="0.3">
      <c r="A514957" s="19"/>
    </row>
    <row r="514983" spans="1:1" x14ac:dyDescent="0.3">
      <c r="A514983" s="19"/>
    </row>
    <row r="515009" spans="1:1" x14ac:dyDescent="0.3">
      <c r="A515009" s="19"/>
    </row>
    <row r="515035" spans="1:1" x14ac:dyDescent="0.3">
      <c r="A515035" s="19"/>
    </row>
    <row r="515061" spans="1:1" x14ac:dyDescent="0.3">
      <c r="A515061" s="19"/>
    </row>
    <row r="515087" spans="1:1" x14ac:dyDescent="0.3">
      <c r="A515087" s="19"/>
    </row>
    <row r="515113" spans="1:1" x14ac:dyDescent="0.3">
      <c r="A515113" s="19"/>
    </row>
    <row r="515139" spans="1:1" x14ac:dyDescent="0.3">
      <c r="A515139" s="19"/>
    </row>
    <row r="515165" spans="1:1" x14ac:dyDescent="0.3">
      <c r="A515165" s="19"/>
    </row>
    <row r="515191" spans="1:1" x14ac:dyDescent="0.3">
      <c r="A515191" s="19"/>
    </row>
    <row r="515217" spans="1:1" x14ac:dyDescent="0.3">
      <c r="A515217" s="19"/>
    </row>
    <row r="515243" spans="1:1" x14ac:dyDescent="0.3">
      <c r="A515243" s="19"/>
    </row>
    <row r="515269" spans="1:1" x14ac:dyDescent="0.3">
      <c r="A515269" s="19"/>
    </row>
    <row r="515295" spans="1:1" x14ac:dyDescent="0.3">
      <c r="A515295" s="19"/>
    </row>
    <row r="515321" spans="1:1" x14ac:dyDescent="0.3">
      <c r="A515321" s="19"/>
    </row>
    <row r="515347" spans="1:1" x14ac:dyDescent="0.3">
      <c r="A515347" s="19"/>
    </row>
    <row r="515373" spans="1:1" x14ac:dyDescent="0.3">
      <c r="A515373" s="19"/>
    </row>
    <row r="515399" spans="1:1" x14ac:dyDescent="0.3">
      <c r="A515399" s="19"/>
    </row>
    <row r="515425" spans="1:1" x14ac:dyDescent="0.3">
      <c r="A515425" s="19"/>
    </row>
    <row r="515451" spans="1:1" x14ac:dyDescent="0.3">
      <c r="A515451" s="19"/>
    </row>
    <row r="515477" spans="1:1" x14ac:dyDescent="0.3">
      <c r="A515477" s="19"/>
    </row>
    <row r="515503" spans="1:1" x14ac:dyDescent="0.3">
      <c r="A515503" s="19"/>
    </row>
    <row r="515529" spans="1:1" x14ac:dyDescent="0.3">
      <c r="A515529" s="19"/>
    </row>
    <row r="515555" spans="1:1" x14ac:dyDescent="0.3">
      <c r="A515555" s="19"/>
    </row>
    <row r="515581" spans="1:1" x14ac:dyDescent="0.3">
      <c r="A515581" s="19"/>
    </row>
    <row r="515607" spans="1:1" x14ac:dyDescent="0.3">
      <c r="A515607" s="19"/>
    </row>
    <row r="515633" spans="1:1" x14ac:dyDescent="0.3">
      <c r="A515633" s="19"/>
    </row>
    <row r="515659" spans="1:1" x14ac:dyDescent="0.3">
      <c r="A515659" s="19"/>
    </row>
    <row r="515685" spans="1:1" x14ac:dyDescent="0.3">
      <c r="A515685" s="19"/>
    </row>
    <row r="515711" spans="1:1" x14ac:dyDescent="0.3">
      <c r="A515711" s="19"/>
    </row>
    <row r="515737" spans="1:1" x14ac:dyDescent="0.3">
      <c r="A515737" s="19"/>
    </row>
    <row r="515763" spans="1:1" x14ac:dyDescent="0.3">
      <c r="A515763" s="19"/>
    </row>
    <row r="515789" spans="1:1" x14ac:dyDescent="0.3">
      <c r="A515789" s="19"/>
    </row>
    <row r="515815" spans="1:1" x14ac:dyDescent="0.3">
      <c r="A515815" s="19"/>
    </row>
    <row r="515841" spans="1:1" x14ac:dyDescent="0.3">
      <c r="A515841" s="19"/>
    </row>
    <row r="515867" spans="1:1" x14ac:dyDescent="0.3">
      <c r="A515867" s="19"/>
    </row>
    <row r="515893" spans="1:1" x14ac:dyDescent="0.3">
      <c r="A515893" s="19"/>
    </row>
    <row r="515919" spans="1:1" x14ac:dyDescent="0.3">
      <c r="A515919" s="19"/>
    </row>
    <row r="515945" spans="1:1" x14ac:dyDescent="0.3">
      <c r="A515945" s="19"/>
    </row>
    <row r="515971" spans="1:1" x14ac:dyDescent="0.3">
      <c r="A515971" s="19"/>
    </row>
    <row r="515997" spans="1:1" x14ac:dyDescent="0.3">
      <c r="A515997" s="19"/>
    </row>
    <row r="516023" spans="1:1" x14ac:dyDescent="0.3">
      <c r="A516023" s="19"/>
    </row>
    <row r="516049" spans="1:1" x14ac:dyDescent="0.3">
      <c r="A516049" s="19"/>
    </row>
    <row r="516075" spans="1:1" x14ac:dyDescent="0.3">
      <c r="A516075" s="19"/>
    </row>
    <row r="516101" spans="1:1" x14ac:dyDescent="0.3">
      <c r="A516101" s="19"/>
    </row>
    <row r="516127" spans="1:1" x14ac:dyDescent="0.3">
      <c r="A516127" s="19"/>
    </row>
    <row r="516153" spans="1:1" x14ac:dyDescent="0.3">
      <c r="A516153" s="19"/>
    </row>
    <row r="516179" spans="1:1" x14ac:dyDescent="0.3">
      <c r="A516179" s="19"/>
    </row>
    <row r="516205" spans="1:1" x14ac:dyDescent="0.3">
      <c r="A516205" s="19"/>
    </row>
    <row r="516231" spans="1:1" x14ac:dyDescent="0.3">
      <c r="A516231" s="19"/>
    </row>
    <row r="516257" spans="1:1" x14ac:dyDescent="0.3">
      <c r="A516257" s="19"/>
    </row>
    <row r="516283" spans="1:1" x14ac:dyDescent="0.3">
      <c r="A516283" s="19"/>
    </row>
    <row r="516309" spans="1:1" x14ac:dyDescent="0.3">
      <c r="A516309" s="19"/>
    </row>
    <row r="516335" spans="1:1" x14ac:dyDescent="0.3">
      <c r="A516335" s="19"/>
    </row>
    <row r="516361" spans="1:1" x14ac:dyDescent="0.3">
      <c r="A516361" s="19"/>
    </row>
    <row r="516387" spans="1:1" x14ac:dyDescent="0.3">
      <c r="A516387" s="19"/>
    </row>
    <row r="516413" spans="1:1" x14ac:dyDescent="0.3">
      <c r="A516413" s="19"/>
    </row>
    <row r="516439" spans="1:1" x14ac:dyDescent="0.3">
      <c r="A516439" s="19"/>
    </row>
    <row r="516465" spans="1:1" x14ac:dyDescent="0.3">
      <c r="A516465" s="19"/>
    </row>
    <row r="516491" spans="1:1" x14ac:dyDescent="0.3">
      <c r="A516491" s="19"/>
    </row>
    <row r="516517" spans="1:1" x14ac:dyDescent="0.3">
      <c r="A516517" s="19"/>
    </row>
    <row r="516543" spans="1:1" x14ac:dyDescent="0.3">
      <c r="A516543" s="19"/>
    </row>
    <row r="516569" spans="1:1" x14ac:dyDescent="0.3">
      <c r="A516569" s="19"/>
    </row>
    <row r="516595" spans="1:1" x14ac:dyDescent="0.3">
      <c r="A516595" s="19"/>
    </row>
    <row r="516621" spans="1:1" x14ac:dyDescent="0.3">
      <c r="A516621" s="19"/>
    </row>
    <row r="516647" spans="1:1" x14ac:dyDescent="0.3">
      <c r="A516647" s="19"/>
    </row>
    <row r="516673" spans="1:1" x14ac:dyDescent="0.3">
      <c r="A516673" s="19"/>
    </row>
    <row r="516699" spans="1:1" x14ac:dyDescent="0.3">
      <c r="A516699" s="19"/>
    </row>
    <row r="516725" spans="1:1" x14ac:dyDescent="0.3">
      <c r="A516725" s="19"/>
    </row>
    <row r="516751" spans="1:1" x14ac:dyDescent="0.3">
      <c r="A516751" s="19"/>
    </row>
    <row r="516777" spans="1:1" x14ac:dyDescent="0.3">
      <c r="A516777" s="19"/>
    </row>
    <row r="516803" spans="1:1" x14ac:dyDescent="0.3">
      <c r="A516803" s="19"/>
    </row>
    <row r="516829" spans="1:1" x14ac:dyDescent="0.3">
      <c r="A516829" s="19"/>
    </row>
    <row r="516855" spans="1:1" x14ac:dyDescent="0.3">
      <c r="A516855" s="19"/>
    </row>
    <row r="516881" spans="1:1" x14ac:dyDescent="0.3">
      <c r="A516881" s="19"/>
    </row>
    <row r="516907" spans="1:1" x14ac:dyDescent="0.3">
      <c r="A516907" s="19"/>
    </row>
    <row r="516933" spans="1:1" x14ac:dyDescent="0.3">
      <c r="A516933" s="19"/>
    </row>
    <row r="516959" spans="1:1" x14ac:dyDescent="0.3">
      <c r="A516959" s="19"/>
    </row>
    <row r="516985" spans="1:1" x14ac:dyDescent="0.3">
      <c r="A516985" s="19"/>
    </row>
    <row r="517011" spans="1:1" x14ac:dyDescent="0.3">
      <c r="A517011" s="19"/>
    </row>
    <row r="517037" spans="1:1" x14ac:dyDescent="0.3">
      <c r="A517037" s="19"/>
    </row>
    <row r="517063" spans="1:1" x14ac:dyDescent="0.3">
      <c r="A517063" s="19"/>
    </row>
    <row r="517089" spans="1:1" x14ac:dyDescent="0.3">
      <c r="A517089" s="19"/>
    </row>
    <row r="517115" spans="1:1" x14ac:dyDescent="0.3">
      <c r="A517115" s="19"/>
    </row>
    <row r="517141" spans="1:1" x14ac:dyDescent="0.3">
      <c r="A517141" s="19"/>
    </row>
    <row r="517167" spans="1:1" x14ac:dyDescent="0.3">
      <c r="A517167" s="19"/>
    </row>
    <row r="517193" spans="1:1" x14ac:dyDescent="0.3">
      <c r="A517193" s="19"/>
    </row>
    <row r="517219" spans="1:1" x14ac:dyDescent="0.3">
      <c r="A517219" s="19"/>
    </row>
    <row r="517245" spans="1:1" x14ac:dyDescent="0.3">
      <c r="A517245" s="19"/>
    </row>
    <row r="517271" spans="1:1" x14ac:dyDescent="0.3">
      <c r="A517271" s="19"/>
    </row>
    <row r="517297" spans="1:1" x14ac:dyDescent="0.3">
      <c r="A517297" s="19"/>
    </row>
    <row r="517323" spans="1:1" x14ac:dyDescent="0.3">
      <c r="A517323" s="19"/>
    </row>
    <row r="517349" spans="1:1" x14ac:dyDescent="0.3">
      <c r="A517349" s="19"/>
    </row>
    <row r="517375" spans="1:1" x14ac:dyDescent="0.3">
      <c r="A517375" s="19"/>
    </row>
    <row r="517401" spans="1:1" x14ac:dyDescent="0.3">
      <c r="A517401" s="19"/>
    </row>
    <row r="517427" spans="1:1" x14ac:dyDescent="0.3">
      <c r="A517427" s="19"/>
    </row>
    <row r="517453" spans="1:1" x14ac:dyDescent="0.3">
      <c r="A517453" s="19"/>
    </row>
    <row r="517479" spans="1:1" x14ac:dyDescent="0.3">
      <c r="A517479" s="19"/>
    </row>
    <row r="517505" spans="1:1" x14ac:dyDescent="0.3">
      <c r="A517505" s="19"/>
    </row>
    <row r="517531" spans="1:1" x14ac:dyDescent="0.3">
      <c r="A517531" s="19"/>
    </row>
    <row r="517557" spans="1:1" x14ac:dyDescent="0.3">
      <c r="A517557" s="19"/>
    </row>
    <row r="517583" spans="1:1" x14ac:dyDescent="0.3">
      <c r="A517583" s="19"/>
    </row>
    <row r="517609" spans="1:1" x14ac:dyDescent="0.3">
      <c r="A517609" s="19"/>
    </row>
    <row r="517635" spans="1:1" x14ac:dyDescent="0.3">
      <c r="A517635" s="19"/>
    </row>
    <row r="517661" spans="1:1" x14ac:dyDescent="0.3">
      <c r="A517661" s="19"/>
    </row>
    <row r="517687" spans="1:1" x14ac:dyDescent="0.3">
      <c r="A517687" s="19"/>
    </row>
    <row r="517713" spans="1:1" x14ac:dyDescent="0.3">
      <c r="A517713" s="19"/>
    </row>
    <row r="517739" spans="1:1" x14ac:dyDescent="0.3">
      <c r="A517739" s="19"/>
    </row>
    <row r="517765" spans="1:1" x14ac:dyDescent="0.3">
      <c r="A517765" s="19"/>
    </row>
    <row r="517791" spans="1:1" x14ac:dyDescent="0.3">
      <c r="A517791" s="19"/>
    </row>
    <row r="517817" spans="1:1" x14ac:dyDescent="0.3">
      <c r="A517817" s="19"/>
    </row>
    <row r="517843" spans="1:1" x14ac:dyDescent="0.3">
      <c r="A517843" s="19"/>
    </row>
    <row r="517869" spans="1:1" x14ac:dyDescent="0.3">
      <c r="A517869" s="19"/>
    </row>
    <row r="517895" spans="1:1" x14ac:dyDescent="0.3">
      <c r="A517895" s="19"/>
    </row>
    <row r="517921" spans="1:1" x14ac:dyDescent="0.3">
      <c r="A517921" s="19"/>
    </row>
    <row r="517947" spans="1:1" x14ac:dyDescent="0.3">
      <c r="A517947" s="19"/>
    </row>
    <row r="517973" spans="1:1" x14ac:dyDescent="0.3">
      <c r="A517973" s="19"/>
    </row>
    <row r="517999" spans="1:1" x14ac:dyDescent="0.3">
      <c r="A517999" s="19"/>
    </row>
    <row r="518025" spans="1:1" x14ac:dyDescent="0.3">
      <c r="A518025" s="19"/>
    </row>
    <row r="518051" spans="1:1" x14ac:dyDescent="0.3">
      <c r="A518051" s="19"/>
    </row>
    <row r="518077" spans="1:1" x14ac:dyDescent="0.3">
      <c r="A518077" s="19"/>
    </row>
    <row r="518103" spans="1:1" x14ac:dyDescent="0.3">
      <c r="A518103" s="19"/>
    </row>
    <row r="518129" spans="1:1" x14ac:dyDescent="0.3">
      <c r="A518129" s="19"/>
    </row>
    <row r="518155" spans="1:1" x14ac:dyDescent="0.3">
      <c r="A518155" s="19"/>
    </row>
    <row r="518181" spans="1:1" x14ac:dyDescent="0.3">
      <c r="A518181" s="19"/>
    </row>
    <row r="518207" spans="1:1" x14ac:dyDescent="0.3">
      <c r="A518207" s="19"/>
    </row>
    <row r="518233" spans="1:1" x14ac:dyDescent="0.3">
      <c r="A518233" s="19"/>
    </row>
    <row r="518259" spans="1:1" x14ac:dyDescent="0.3">
      <c r="A518259" s="19"/>
    </row>
    <row r="518285" spans="1:1" x14ac:dyDescent="0.3">
      <c r="A518285" s="19"/>
    </row>
    <row r="518311" spans="1:1" x14ac:dyDescent="0.3">
      <c r="A518311" s="19"/>
    </row>
    <row r="518337" spans="1:1" x14ac:dyDescent="0.3">
      <c r="A518337" s="19"/>
    </row>
    <row r="518363" spans="1:1" x14ac:dyDescent="0.3">
      <c r="A518363" s="19"/>
    </row>
    <row r="518389" spans="1:1" x14ac:dyDescent="0.3">
      <c r="A518389" s="19"/>
    </row>
    <row r="518415" spans="1:1" x14ac:dyDescent="0.3">
      <c r="A518415" s="19"/>
    </row>
    <row r="518441" spans="1:1" x14ac:dyDescent="0.3">
      <c r="A518441" s="19"/>
    </row>
    <row r="518467" spans="1:1" x14ac:dyDescent="0.3">
      <c r="A518467" s="19"/>
    </row>
    <row r="518493" spans="1:1" x14ac:dyDescent="0.3">
      <c r="A518493" s="19"/>
    </row>
    <row r="518519" spans="1:1" x14ac:dyDescent="0.3">
      <c r="A518519" s="19"/>
    </row>
    <row r="518545" spans="1:1" x14ac:dyDescent="0.3">
      <c r="A518545" s="19"/>
    </row>
    <row r="518571" spans="1:1" x14ac:dyDescent="0.3">
      <c r="A518571" s="19"/>
    </row>
    <row r="518597" spans="1:1" x14ac:dyDescent="0.3">
      <c r="A518597" s="19"/>
    </row>
    <row r="518623" spans="1:1" x14ac:dyDescent="0.3">
      <c r="A518623" s="19"/>
    </row>
    <row r="518649" spans="1:1" x14ac:dyDescent="0.3">
      <c r="A518649" s="19"/>
    </row>
    <row r="518675" spans="1:1" x14ac:dyDescent="0.3">
      <c r="A518675" s="19"/>
    </row>
    <row r="518701" spans="1:1" x14ac:dyDescent="0.3">
      <c r="A518701" s="19"/>
    </row>
    <row r="518727" spans="1:1" x14ac:dyDescent="0.3">
      <c r="A518727" s="19"/>
    </row>
    <row r="518753" spans="1:1" x14ac:dyDescent="0.3">
      <c r="A518753" s="19"/>
    </row>
    <row r="518779" spans="1:1" x14ac:dyDescent="0.3">
      <c r="A518779" s="19"/>
    </row>
    <row r="518805" spans="1:1" x14ac:dyDescent="0.3">
      <c r="A518805" s="19"/>
    </row>
    <row r="518831" spans="1:1" x14ac:dyDescent="0.3">
      <c r="A518831" s="19"/>
    </row>
    <row r="518857" spans="1:1" x14ac:dyDescent="0.3">
      <c r="A518857" s="19"/>
    </row>
    <row r="518883" spans="1:1" x14ac:dyDescent="0.3">
      <c r="A518883" s="19"/>
    </row>
    <row r="518909" spans="1:1" x14ac:dyDescent="0.3">
      <c r="A518909" s="19"/>
    </row>
    <row r="518935" spans="1:1" x14ac:dyDescent="0.3">
      <c r="A518935" s="19"/>
    </row>
    <row r="518961" spans="1:1" x14ac:dyDescent="0.3">
      <c r="A518961" s="19"/>
    </row>
    <row r="518987" spans="1:1" x14ac:dyDescent="0.3">
      <c r="A518987" s="19"/>
    </row>
    <row r="519013" spans="1:1" x14ac:dyDescent="0.3">
      <c r="A519013" s="19"/>
    </row>
    <row r="519039" spans="1:1" x14ac:dyDescent="0.3">
      <c r="A519039" s="19"/>
    </row>
    <row r="519065" spans="1:1" x14ac:dyDescent="0.3">
      <c r="A519065" s="19"/>
    </row>
    <row r="519091" spans="1:1" x14ac:dyDescent="0.3">
      <c r="A519091" s="19"/>
    </row>
    <row r="519117" spans="1:1" x14ac:dyDescent="0.3">
      <c r="A519117" s="19"/>
    </row>
    <row r="519143" spans="1:1" x14ac:dyDescent="0.3">
      <c r="A519143" s="19"/>
    </row>
    <row r="519169" spans="1:1" x14ac:dyDescent="0.3">
      <c r="A519169" s="19"/>
    </row>
    <row r="519195" spans="1:1" x14ac:dyDescent="0.3">
      <c r="A519195" s="19"/>
    </row>
    <row r="519221" spans="1:1" x14ac:dyDescent="0.3">
      <c r="A519221" s="19"/>
    </row>
    <row r="519247" spans="1:1" x14ac:dyDescent="0.3">
      <c r="A519247" s="19"/>
    </row>
    <row r="519273" spans="1:1" x14ac:dyDescent="0.3">
      <c r="A519273" s="19"/>
    </row>
    <row r="519299" spans="1:1" x14ac:dyDescent="0.3">
      <c r="A519299" s="19"/>
    </row>
    <row r="519325" spans="1:1" x14ac:dyDescent="0.3">
      <c r="A519325" s="19"/>
    </row>
    <row r="519351" spans="1:1" x14ac:dyDescent="0.3">
      <c r="A519351" s="19"/>
    </row>
    <row r="519377" spans="1:1" x14ac:dyDescent="0.3">
      <c r="A519377" s="19"/>
    </row>
    <row r="519403" spans="1:1" x14ac:dyDescent="0.3">
      <c r="A519403" s="19"/>
    </row>
    <row r="519429" spans="1:1" x14ac:dyDescent="0.3">
      <c r="A519429" s="19"/>
    </row>
    <row r="519455" spans="1:1" x14ac:dyDescent="0.3">
      <c r="A519455" s="19"/>
    </row>
    <row r="519481" spans="1:1" x14ac:dyDescent="0.3">
      <c r="A519481" s="19"/>
    </row>
    <row r="519507" spans="1:1" x14ac:dyDescent="0.3">
      <c r="A519507" s="19"/>
    </row>
    <row r="519533" spans="1:1" x14ac:dyDescent="0.3">
      <c r="A519533" s="19"/>
    </row>
    <row r="519559" spans="1:1" x14ac:dyDescent="0.3">
      <c r="A519559" s="19"/>
    </row>
    <row r="519585" spans="1:1" x14ac:dyDescent="0.3">
      <c r="A519585" s="19"/>
    </row>
    <row r="519611" spans="1:1" x14ac:dyDescent="0.3">
      <c r="A519611" s="19"/>
    </row>
    <row r="519637" spans="1:1" x14ac:dyDescent="0.3">
      <c r="A519637" s="19"/>
    </row>
    <row r="519663" spans="1:1" x14ac:dyDescent="0.3">
      <c r="A519663" s="19"/>
    </row>
    <row r="519689" spans="1:1" x14ac:dyDescent="0.3">
      <c r="A519689" s="19"/>
    </row>
    <row r="519715" spans="1:1" x14ac:dyDescent="0.3">
      <c r="A519715" s="19"/>
    </row>
    <row r="519741" spans="1:1" x14ac:dyDescent="0.3">
      <c r="A519741" s="19"/>
    </row>
    <row r="519767" spans="1:1" x14ac:dyDescent="0.3">
      <c r="A519767" s="19"/>
    </row>
    <row r="519793" spans="1:1" x14ac:dyDescent="0.3">
      <c r="A519793" s="19"/>
    </row>
    <row r="519819" spans="1:1" x14ac:dyDescent="0.3">
      <c r="A519819" s="19"/>
    </row>
    <row r="519845" spans="1:1" x14ac:dyDescent="0.3">
      <c r="A519845" s="19"/>
    </row>
    <row r="519871" spans="1:1" x14ac:dyDescent="0.3">
      <c r="A519871" s="19"/>
    </row>
    <row r="519897" spans="1:1" x14ac:dyDescent="0.3">
      <c r="A519897" s="19"/>
    </row>
    <row r="519923" spans="1:1" x14ac:dyDescent="0.3">
      <c r="A519923" s="19"/>
    </row>
    <row r="519949" spans="1:1" x14ac:dyDescent="0.3">
      <c r="A519949" s="19"/>
    </row>
    <row r="519975" spans="1:1" x14ac:dyDescent="0.3">
      <c r="A519975" s="19"/>
    </row>
    <row r="520001" spans="1:1" x14ac:dyDescent="0.3">
      <c r="A520001" s="19"/>
    </row>
    <row r="520027" spans="1:1" x14ac:dyDescent="0.3">
      <c r="A520027" s="19"/>
    </row>
    <row r="520053" spans="1:1" x14ac:dyDescent="0.3">
      <c r="A520053" s="19"/>
    </row>
    <row r="520079" spans="1:1" x14ac:dyDescent="0.3">
      <c r="A520079" s="19"/>
    </row>
    <row r="520105" spans="1:1" x14ac:dyDescent="0.3">
      <c r="A520105" s="19"/>
    </row>
    <row r="520131" spans="1:1" x14ac:dyDescent="0.3">
      <c r="A520131" s="19"/>
    </row>
    <row r="520157" spans="1:1" x14ac:dyDescent="0.3">
      <c r="A520157" s="19"/>
    </row>
    <row r="520183" spans="1:1" x14ac:dyDescent="0.3">
      <c r="A520183" s="19"/>
    </row>
    <row r="520209" spans="1:1" x14ac:dyDescent="0.3">
      <c r="A520209" s="19"/>
    </row>
    <row r="520235" spans="1:1" x14ac:dyDescent="0.3">
      <c r="A520235" s="19"/>
    </row>
    <row r="520261" spans="1:1" x14ac:dyDescent="0.3">
      <c r="A520261" s="19"/>
    </row>
    <row r="520287" spans="1:1" x14ac:dyDescent="0.3">
      <c r="A520287" s="19"/>
    </row>
    <row r="520313" spans="1:1" x14ac:dyDescent="0.3">
      <c r="A520313" s="19"/>
    </row>
    <row r="520339" spans="1:1" x14ac:dyDescent="0.3">
      <c r="A520339" s="19"/>
    </row>
    <row r="520365" spans="1:1" x14ac:dyDescent="0.3">
      <c r="A520365" s="19"/>
    </row>
    <row r="520391" spans="1:1" x14ac:dyDescent="0.3">
      <c r="A520391" s="19"/>
    </row>
    <row r="520417" spans="1:1" x14ac:dyDescent="0.3">
      <c r="A520417" s="19"/>
    </row>
    <row r="520443" spans="1:1" x14ac:dyDescent="0.3">
      <c r="A520443" s="19"/>
    </row>
    <row r="520469" spans="1:1" x14ac:dyDescent="0.3">
      <c r="A520469" s="19"/>
    </row>
    <row r="520495" spans="1:1" x14ac:dyDescent="0.3">
      <c r="A520495" s="19"/>
    </row>
    <row r="520521" spans="1:1" x14ac:dyDescent="0.3">
      <c r="A520521" s="19"/>
    </row>
    <row r="520547" spans="1:1" x14ac:dyDescent="0.3">
      <c r="A520547" s="19"/>
    </row>
    <row r="520573" spans="1:1" x14ac:dyDescent="0.3">
      <c r="A520573" s="19"/>
    </row>
    <row r="520599" spans="1:1" x14ac:dyDescent="0.3">
      <c r="A520599" s="19"/>
    </row>
    <row r="520625" spans="1:1" x14ac:dyDescent="0.3">
      <c r="A520625" s="19"/>
    </row>
    <row r="520651" spans="1:1" x14ac:dyDescent="0.3">
      <c r="A520651" s="19"/>
    </row>
    <row r="520677" spans="1:1" x14ac:dyDescent="0.3">
      <c r="A520677" s="19"/>
    </row>
    <row r="520703" spans="1:1" x14ac:dyDescent="0.3">
      <c r="A520703" s="19"/>
    </row>
    <row r="520729" spans="1:1" x14ac:dyDescent="0.3">
      <c r="A520729" s="19"/>
    </row>
    <row r="520755" spans="1:1" x14ac:dyDescent="0.3">
      <c r="A520755" s="19"/>
    </row>
    <row r="520781" spans="1:1" x14ac:dyDescent="0.3">
      <c r="A520781" s="19"/>
    </row>
    <row r="520807" spans="1:1" x14ac:dyDescent="0.3">
      <c r="A520807" s="19"/>
    </row>
    <row r="520833" spans="1:1" x14ac:dyDescent="0.3">
      <c r="A520833" s="19"/>
    </row>
    <row r="520859" spans="1:1" x14ac:dyDescent="0.3">
      <c r="A520859" s="19"/>
    </row>
    <row r="520885" spans="1:1" x14ac:dyDescent="0.3">
      <c r="A520885" s="19"/>
    </row>
    <row r="520911" spans="1:1" x14ac:dyDescent="0.3">
      <c r="A520911" s="19"/>
    </row>
    <row r="520937" spans="1:1" x14ac:dyDescent="0.3">
      <c r="A520937" s="19"/>
    </row>
    <row r="520963" spans="1:1" x14ac:dyDescent="0.3">
      <c r="A520963" s="19"/>
    </row>
    <row r="520989" spans="1:1" x14ac:dyDescent="0.3">
      <c r="A520989" s="19"/>
    </row>
    <row r="521015" spans="1:1" x14ac:dyDescent="0.3">
      <c r="A521015" s="19"/>
    </row>
    <row r="521041" spans="1:1" x14ac:dyDescent="0.3">
      <c r="A521041" s="19"/>
    </row>
    <row r="521067" spans="1:1" x14ac:dyDescent="0.3">
      <c r="A521067" s="19"/>
    </row>
    <row r="521093" spans="1:1" x14ac:dyDescent="0.3">
      <c r="A521093" s="19"/>
    </row>
    <row r="521119" spans="1:1" x14ac:dyDescent="0.3">
      <c r="A521119" s="19"/>
    </row>
    <row r="521145" spans="1:1" x14ac:dyDescent="0.3">
      <c r="A521145" s="19"/>
    </row>
    <row r="521171" spans="1:1" x14ac:dyDescent="0.3">
      <c r="A521171" s="19"/>
    </row>
    <row r="521197" spans="1:1" x14ac:dyDescent="0.3">
      <c r="A521197" s="19"/>
    </row>
    <row r="521223" spans="1:1" x14ac:dyDescent="0.3">
      <c r="A521223" s="19"/>
    </row>
    <row r="521249" spans="1:1" x14ac:dyDescent="0.3">
      <c r="A521249" s="19"/>
    </row>
    <row r="521275" spans="1:1" x14ac:dyDescent="0.3">
      <c r="A521275" s="19"/>
    </row>
    <row r="521301" spans="1:1" x14ac:dyDescent="0.3">
      <c r="A521301" s="19"/>
    </row>
    <row r="521327" spans="1:1" x14ac:dyDescent="0.3">
      <c r="A521327" s="19"/>
    </row>
    <row r="521353" spans="1:1" x14ac:dyDescent="0.3">
      <c r="A521353" s="19"/>
    </row>
    <row r="521379" spans="1:1" x14ac:dyDescent="0.3">
      <c r="A521379" s="19"/>
    </row>
    <row r="521405" spans="1:1" x14ac:dyDescent="0.3">
      <c r="A521405" s="19"/>
    </row>
    <row r="521431" spans="1:1" x14ac:dyDescent="0.3">
      <c r="A521431" s="19"/>
    </row>
    <row r="521457" spans="1:1" x14ac:dyDescent="0.3">
      <c r="A521457" s="19"/>
    </row>
    <row r="521483" spans="1:1" x14ac:dyDescent="0.3">
      <c r="A521483" s="19"/>
    </row>
    <row r="521509" spans="1:1" x14ac:dyDescent="0.3">
      <c r="A521509" s="19"/>
    </row>
    <row r="521535" spans="1:1" x14ac:dyDescent="0.3">
      <c r="A521535" s="19"/>
    </row>
    <row r="521561" spans="1:1" x14ac:dyDescent="0.3">
      <c r="A521561" s="19"/>
    </row>
    <row r="521587" spans="1:1" x14ac:dyDescent="0.3">
      <c r="A521587" s="19"/>
    </row>
    <row r="521613" spans="1:1" x14ac:dyDescent="0.3">
      <c r="A521613" s="19"/>
    </row>
    <row r="521639" spans="1:1" x14ac:dyDescent="0.3">
      <c r="A521639" s="19"/>
    </row>
    <row r="521665" spans="1:1" x14ac:dyDescent="0.3">
      <c r="A521665" s="19"/>
    </row>
    <row r="521691" spans="1:1" x14ac:dyDescent="0.3">
      <c r="A521691" s="19"/>
    </row>
    <row r="521717" spans="1:1" x14ac:dyDescent="0.3">
      <c r="A521717" s="19"/>
    </row>
    <row r="521743" spans="1:1" x14ac:dyDescent="0.3">
      <c r="A521743" s="19"/>
    </row>
    <row r="521769" spans="1:1" x14ac:dyDescent="0.3">
      <c r="A521769" s="19"/>
    </row>
    <row r="521795" spans="1:1" x14ac:dyDescent="0.3">
      <c r="A521795" s="19"/>
    </row>
    <row r="521821" spans="1:1" x14ac:dyDescent="0.3">
      <c r="A521821" s="19"/>
    </row>
    <row r="521847" spans="1:1" x14ac:dyDescent="0.3">
      <c r="A521847" s="19"/>
    </row>
    <row r="521873" spans="1:1" x14ac:dyDescent="0.3">
      <c r="A521873" s="19"/>
    </row>
    <row r="521899" spans="1:1" x14ac:dyDescent="0.3">
      <c r="A521899" s="19"/>
    </row>
    <row r="521925" spans="1:1" x14ac:dyDescent="0.3">
      <c r="A521925" s="19"/>
    </row>
    <row r="521951" spans="1:1" x14ac:dyDescent="0.3">
      <c r="A521951" s="19"/>
    </row>
    <row r="521977" spans="1:1" x14ac:dyDescent="0.3">
      <c r="A521977" s="19"/>
    </row>
    <row r="522003" spans="1:1" x14ac:dyDescent="0.3">
      <c r="A522003" s="19"/>
    </row>
    <row r="522029" spans="1:1" x14ac:dyDescent="0.3">
      <c r="A522029" s="19"/>
    </row>
    <row r="522055" spans="1:1" x14ac:dyDescent="0.3">
      <c r="A522055" s="19"/>
    </row>
    <row r="522081" spans="1:1" x14ac:dyDescent="0.3">
      <c r="A522081" s="19"/>
    </row>
    <row r="522107" spans="1:1" x14ac:dyDescent="0.3">
      <c r="A522107" s="19"/>
    </row>
    <row r="522133" spans="1:1" x14ac:dyDescent="0.3">
      <c r="A522133" s="19"/>
    </row>
    <row r="522159" spans="1:1" x14ac:dyDescent="0.3">
      <c r="A522159" s="19"/>
    </row>
    <row r="522185" spans="1:1" x14ac:dyDescent="0.3">
      <c r="A522185" s="19"/>
    </row>
    <row r="522211" spans="1:1" x14ac:dyDescent="0.3">
      <c r="A522211" s="19"/>
    </row>
    <row r="522237" spans="1:1" x14ac:dyDescent="0.3">
      <c r="A522237" s="19"/>
    </row>
    <row r="522263" spans="1:1" x14ac:dyDescent="0.3">
      <c r="A522263" s="19"/>
    </row>
    <row r="522289" spans="1:1" x14ac:dyDescent="0.3">
      <c r="A522289" s="19"/>
    </row>
    <row r="522315" spans="1:1" x14ac:dyDescent="0.3">
      <c r="A522315" s="19"/>
    </row>
    <row r="522341" spans="1:1" x14ac:dyDescent="0.3">
      <c r="A522341" s="19"/>
    </row>
    <row r="522367" spans="1:1" x14ac:dyDescent="0.3">
      <c r="A522367" s="19"/>
    </row>
    <row r="522393" spans="1:1" x14ac:dyDescent="0.3">
      <c r="A522393" s="19"/>
    </row>
    <row r="522419" spans="1:1" x14ac:dyDescent="0.3">
      <c r="A522419" s="19"/>
    </row>
    <row r="522445" spans="1:1" x14ac:dyDescent="0.3">
      <c r="A522445" s="19"/>
    </row>
    <row r="522471" spans="1:1" x14ac:dyDescent="0.3">
      <c r="A522471" s="19"/>
    </row>
    <row r="522497" spans="1:1" x14ac:dyDescent="0.3">
      <c r="A522497" s="19"/>
    </row>
    <row r="522523" spans="1:1" x14ac:dyDescent="0.3">
      <c r="A522523" s="19"/>
    </row>
    <row r="522549" spans="1:1" x14ac:dyDescent="0.3">
      <c r="A522549" s="19"/>
    </row>
    <row r="522575" spans="1:1" x14ac:dyDescent="0.3">
      <c r="A522575" s="19"/>
    </row>
    <row r="522601" spans="1:1" x14ac:dyDescent="0.3">
      <c r="A522601" s="19"/>
    </row>
    <row r="522627" spans="1:1" x14ac:dyDescent="0.3">
      <c r="A522627" s="19"/>
    </row>
    <row r="522653" spans="1:1" x14ac:dyDescent="0.3">
      <c r="A522653" s="19"/>
    </row>
    <row r="522679" spans="1:1" x14ac:dyDescent="0.3">
      <c r="A522679" s="19"/>
    </row>
    <row r="522705" spans="1:1" x14ac:dyDescent="0.3">
      <c r="A522705" s="19"/>
    </row>
    <row r="522731" spans="1:1" x14ac:dyDescent="0.3">
      <c r="A522731" s="19"/>
    </row>
    <row r="522757" spans="1:1" x14ac:dyDescent="0.3">
      <c r="A522757" s="19"/>
    </row>
    <row r="522783" spans="1:1" x14ac:dyDescent="0.3">
      <c r="A522783" s="19"/>
    </row>
    <row r="522809" spans="1:1" x14ac:dyDescent="0.3">
      <c r="A522809" s="19"/>
    </row>
    <row r="522835" spans="1:1" x14ac:dyDescent="0.3">
      <c r="A522835" s="19"/>
    </row>
    <row r="522861" spans="1:1" x14ac:dyDescent="0.3">
      <c r="A522861" s="19"/>
    </row>
    <row r="522887" spans="1:1" x14ac:dyDescent="0.3">
      <c r="A522887" s="19"/>
    </row>
    <row r="522913" spans="1:1" x14ac:dyDescent="0.3">
      <c r="A522913" s="19"/>
    </row>
    <row r="522939" spans="1:1" x14ac:dyDescent="0.3">
      <c r="A522939" s="19"/>
    </row>
    <row r="522965" spans="1:1" x14ac:dyDescent="0.3">
      <c r="A522965" s="19"/>
    </row>
    <row r="522991" spans="1:1" x14ac:dyDescent="0.3">
      <c r="A522991" s="19"/>
    </row>
    <row r="523017" spans="1:1" x14ac:dyDescent="0.3">
      <c r="A523017" s="19"/>
    </row>
    <row r="523043" spans="1:1" x14ac:dyDescent="0.3">
      <c r="A523043" s="19"/>
    </row>
    <row r="523069" spans="1:1" x14ac:dyDescent="0.3">
      <c r="A523069" s="19"/>
    </row>
    <row r="523095" spans="1:1" x14ac:dyDescent="0.3">
      <c r="A523095" s="19"/>
    </row>
    <row r="523121" spans="1:1" x14ac:dyDescent="0.3">
      <c r="A523121" s="19"/>
    </row>
    <row r="523147" spans="1:1" x14ac:dyDescent="0.3">
      <c r="A523147" s="19"/>
    </row>
    <row r="523173" spans="1:1" x14ac:dyDescent="0.3">
      <c r="A523173" s="19"/>
    </row>
    <row r="523199" spans="1:1" x14ac:dyDescent="0.3">
      <c r="A523199" s="19"/>
    </row>
    <row r="523225" spans="1:1" x14ac:dyDescent="0.3">
      <c r="A523225" s="19"/>
    </row>
    <row r="523251" spans="1:1" x14ac:dyDescent="0.3">
      <c r="A523251" s="19"/>
    </row>
    <row r="523277" spans="1:1" x14ac:dyDescent="0.3">
      <c r="A523277" s="19"/>
    </row>
    <row r="523303" spans="1:1" x14ac:dyDescent="0.3">
      <c r="A523303" s="19"/>
    </row>
    <row r="523329" spans="1:1" x14ac:dyDescent="0.3">
      <c r="A523329" s="19"/>
    </row>
    <row r="523355" spans="1:1" x14ac:dyDescent="0.3">
      <c r="A523355" s="19"/>
    </row>
    <row r="523381" spans="1:1" x14ac:dyDescent="0.3">
      <c r="A523381" s="19"/>
    </row>
    <row r="523407" spans="1:1" x14ac:dyDescent="0.3">
      <c r="A523407" s="19"/>
    </row>
    <row r="523433" spans="1:1" x14ac:dyDescent="0.3">
      <c r="A523433" s="19"/>
    </row>
    <row r="523459" spans="1:1" x14ac:dyDescent="0.3">
      <c r="A523459" s="19"/>
    </row>
    <row r="523485" spans="1:1" x14ac:dyDescent="0.3">
      <c r="A523485" s="19"/>
    </row>
    <row r="523511" spans="1:1" x14ac:dyDescent="0.3">
      <c r="A523511" s="19"/>
    </row>
    <row r="523537" spans="1:1" x14ac:dyDescent="0.3">
      <c r="A523537" s="19"/>
    </row>
    <row r="523563" spans="1:1" x14ac:dyDescent="0.3">
      <c r="A523563" s="19"/>
    </row>
    <row r="523589" spans="1:1" x14ac:dyDescent="0.3">
      <c r="A523589" s="19"/>
    </row>
    <row r="523615" spans="1:1" x14ac:dyDescent="0.3">
      <c r="A523615" s="19"/>
    </row>
    <row r="523641" spans="1:1" x14ac:dyDescent="0.3">
      <c r="A523641" s="19"/>
    </row>
    <row r="523667" spans="1:1" x14ac:dyDescent="0.3">
      <c r="A523667" s="19"/>
    </row>
    <row r="523693" spans="1:1" x14ac:dyDescent="0.3">
      <c r="A523693" s="19"/>
    </row>
    <row r="523719" spans="1:1" x14ac:dyDescent="0.3">
      <c r="A523719" s="19"/>
    </row>
    <row r="523745" spans="1:1" x14ac:dyDescent="0.3">
      <c r="A523745" s="19"/>
    </row>
    <row r="523771" spans="1:1" x14ac:dyDescent="0.3">
      <c r="A523771" s="19"/>
    </row>
    <row r="523797" spans="1:1" x14ac:dyDescent="0.3">
      <c r="A523797" s="19"/>
    </row>
    <row r="523823" spans="1:1" x14ac:dyDescent="0.3">
      <c r="A523823" s="19"/>
    </row>
    <row r="523849" spans="1:1" x14ac:dyDescent="0.3">
      <c r="A523849" s="19"/>
    </row>
    <row r="523875" spans="1:1" x14ac:dyDescent="0.3">
      <c r="A523875" s="19"/>
    </row>
    <row r="523901" spans="1:1" x14ac:dyDescent="0.3">
      <c r="A523901" s="19"/>
    </row>
    <row r="523927" spans="1:1" x14ac:dyDescent="0.3">
      <c r="A523927" s="19"/>
    </row>
    <row r="523953" spans="1:1" x14ac:dyDescent="0.3">
      <c r="A523953" s="19"/>
    </row>
    <row r="523979" spans="1:1" x14ac:dyDescent="0.3">
      <c r="A523979" s="19"/>
    </row>
    <row r="524005" spans="1:1" x14ac:dyDescent="0.3">
      <c r="A524005" s="19"/>
    </row>
    <row r="524031" spans="1:1" x14ac:dyDescent="0.3">
      <c r="A524031" s="19"/>
    </row>
    <row r="524057" spans="1:1" x14ac:dyDescent="0.3">
      <c r="A524057" s="19"/>
    </row>
    <row r="524083" spans="1:1" x14ac:dyDescent="0.3">
      <c r="A524083" s="19"/>
    </row>
    <row r="524109" spans="1:1" x14ac:dyDescent="0.3">
      <c r="A524109" s="19"/>
    </row>
    <row r="524135" spans="1:1" x14ac:dyDescent="0.3">
      <c r="A524135" s="19"/>
    </row>
    <row r="524161" spans="1:1" x14ac:dyDescent="0.3">
      <c r="A524161" s="19"/>
    </row>
    <row r="524187" spans="1:1" x14ac:dyDescent="0.3">
      <c r="A524187" s="19"/>
    </row>
    <row r="524213" spans="1:1" x14ac:dyDescent="0.3">
      <c r="A524213" s="19"/>
    </row>
    <row r="524239" spans="1:1" x14ac:dyDescent="0.3">
      <c r="A524239" s="19"/>
    </row>
    <row r="524265" spans="1:1" x14ac:dyDescent="0.3">
      <c r="A524265" s="19"/>
    </row>
    <row r="524291" spans="1:1" x14ac:dyDescent="0.3">
      <c r="A524291" s="19"/>
    </row>
    <row r="524317" spans="1:1" x14ac:dyDescent="0.3">
      <c r="A524317" s="19"/>
    </row>
    <row r="524343" spans="1:1" x14ac:dyDescent="0.3">
      <c r="A524343" s="19"/>
    </row>
    <row r="524369" spans="1:1" x14ac:dyDescent="0.3">
      <c r="A524369" s="19"/>
    </row>
    <row r="524395" spans="1:1" x14ac:dyDescent="0.3">
      <c r="A524395" s="19"/>
    </row>
    <row r="524421" spans="1:1" x14ac:dyDescent="0.3">
      <c r="A524421" s="19"/>
    </row>
    <row r="524447" spans="1:1" x14ac:dyDescent="0.3">
      <c r="A524447" s="19"/>
    </row>
    <row r="524473" spans="1:1" x14ac:dyDescent="0.3">
      <c r="A524473" s="19"/>
    </row>
    <row r="524499" spans="1:1" x14ac:dyDescent="0.3">
      <c r="A524499" s="19"/>
    </row>
    <row r="524525" spans="1:1" x14ac:dyDescent="0.3">
      <c r="A524525" s="19"/>
    </row>
    <row r="524551" spans="1:1" x14ac:dyDescent="0.3">
      <c r="A524551" s="19"/>
    </row>
    <row r="524577" spans="1:1" x14ac:dyDescent="0.3">
      <c r="A524577" s="19"/>
    </row>
    <row r="524603" spans="1:1" x14ac:dyDescent="0.3">
      <c r="A524603" s="19"/>
    </row>
    <row r="524629" spans="1:1" x14ac:dyDescent="0.3">
      <c r="A524629" s="19"/>
    </row>
    <row r="524655" spans="1:1" x14ac:dyDescent="0.3">
      <c r="A524655" s="19"/>
    </row>
    <row r="524681" spans="1:1" x14ac:dyDescent="0.3">
      <c r="A524681" s="19"/>
    </row>
    <row r="524707" spans="1:1" x14ac:dyDescent="0.3">
      <c r="A524707" s="19"/>
    </row>
    <row r="524733" spans="1:1" x14ac:dyDescent="0.3">
      <c r="A524733" s="19"/>
    </row>
    <row r="524759" spans="1:1" x14ac:dyDescent="0.3">
      <c r="A524759" s="19"/>
    </row>
    <row r="524785" spans="1:1" x14ac:dyDescent="0.3">
      <c r="A524785" s="19"/>
    </row>
    <row r="524811" spans="1:1" x14ac:dyDescent="0.3">
      <c r="A524811" s="19"/>
    </row>
    <row r="524837" spans="1:1" x14ac:dyDescent="0.3">
      <c r="A524837" s="19"/>
    </row>
    <row r="524863" spans="1:1" x14ac:dyDescent="0.3">
      <c r="A524863" s="19"/>
    </row>
    <row r="524889" spans="1:1" x14ac:dyDescent="0.3">
      <c r="A524889" s="19"/>
    </row>
    <row r="524915" spans="1:1" x14ac:dyDescent="0.3">
      <c r="A524915" s="19"/>
    </row>
    <row r="524941" spans="1:1" x14ac:dyDescent="0.3">
      <c r="A524941" s="19"/>
    </row>
    <row r="524967" spans="1:1" x14ac:dyDescent="0.3">
      <c r="A524967" s="19"/>
    </row>
    <row r="524993" spans="1:1" x14ac:dyDescent="0.3">
      <c r="A524993" s="19"/>
    </row>
    <row r="525019" spans="1:1" x14ac:dyDescent="0.3">
      <c r="A525019" s="19"/>
    </row>
    <row r="525045" spans="1:1" x14ac:dyDescent="0.3">
      <c r="A525045" s="19"/>
    </row>
    <row r="525071" spans="1:1" x14ac:dyDescent="0.3">
      <c r="A525071" s="19"/>
    </row>
    <row r="525097" spans="1:1" x14ac:dyDescent="0.3">
      <c r="A525097" s="19"/>
    </row>
    <row r="525123" spans="1:1" x14ac:dyDescent="0.3">
      <c r="A525123" s="19"/>
    </row>
    <row r="525149" spans="1:1" x14ac:dyDescent="0.3">
      <c r="A525149" s="19"/>
    </row>
    <row r="525175" spans="1:1" x14ac:dyDescent="0.3">
      <c r="A525175" s="19"/>
    </row>
    <row r="525201" spans="1:1" x14ac:dyDescent="0.3">
      <c r="A525201" s="19"/>
    </row>
    <row r="525227" spans="1:1" x14ac:dyDescent="0.3">
      <c r="A525227" s="19"/>
    </row>
    <row r="525253" spans="1:1" x14ac:dyDescent="0.3">
      <c r="A525253" s="19"/>
    </row>
    <row r="525279" spans="1:1" x14ac:dyDescent="0.3">
      <c r="A525279" s="19"/>
    </row>
    <row r="525305" spans="1:1" x14ac:dyDescent="0.3">
      <c r="A525305" s="19"/>
    </row>
    <row r="525331" spans="1:1" x14ac:dyDescent="0.3">
      <c r="A525331" s="19"/>
    </row>
    <row r="525357" spans="1:1" x14ac:dyDescent="0.3">
      <c r="A525357" s="19"/>
    </row>
    <row r="525383" spans="1:1" x14ac:dyDescent="0.3">
      <c r="A525383" s="19"/>
    </row>
    <row r="525409" spans="1:1" x14ac:dyDescent="0.3">
      <c r="A525409" s="19"/>
    </row>
    <row r="525435" spans="1:1" x14ac:dyDescent="0.3">
      <c r="A525435" s="19"/>
    </row>
    <row r="525461" spans="1:1" x14ac:dyDescent="0.3">
      <c r="A525461" s="19"/>
    </row>
    <row r="525487" spans="1:1" x14ac:dyDescent="0.3">
      <c r="A525487" s="19"/>
    </row>
    <row r="525513" spans="1:1" x14ac:dyDescent="0.3">
      <c r="A525513" s="19"/>
    </row>
    <row r="525539" spans="1:1" x14ac:dyDescent="0.3">
      <c r="A525539" s="19"/>
    </row>
    <row r="525565" spans="1:1" x14ac:dyDescent="0.3">
      <c r="A525565" s="19"/>
    </row>
    <row r="525591" spans="1:1" x14ac:dyDescent="0.3">
      <c r="A525591" s="19"/>
    </row>
    <row r="525617" spans="1:1" x14ac:dyDescent="0.3">
      <c r="A525617" s="19"/>
    </row>
    <row r="525643" spans="1:1" x14ac:dyDescent="0.3">
      <c r="A525643" s="19"/>
    </row>
    <row r="525669" spans="1:1" x14ac:dyDescent="0.3">
      <c r="A525669" s="19"/>
    </row>
    <row r="525695" spans="1:1" x14ac:dyDescent="0.3">
      <c r="A525695" s="19"/>
    </row>
    <row r="525721" spans="1:1" x14ac:dyDescent="0.3">
      <c r="A525721" s="19"/>
    </row>
    <row r="525747" spans="1:1" x14ac:dyDescent="0.3">
      <c r="A525747" s="19"/>
    </row>
    <row r="525773" spans="1:1" x14ac:dyDescent="0.3">
      <c r="A525773" s="19"/>
    </row>
    <row r="525799" spans="1:1" x14ac:dyDescent="0.3">
      <c r="A525799" s="19"/>
    </row>
    <row r="525825" spans="1:1" x14ac:dyDescent="0.3">
      <c r="A525825" s="19"/>
    </row>
    <row r="525851" spans="1:1" x14ac:dyDescent="0.3">
      <c r="A525851" s="19"/>
    </row>
    <row r="525877" spans="1:1" x14ac:dyDescent="0.3">
      <c r="A525877" s="19"/>
    </row>
    <row r="525903" spans="1:1" x14ac:dyDescent="0.3">
      <c r="A525903" s="19"/>
    </row>
    <row r="525929" spans="1:1" x14ac:dyDescent="0.3">
      <c r="A525929" s="19"/>
    </row>
    <row r="525955" spans="1:1" x14ac:dyDescent="0.3">
      <c r="A525955" s="19"/>
    </row>
    <row r="525981" spans="1:1" x14ac:dyDescent="0.3">
      <c r="A525981" s="19"/>
    </row>
    <row r="526007" spans="1:1" x14ac:dyDescent="0.3">
      <c r="A526007" s="19"/>
    </row>
    <row r="526033" spans="1:1" x14ac:dyDescent="0.3">
      <c r="A526033" s="19"/>
    </row>
    <row r="526059" spans="1:1" x14ac:dyDescent="0.3">
      <c r="A526059" s="19"/>
    </row>
    <row r="526085" spans="1:1" x14ac:dyDescent="0.3">
      <c r="A526085" s="19"/>
    </row>
    <row r="526111" spans="1:1" x14ac:dyDescent="0.3">
      <c r="A526111" s="19"/>
    </row>
    <row r="526137" spans="1:1" x14ac:dyDescent="0.3">
      <c r="A526137" s="19"/>
    </row>
    <row r="526163" spans="1:1" x14ac:dyDescent="0.3">
      <c r="A526163" s="19"/>
    </row>
    <row r="526189" spans="1:1" x14ac:dyDescent="0.3">
      <c r="A526189" s="19"/>
    </row>
    <row r="526215" spans="1:1" x14ac:dyDescent="0.3">
      <c r="A526215" s="19"/>
    </row>
    <row r="526241" spans="1:1" x14ac:dyDescent="0.3">
      <c r="A526241" s="19"/>
    </row>
    <row r="526267" spans="1:1" x14ac:dyDescent="0.3">
      <c r="A526267" s="19"/>
    </row>
    <row r="526293" spans="1:1" x14ac:dyDescent="0.3">
      <c r="A526293" s="19"/>
    </row>
    <row r="526319" spans="1:1" x14ac:dyDescent="0.3">
      <c r="A526319" s="19"/>
    </row>
    <row r="526345" spans="1:1" x14ac:dyDescent="0.3">
      <c r="A526345" s="19"/>
    </row>
    <row r="526371" spans="1:1" x14ac:dyDescent="0.3">
      <c r="A526371" s="19"/>
    </row>
    <row r="526397" spans="1:1" x14ac:dyDescent="0.3">
      <c r="A526397" s="19"/>
    </row>
    <row r="526423" spans="1:1" x14ac:dyDescent="0.3">
      <c r="A526423" s="19"/>
    </row>
    <row r="526449" spans="1:1" x14ac:dyDescent="0.3">
      <c r="A526449" s="19"/>
    </row>
    <row r="526475" spans="1:1" x14ac:dyDescent="0.3">
      <c r="A526475" s="19"/>
    </row>
    <row r="526501" spans="1:1" x14ac:dyDescent="0.3">
      <c r="A526501" s="19"/>
    </row>
    <row r="526527" spans="1:1" x14ac:dyDescent="0.3">
      <c r="A526527" s="19"/>
    </row>
    <row r="526553" spans="1:1" x14ac:dyDescent="0.3">
      <c r="A526553" s="19"/>
    </row>
    <row r="526579" spans="1:1" x14ac:dyDescent="0.3">
      <c r="A526579" s="19"/>
    </row>
    <row r="526605" spans="1:1" x14ac:dyDescent="0.3">
      <c r="A526605" s="19"/>
    </row>
    <row r="526631" spans="1:1" x14ac:dyDescent="0.3">
      <c r="A526631" s="19"/>
    </row>
    <row r="526657" spans="1:1" x14ac:dyDescent="0.3">
      <c r="A526657" s="19"/>
    </row>
    <row r="526683" spans="1:1" x14ac:dyDescent="0.3">
      <c r="A526683" s="19"/>
    </row>
    <row r="526709" spans="1:1" x14ac:dyDescent="0.3">
      <c r="A526709" s="19"/>
    </row>
    <row r="526735" spans="1:1" x14ac:dyDescent="0.3">
      <c r="A526735" s="19"/>
    </row>
    <row r="526761" spans="1:1" x14ac:dyDescent="0.3">
      <c r="A526761" s="19"/>
    </row>
    <row r="526787" spans="1:1" x14ac:dyDescent="0.3">
      <c r="A526787" s="19"/>
    </row>
    <row r="526813" spans="1:1" x14ac:dyDescent="0.3">
      <c r="A526813" s="19"/>
    </row>
    <row r="526839" spans="1:1" x14ac:dyDescent="0.3">
      <c r="A526839" s="19"/>
    </row>
    <row r="526865" spans="1:1" x14ac:dyDescent="0.3">
      <c r="A526865" s="19"/>
    </row>
    <row r="526891" spans="1:1" x14ac:dyDescent="0.3">
      <c r="A526891" s="19"/>
    </row>
    <row r="526917" spans="1:1" x14ac:dyDescent="0.3">
      <c r="A526917" s="19"/>
    </row>
    <row r="526943" spans="1:1" x14ac:dyDescent="0.3">
      <c r="A526943" s="19"/>
    </row>
    <row r="526969" spans="1:1" x14ac:dyDescent="0.3">
      <c r="A526969" s="19"/>
    </row>
    <row r="526995" spans="1:1" x14ac:dyDescent="0.3">
      <c r="A526995" s="19"/>
    </row>
    <row r="527021" spans="1:1" x14ac:dyDescent="0.3">
      <c r="A527021" s="19"/>
    </row>
    <row r="527047" spans="1:1" x14ac:dyDescent="0.3">
      <c r="A527047" s="19"/>
    </row>
    <row r="527073" spans="1:1" x14ac:dyDescent="0.3">
      <c r="A527073" s="19"/>
    </row>
    <row r="527099" spans="1:1" x14ac:dyDescent="0.3">
      <c r="A527099" s="19"/>
    </row>
    <row r="527125" spans="1:1" x14ac:dyDescent="0.3">
      <c r="A527125" s="19"/>
    </row>
    <row r="527151" spans="1:1" x14ac:dyDescent="0.3">
      <c r="A527151" s="19"/>
    </row>
    <row r="527177" spans="1:1" x14ac:dyDescent="0.3">
      <c r="A527177" s="19"/>
    </row>
    <row r="527203" spans="1:1" x14ac:dyDescent="0.3">
      <c r="A527203" s="19"/>
    </row>
    <row r="527229" spans="1:1" x14ac:dyDescent="0.3">
      <c r="A527229" s="19"/>
    </row>
    <row r="527255" spans="1:1" x14ac:dyDescent="0.3">
      <c r="A527255" s="19"/>
    </row>
    <row r="527281" spans="1:1" x14ac:dyDescent="0.3">
      <c r="A527281" s="19"/>
    </row>
    <row r="527307" spans="1:1" x14ac:dyDescent="0.3">
      <c r="A527307" s="19"/>
    </row>
    <row r="527333" spans="1:1" x14ac:dyDescent="0.3">
      <c r="A527333" s="19"/>
    </row>
    <row r="527359" spans="1:1" x14ac:dyDescent="0.3">
      <c r="A527359" s="19"/>
    </row>
    <row r="527385" spans="1:1" x14ac:dyDescent="0.3">
      <c r="A527385" s="19"/>
    </row>
    <row r="527411" spans="1:1" x14ac:dyDescent="0.3">
      <c r="A527411" s="19"/>
    </row>
    <row r="527437" spans="1:1" x14ac:dyDescent="0.3">
      <c r="A527437" s="19"/>
    </row>
    <row r="527463" spans="1:1" x14ac:dyDescent="0.3">
      <c r="A527463" s="19"/>
    </row>
    <row r="527489" spans="1:1" x14ac:dyDescent="0.3">
      <c r="A527489" s="19"/>
    </row>
    <row r="527515" spans="1:1" x14ac:dyDescent="0.3">
      <c r="A527515" s="19"/>
    </row>
    <row r="527541" spans="1:1" x14ac:dyDescent="0.3">
      <c r="A527541" s="19"/>
    </row>
    <row r="527567" spans="1:1" x14ac:dyDescent="0.3">
      <c r="A527567" s="19"/>
    </row>
    <row r="527593" spans="1:1" x14ac:dyDescent="0.3">
      <c r="A527593" s="19"/>
    </row>
    <row r="527619" spans="1:1" x14ac:dyDescent="0.3">
      <c r="A527619" s="19"/>
    </row>
    <row r="527645" spans="1:1" x14ac:dyDescent="0.3">
      <c r="A527645" s="19"/>
    </row>
    <row r="527671" spans="1:1" x14ac:dyDescent="0.3">
      <c r="A527671" s="19"/>
    </row>
    <row r="527697" spans="1:1" x14ac:dyDescent="0.3">
      <c r="A527697" s="19"/>
    </row>
    <row r="527723" spans="1:1" x14ac:dyDescent="0.3">
      <c r="A527723" s="19"/>
    </row>
    <row r="527749" spans="1:1" x14ac:dyDescent="0.3">
      <c r="A527749" s="19"/>
    </row>
    <row r="527775" spans="1:1" x14ac:dyDescent="0.3">
      <c r="A527775" s="19"/>
    </row>
    <row r="527801" spans="1:1" x14ac:dyDescent="0.3">
      <c r="A527801" s="19"/>
    </row>
    <row r="527827" spans="1:1" x14ac:dyDescent="0.3">
      <c r="A527827" s="19"/>
    </row>
    <row r="527853" spans="1:1" x14ac:dyDescent="0.3">
      <c r="A527853" s="19"/>
    </row>
    <row r="527879" spans="1:1" x14ac:dyDescent="0.3">
      <c r="A527879" s="19"/>
    </row>
    <row r="527905" spans="1:1" x14ac:dyDescent="0.3">
      <c r="A527905" s="19"/>
    </row>
    <row r="527931" spans="1:1" x14ac:dyDescent="0.3">
      <c r="A527931" s="19"/>
    </row>
    <row r="527957" spans="1:1" x14ac:dyDescent="0.3">
      <c r="A527957" s="19"/>
    </row>
    <row r="527983" spans="1:1" x14ac:dyDescent="0.3">
      <c r="A527983" s="19"/>
    </row>
    <row r="528009" spans="1:1" x14ac:dyDescent="0.3">
      <c r="A528009" s="19"/>
    </row>
    <row r="528035" spans="1:1" x14ac:dyDescent="0.3">
      <c r="A528035" s="19"/>
    </row>
    <row r="528061" spans="1:1" x14ac:dyDescent="0.3">
      <c r="A528061" s="19"/>
    </row>
    <row r="528087" spans="1:1" x14ac:dyDescent="0.3">
      <c r="A528087" s="19"/>
    </row>
    <row r="528113" spans="1:1" x14ac:dyDescent="0.3">
      <c r="A528113" s="19"/>
    </row>
    <row r="528139" spans="1:1" x14ac:dyDescent="0.3">
      <c r="A528139" s="19"/>
    </row>
    <row r="528165" spans="1:1" x14ac:dyDescent="0.3">
      <c r="A528165" s="19"/>
    </row>
    <row r="528191" spans="1:1" x14ac:dyDescent="0.3">
      <c r="A528191" s="19"/>
    </row>
    <row r="528217" spans="1:1" x14ac:dyDescent="0.3">
      <c r="A528217" s="19"/>
    </row>
    <row r="528243" spans="1:1" x14ac:dyDescent="0.3">
      <c r="A528243" s="19"/>
    </row>
    <row r="528269" spans="1:1" x14ac:dyDescent="0.3">
      <c r="A528269" s="19"/>
    </row>
    <row r="528295" spans="1:1" x14ac:dyDescent="0.3">
      <c r="A528295" s="19"/>
    </row>
    <row r="528321" spans="1:1" x14ac:dyDescent="0.3">
      <c r="A528321" s="19"/>
    </row>
    <row r="528347" spans="1:1" x14ac:dyDescent="0.3">
      <c r="A528347" s="19"/>
    </row>
    <row r="528373" spans="1:1" x14ac:dyDescent="0.3">
      <c r="A528373" s="19"/>
    </row>
    <row r="528399" spans="1:1" x14ac:dyDescent="0.3">
      <c r="A528399" s="19"/>
    </row>
    <row r="528425" spans="1:1" x14ac:dyDescent="0.3">
      <c r="A528425" s="19"/>
    </row>
    <row r="528451" spans="1:1" x14ac:dyDescent="0.3">
      <c r="A528451" s="19"/>
    </row>
    <row r="528477" spans="1:1" x14ac:dyDescent="0.3">
      <c r="A528477" s="19"/>
    </row>
    <row r="528503" spans="1:1" x14ac:dyDescent="0.3">
      <c r="A528503" s="19"/>
    </row>
    <row r="528529" spans="1:1" x14ac:dyDescent="0.3">
      <c r="A528529" s="19"/>
    </row>
    <row r="528555" spans="1:1" x14ac:dyDescent="0.3">
      <c r="A528555" s="19"/>
    </row>
    <row r="528581" spans="1:1" x14ac:dyDescent="0.3">
      <c r="A528581" s="19"/>
    </row>
    <row r="528607" spans="1:1" x14ac:dyDescent="0.3">
      <c r="A528607" s="19"/>
    </row>
    <row r="528633" spans="1:1" x14ac:dyDescent="0.3">
      <c r="A528633" s="19"/>
    </row>
    <row r="528659" spans="1:1" x14ac:dyDescent="0.3">
      <c r="A528659" s="19"/>
    </row>
    <row r="528685" spans="1:1" x14ac:dyDescent="0.3">
      <c r="A528685" s="19"/>
    </row>
    <row r="528711" spans="1:1" x14ac:dyDescent="0.3">
      <c r="A528711" s="19"/>
    </row>
    <row r="528737" spans="1:1" x14ac:dyDescent="0.3">
      <c r="A528737" s="19"/>
    </row>
    <row r="528763" spans="1:1" x14ac:dyDescent="0.3">
      <c r="A528763" s="19"/>
    </row>
    <row r="528789" spans="1:1" x14ac:dyDescent="0.3">
      <c r="A528789" s="19"/>
    </row>
    <row r="528815" spans="1:1" x14ac:dyDescent="0.3">
      <c r="A528815" s="19"/>
    </row>
    <row r="528841" spans="1:1" x14ac:dyDescent="0.3">
      <c r="A528841" s="19"/>
    </row>
    <row r="528867" spans="1:1" x14ac:dyDescent="0.3">
      <c r="A528867" s="19"/>
    </row>
    <row r="528893" spans="1:1" x14ac:dyDescent="0.3">
      <c r="A528893" s="19"/>
    </row>
    <row r="528919" spans="1:1" x14ac:dyDescent="0.3">
      <c r="A528919" s="19"/>
    </row>
    <row r="528945" spans="1:1" x14ac:dyDescent="0.3">
      <c r="A528945" s="19"/>
    </row>
    <row r="528971" spans="1:1" x14ac:dyDescent="0.3">
      <c r="A528971" s="19"/>
    </row>
    <row r="528997" spans="1:1" x14ac:dyDescent="0.3">
      <c r="A528997" s="19"/>
    </row>
    <row r="529023" spans="1:1" x14ac:dyDescent="0.3">
      <c r="A529023" s="19"/>
    </row>
    <row r="529049" spans="1:1" x14ac:dyDescent="0.3">
      <c r="A529049" s="19"/>
    </row>
    <row r="529075" spans="1:1" x14ac:dyDescent="0.3">
      <c r="A529075" s="19"/>
    </row>
    <row r="529101" spans="1:1" x14ac:dyDescent="0.3">
      <c r="A529101" s="19"/>
    </row>
    <row r="529127" spans="1:1" x14ac:dyDescent="0.3">
      <c r="A529127" s="19"/>
    </row>
    <row r="529153" spans="1:1" x14ac:dyDescent="0.3">
      <c r="A529153" s="19"/>
    </row>
    <row r="529179" spans="1:1" x14ac:dyDescent="0.3">
      <c r="A529179" s="19"/>
    </row>
    <row r="529205" spans="1:1" x14ac:dyDescent="0.3">
      <c r="A529205" s="19"/>
    </row>
    <row r="529231" spans="1:1" x14ac:dyDescent="0.3">
      <c r="A529231" s="19"/>
    </row>
    <row r="529257" spans="1:1" x14ac:dyDescent="0.3">
      <c r="A529257" s="19"/>
    </row>
    <row r="529283" spans="1:1" x14ac:dyDescent="0.3">
      <c r="A529283" s="19"/>
    </row>
    <row r="529309" spans="1:1" x14ac:dyDescent="0.3">
      <c r="A529309" s="19"/>
    </row>
    <row r="529335" spans="1:1" x14ac:dyDescent="0.3">
      <c r="A529335" s="19"/>
    </row>
    <row r="529361" spans="1:1" x14ac:dyDescent="0.3">
      <c r="A529361" s="19"/>
    </row>
    <row r="529387" spans="1:1" x14ac:dyDescent="0.3">
      <c r="A529387" s="19"/>
    </row>
    <row r="529413" spans="1:1" x14ac:dyDescent="0.3">
      <c r="A529413" s="19"/>
    </row>
    <row r="529439" spans="1:1" x14ac:dyDescent="0.3">
      <c r="A529439" s="19"/>
    </row>
    <row r="529465" spans="1:1" x14ac:dyDescent="0.3">
      <c r="A529465" s="19"/>
    </row>
    <row r="529491" spans="1:1" x14ac:dyDescent="0.3">
      <c r="A529491" s="19"/>
    </row>
    <row r="529517" spans="1:1" x14ac:dyDescent="0.3">
      <c r="A529517" s="19"/>
    </row>
    <row r="529543" spans="1:1" x14ac:dyDescent="0.3">
      <c r="A529543" s="19"/>
    </row>
    <row r="529569" spans="1:1" x14ac:dyDescent="0.3">
      <c r="A529569" s="19"/>
    </row>
    <row r="529595" spans="1:1" x14ac:dyDescent="0.3">
      <c r="A529595" s="19"/>
    </row>
    <row r="529621" spans="1:1" x14ac:dyDescent="0.3">
      <c r="A529621" s="19"/>
    </row>
    <row r="529647" spans="1:1" x14ac:dyDescent="0.3">
      <c r="A529647" s="19"/>
    </row>
    <row r="529673" spans="1:1" x14ac:dyDescent="0.3">
      <c r="A529673" s="19"/>
    </row>
    <row r="529699" spans="1:1" x14ac:dyDescent="0.3">
      <c r="A529699" s="19"/>
    </row>
    <row r="529725" spans="1:1" x14ac:dyDescent="0.3">
      <c r="A529725" s="19"/>
    </row>
    <row r="529751" spans="1:1" x14ac:dyDescent="0.3">
      <c r="A529751" s="19"/>
    </row>
    <row r="529777" spans="1:1" x14ac:dyDescent="0.3">
      <c r="A529777" s="19"/>
    </row>
    <row r="529803" spans="1:1" x14ac:dyDescent="0.3">
      <c r="A529803" s="19"/>
    </row>
    <row r="529829" spans="1:1" x14ac:dyDescent="0.3">
      <c r="A529829" s="19"/>
    </row>
    <row r="529855" spans="1:1" x14ac:dyDescent="0.3">
      <c r="A529855" s="19"/>
    </row>
    <row r="529881" spans="1:1" x14ac:dyDescent="0.3">
      <c r="A529881" s="19"/>
    </row>
    <row r="529907" spans="1:1" x14ac:dyDescent="0.3">
      <c r="A529907" s="19"/>
    </row>
    <row r="529933" spans="1:1" x14ac:dyDescent="0.3">
      <c r="A529933" s="19"/>
    </row>
    <row r="529959" spans="1:1" x14ac:dyDescent="0.3">
      <c r="A529959" s="19"/>
    </row>
    <row r="529985" spans="1:1" x14ac:dyDescent="0.3">
      <c r="A529985" s="19"/>
    </row>
    <row r="530011" spans="1:1" x14ac:dyDescent="0.3">
      <c r="A530011" s="19"/>
    </row>
    <row r="530037" spans="1:1" x14ac:dyDescent="0.3">
      <c r="A530037" s="19"/>
    </row>
    <row r="530063" spans="1:1" x14ac:dyDescent="0.3">
      <c r="A530063" s="19"/>
    </row>
    <row r="530089" spans="1:1" x14ac:dyDescent="0.3">
      <c r="A530089" s="19"/>
    </row>
    <row r="530115" spans="1:1" x14ac:dyDescent="0.3">
      <c r="A530115" s="19"/>
    </row>
    <row r="530141" spans="1:1" x14ac:dyDescent="0.3">
      <c r="A530141" s="19"/>
    </row>
    <row r="530167" spans="1:1" x14ac:dyDescent="0.3">
      <c r="A530167" s="19"/>
    </row>
    <row r="530193" spans="1:1" x14ac:dyDescent="0.3">
      <c r="A530193" s="19"/>
    </row>
    <row r="530219" spans="1:1" x14ac:dyDescent="0.3">
      <c r="A530219" s="19"/>
    </row>
    <row r="530245" spans="1:1" x14ac:dyDescent="0.3">
      <c r="A530245" s="19"/>
    </row>
    <row r="530271" spans="1:1" x14ac:dyDescent="0.3">
      <c r="A530271" s="19"/>
    </row>
    <row r="530297" spans="1:1" x14ac:dyDescent="0.3">
      <c r="A530297" s="19"/>
    </row>
    <row r="530323" spans="1:1" x14ac:dyDescent="0.3">
      <c r="A530323" s="19"/>
    </row>
    <row r="530349" spans="1:1" x14ac:dyDescent="0.3">
      <c r="A530349" s="19"/>
    </row>
    <row r="530375" spans="1:1" x14ac:dyDescent="0.3">
      <c r="A530375" s="19"/>
    </row>
    <row r="530401" spans="1:1" x14ac:dyDescent="0.3">
      <c r="A530401" s="19"/>
    </row>
    <row r="530427" spans="1:1" x14ac:dyDescent="0.3">
      <c r="A530427" s="19"/>
    </row>
    <row r="530453" spans="1:1" x14ac:dyDescent="0.3">
      <c r="A530453" s="19"/>
    </row>
    <row r="530479" spans="1:1" x14ac:dyDescent="0.3">
      <c r="A530479" s="19"/>
    </row>
    <row r="530505" spans="1:1" x14ac:dyDescent="0.3">
      <c r="A530505" s="19"/>
    </row>
    <row r="530531" spans="1:1" x14ac:dyDescent="0.3">
      <c r="A530531" s="19"/>
    </row>
    <row r="530557" spans="1:1" x14ac:dyDescent="0.3">
      <c r="A530557" s="19"/>
    </row>
    <row r="530583" spans="1:1" x14ac:dyDescent="0.3">
      <c r="A530583" s="19"/>
    </row>
    <row r="530609" spans="1:1" x14ac:dyDescent="0.3">
      <c r="A530609" s="19"/>
    </row>
    <row r="530635" spans="1:1" x14ac:dyDescent="0.3">
      <c r="A530635" s="19"/>
    </row>
    <row r="530661" spans="1:1" x14ac:dyDescent="0.3">
      <c r="A530661" s="19"/>
    </row>
    <row r="530687" spans="1:1" x14ac:dyDescent="0.3">
      <c r="A530687" s="19"/>
    </row>
    <row r="530713" spans="1:1" x14ac:dyDescent="0.3">
      <c r="A530713" s="19"/>
    </row>
    <row r="530739" spans="1:1" x14ac:dyDescent="0.3">
      <c r="A530739" s="19"/>
    </row>
    <row r="530765" spans="1:1" x14ac:dyDescent="0.3">
      <c r="A530765" s="19"/>
    </row>
    <row r="530791" spans="1:1" x14ac:dyDescent="0.3">
      <c r="A530791" s="19"/>
    </row>
    <row r="530817" spans="1:1" x14ac:dyDescent="0.3">
      <c r="A530817" s="19"/>
    </row>
    <row r="530843" spans="1:1" x14ac:dyDescent="0.3">
      <c r="A530843" s="19"/>
    </row>
    <row r="530869" spans="1:1" x14ac:dyDescent="0.3">
      <c r="A530869" s="19"/>
    </row>
    <row r="530895" spans="1:1" x14ac:dyDescent="0.3">
      <c r="A530895" s="19"/>
    </row>
    <row r="530921" spans="1:1" x14ac:dyDescent="0.3">
      <c r="A530921" s="19"/>
    </row>
    <row r="530947" spans="1:1" x14ac:dyDescent="0.3">
      <c r="A530947" s="19"/>
    </row>
    <row r="530973" spans="1:1" x14ac:dyDescent="0.3">
      <c r="A530973" s="19"/>
    </row>
    <row r="530999" spans="1:1" x14ac:dyDescent="0.3">
      <c r="A530999" s="19"/>
    </row>
    <row r="531025" spans="1:1" x14ac:dyDescent="0.3">
      <c r="A531025" s="19"/>
    </row>
    <row r="531051" spans="1:1" x14ac:dyDescent="0.3">
      <c r="A531051" s="19"/>
    </row>
    <row r="531077" spans="1:1" x14ac:dyDescent="0.3">
      <c r="A531077" s="19"/>
    </row>
    <row r="531103" spans="1:1" x14ac:dyDescent="0.3">
      <c r="A531103" s="19"/>
    </row>
    <row r="531129" spans="1:1" x14ac:dyDescent="0.3">
      <c r="A531129" s="19"/>
    </row>
    <row r="531155" spans="1:1" x14ac:dyDescent="0.3">
      <c r="A531155" s="19"/>
    </row>
    <row r="531181" spans="1:1" x14ac:dyDescent="0.3">
      <c r="A531181" s="19"/>
    </row>
    <row r="531207" spans="1:1" x14ac:dyDescent="0.3">
      <c r="A531207" s="19"/>
    </row>
    <row r="531233" spans="1:1" x14ac:dyDescent="0.3">
      <c r="A531233" s="19"/>
    </row>
    <row r="531259" spans="1:1" x14ac:dyDescent="0.3">
      <c r="A531259" s="19"/>
    </row>
    <row r="531285" spans="1:1" x14ac:dyDescent="0.3">
      <c r="A531285" s="19"/>
    </row>
    <row r="531311" spans="1:1" x14ac:dyDescent="0.3">
      <c r="A531311" s="19"/>
    </row>
    <row r="531337" spans="1:1" x14ac:dyDescent="0.3">
      <c r="A531337" s="19"/>
    </row>
    <row r="531363" spans="1:1" x14ac:dyDescent="0.3">
      <c r="A531363" s="19"/>
    </row>
    <row r="531389" spans="1:1" x14ac:dyDescent="0.3">
      <c r="A531389" s="19"/>
    </row>
    <row r="531415" spans="1:1" x14ac:dyDescent="0.3">
      <c r="A531415" s="19"/>
    </row>
    <row r="531441" spans="1:1" x14ac:dyDescent="0.3">
      <c r="A531441" s="19"/>
    </row>
    <row r="531467" spans="1:1" x14ac:dyDescent="0.3">
      <c r="A531467" s="19"/>
    </row>
    <row r="531493" spans="1:1" x14ac:dyDescent="0.3">
      <c r="A531493" s="19"/>
    </row>
    <row r="531519" spans="1:1" x14ac:dyDescent="0.3">
      <c r="A531519" s="19"/>
    </row>
    <row r="531545" spans="1:1" x14ac:dyDescent="0.3">
      <c r="A531545" s="19"/>
    </row>
    <row r="531571" spans="1:1" x14ac:dyDescent="0.3">
      <c r="A531571" s="19"/>
    </row>
    <row r="531597" spans="1:1" x14ac:dyDescent="0.3">
      <c r="A531597" s="19"/>
    </row>
    <row r="531623" spans="1:1" x14ac:dyDescent="0.3">
      <c r="A531623" s="19"/>
    </row>
    <row r="531649" spans="1:1" x14ac:dyDescent="0.3">
      <c r="A531649" s="19"/>
    </row>
    <row r="531675" spans="1:1" x14ac:dyDescent="0.3">
      <c r="A531675" s="19"/>
    </row>
    <row r="531701" spans="1:1" x14ac:dyDescent="0.3">
      <c r="A531701" s="19"/>
    </row>
    <row r="531727" spans="1:1" x14ac:dyDescent="0.3">
      <c r="A531727" s="19"/>
    </row>
    <row r="531753" spans="1:1" x14ac:dyDescent="0.3">
      <c r="A531753" s="19"/>
    </row>
    <row r="531779" spans="1:1" x14ac:dyDescent="0.3">
      <c r="A531779" s="19"/>
    </row>
    <row r="531805" spans="1:1" x14ac:dyDescent="0.3">
      <c r="A531805" s="19"/>
    </row>
    <row r="531831" spans="1:1" x14ac:dyDescent="0.3">
      <c r="A531831" s="19"/>
    </row>
    <row r="531857" spans="1:1" x14ac:dyDescent="0.3">
      <c r="A531857" s="19"/>
    </row>
    <row r="531883" spans="1:1" x14ac:dyDescent="0.3">
      <c r="A531883" s="19"/>
    </row>
    <row r="531909" spans="1:1" x14ac:dyDescent="0.3">
      <c r="A531909" s="19"/>
    </row>
    <row r="531935" spans="1:1" x14ac:dyDescent="0.3">
      <c r="A531935" s="19"/>
    </row>
    <row r="531961" spans="1:1" x14ac:dyDescent="0.3">
      <c r="A531961" s="19"/>
    </row>
    <row r="531987" spans="1:1" x14ac:dyDescent="0.3">
      <c r="A531987" s="19"/>
    </row>
    <row r="532013" spans="1:1" x14ac:dyDescent="0.3">
      <c r="A532013" s="19"/>
    </row>
    <row r="532039" spans="1:1" x14ac:dyDescent="0.3">
      <c r="A532039" s="19"/>
    </row>
    <row r="532065" spans="1:1" x14ac:dyDescent="0.3">
      <c r="A532065" s="19"/>
    </row>
    <row r="532091" spans="1:1" x14ac:dyDescent="0.3">
      <c r="A532091" s="19"/>
    </row>
    <row r="532117" spans="1:1" x14ac:dyDescent="0.3">
      <c r="A532117" s="19"/>
    </row>
    <row r="532143" spans="1:1" x14ac:dyDescent="0.3">
      <c r="A532143" s="19"/>
    </row>
    <row r="532169" spans="1:1" x14ac:dyDescent="0.3">
      <c r="A532169" s="19"/>
    </row>
    <row r="532195" spans="1:1" x14ac:dyDescent="0.3">
      <c r="A532195" s="19"/>
    </row>
    <row r="532221" spans="1:1" x14ac:dyDescent="0.3">
      <c r="A532221" s="19"/>
    </row>
    <row r="532247" spans="1:1" x14ac:dyDescent="0.3">
      <c r="A532247" s="19"/>
    </row>
    <row r="532273" spans="1:1" x14ac:dyDescent="0.3">
      <c r="A532273" s="19"/>
    </row>
    <row r="532299" spans="1:1" x14ac:dyDescent="0.3">
      <c r="A532299" s="19"/>
    </row>
    <row r="532325" spans="1:1" x14ac:dyDescent="0.3">
      <c r="A532325" s="19"/>
    </row>
    <row r="532351" spans="1:1" x14ac:dyDescent="0.3">
      <c r="A532351" s="19"/>
    </row>
    <row r="532377" spans="1:1" x14ac:dyDescent="0.3">
      <c r="A532377" s="19"/>
    </row>
    <row r="532403" spans="1:1" x14ac:dyDescent="0.3">
      <c r="A532403" s="19"/>
    </row>
    <row r="532429" spans="1:1" x14ac:dyDescent="0.3">
      <c r="A532429" s="19"/>
    </row>
    <row r="532455" spans="1:1" x14ac:dyDescent="0.3">
      <c r="A532455" s="19"/>
    </row>
    <row r="532481" spans="1:1" x14ac:dyDescent="0.3">
      <c r="A532481" s="19"/>
    </row>
    <row r="532507" spans="1:1" x14ac:dyDescent="0.3">
      <c r="A532507" s="19"/>
    </row>
    <row r="532533" spans="1:1" x14ac:dyDescent="0.3">
      <c r="A532533" s="19"/>
    </row>
    <row r="532559" spans="1:1" x14ac:dyDescent="0.3">
      <c r="A532559" s="19"/>
    </row>
    <row r="532585" spans="1:1" x14ac:dyDescent="0.3">
      <c r="A532585" s="19"/>
    </row>
    <row r="532611" spans="1:1" x14ac:dyDescent="0.3">
      <c r="A532611" s="19"/>
    </row>
    <row r="532637" spans="1:1" x14ac:dyDescent="0.3">
      <c r="A532637" s="19"/>
    </row>
    <row r="532663" spans="1:1" x14ac:dyDescent="0.3">
      <c r="A532663" s="19"/>
    </row>
    <row r="532689" spans="1:1" x14ac:dyDescent="0.3">
      <c r="A532689" s="19"/>
    </row>
    <row r="532715" spans="1:1" x14ac:dyDescent="0.3">
      <c r="A532715" s="19"/>
    </row>
    <row r="532741" spans="1:1" x14ac:dyDescent="0.3">
      <c r="A532741" s="19"/>
    </row>
    <row r="532767" spans="1:1" x14ac:dyDescent="0.3">
      <c r="A532767" s="19"/>
    </row>
    <row r="532793" spans="1:1" x14ac:dyDescent="0.3">
      <c r="A532793" s="19"/>
    </row>
    <row r="532819" spans="1:1" x14ac:dyDescent="0.3">
      <c r="A532819" s="19"/>
    </row>
    <row r="532845" spans="1:1" x14ac:dyDescent="0.3">
      <c r="A532845" s="19"/>
    </row>
    <row r="532871" spans="1:1" x14ac:dyDescent="0.3">
      <c r="A532871" s="19"/>
    </row>
    <row r="532897" spans="1:1" x14ac:dyDescent="0.3">
      <c r="A532897" s="19"/>
    </row>
    <row r="532923" spans="1:1" x14ac:dyDescent="0.3">
      <c r="A532923" s="19"/>
    </row>
    <row r="532949" spans="1:1" x14ac:dyDescent="0.3">
      <c r="A532949" s="19"/>
    </row>
    <row r="532975" spans="1:1" x14ac:dyDescent="0.3">
      <c r="A532975" s="19"/>
    </row>
    <row r="533001" spans="1:1" x14ac:dyDescent="0.3">
      <c r="A533001" s="19"/>
    </row>
    <row r="533027" spans="1:1" x14ac:dyDescent="0.3">
      <c r="A533027" s="19"/>
    </row>
    <row r="533053" spans="1:1" x14ac:dyDescent="0.3">
      <c r="A533053" s="19"/>
    </row>
    <row r="533079" spans="1:1" x14ac:dyDescent="0.3">
      <c r="A533079" s="19"/>
    </row>
    <row r="533105" spans="1:1" x14ac:dyDescent="0.3">
      <c r="A533105" s="19"/>
    </row>
    <row r="533131" spans="1:1" x14ac:dyDescent="0.3">
      <c r="A533131" s="19"/>
    </row>
    <row r="533157" spans="1:1" x14ac:dyDescent="0.3">
      <c r="A533157" s="19"/>
    </row>
    <row r="533183" spans="1:1" x14ac:dyDescent="0.3">
      <c r="A533183" s="19"/>
    </row>
    <row r="533209" spans="1:1" x14ac:dyDescent="0.3">
      <c r="A533209" s="19"/>
    </row>
    <row r="533235" spans="1:1" x14ac:dyDescent="0.3">
      <c r="A533235" s="19"/>
    </row>
    <row r="533261" spans="1:1" x14ac:dyDescent="0.3">
      <c r="A533261" s="19"/>
    </row>
    <row r="533287" spans="1:1" x14ac:dyDescent="0.3">
      <c r="A533287" s="19"/>
    </row>
    <row r="533313" spans="1:1" x14ac:dyDescent="0.3">
      <c r="A533313" s="19"/>
    </row>
    <row r="533339" spans="1:1" x14ac:dyDescent="0.3">
      <c r="A533339" s="19"/>
    </row>
    <row r="533365" spans="1:1" x14ac:dyDescent="0.3">
      <c r="A533365" s="19"/>
    </row>
    <row r="533391" spans="1:1" x14ac:dyDescent="0.3">
      <c r="A533391" s="19"/>
    </row>
    <row r="533417" spans="1:1" x14ac:dyDescent="0.3">
      <c r="A533417" s="19"/>
    </row>
    <row r="533443" spans="1:1" x14ac:dyDescent="0.3">
      <c r="A533443" s="19"/>
    </row>
    <row r="533469" spans="1:1" x14ac:dyDescent="0.3">
      <c r="A533469" s="19"/>
    </row>
    <row r="533495" spans="1:1" x14ac:dyDescent="0.3">
      <c r="A533495" s="19"/>
    </row>
    <row r="533521" spans="1:1" x14ac:dyDescent="0.3">
      <c r="A533521" s="19"/>
    </row>
    <row r="533547" spans="1:1" x14ac:dyDescent="0.3">
      <c r="A533547" s="19"/>
    </row>
    <row r="533573" spans="1:1" x14ac:dyDescent="0.3">
      <c r="A533573" s="19"/>
    </row>
    <row r="533599" spans="1:1" x14ac:dyDescent="0.3">
      <c r="A533599" s="19"/>
    </row>
    <row r="533625" spans="1:1" x14ac:dyDescent="0.3">
      <c r="A533625" s="19"/>
    </row>
    <row r="533651" spans="1:1" x14ac:dyDescent="0.3">
      <c r="A533651" s="19"/>
    </row>
    <row r="533677" spans="1:1" x14ac:dyDescent="0.3">
      <c r="A533677" s="19"/>
    </row>
    <row r="533703" spans="1:1" x14ac:dyDescent="0.3">
      <c r="A533703" s="19"/>
    </row>
    <row r="533729" spans="1:1" x14ac:dyDescent="0.3">
      <c r="A533729" s="19"/>
    </row>
    <row r="533755" spans="1:1" x14ac:dyDescent="0.3">
      <c r="A533755" s="19"/>
    </row>
    <row r="533781" spans="1:1" x14ac:dyDescent="0.3">
      <c r="A533781" s="19"/>
    </row>
    <row r="533807" spans="1:1" x14ac:dyDescent="0.3">
      <c r="A533807" s="19"/>
    </row>
    <row r="533833" spans="1:1" x14ac:dyDescent="0.3">
      <c r="A533833" s="19"/>
    </row>
    <row r="533859" spans="1:1" x14ac:dyDescent="0.3">
      <c r="A533859" s="19"/>
    </row>
    <row r="533885" spans="1:1" x14ac:dyDescent="0.3">
      <c r="A533885" s="19"/>
    </row>
    <row r="533911" spans="1:1" x14ac:dyDescent="0.3">
      <c r="A533911" s="19"/>
    </row>
    <row r="533937" spans="1:1" x14ac:dyDescent="0.3">
      <c r="A533937" s="19"/>
    </row>
    <row r="533963" spans="1:1" x14ac:dyDescent="0.3">
      <c r="A533963" s="19"/>
    </row>
    <row r="533989" spans="1:1" x14ac:dyDescent="0.3">
      <c r="A533989" s="19"/>
    </row>
    <row r="534015" spans="1:1" x14ac:dyDescent="0.3">
      <c r="A534015" s="19"/>
    </row>
    <row r="534041" spans="1:1" x14ac:dyDescent="0.3">
      <c r="A534041" s="19"/>
    </row>
    <row r="534067" spans="1:1" x14ac:dyDescent="0.3">
      <c r="A534067" s="19"/>
    </row>
    <row r="534093" spans="1:1" x14ac:dyDescent="0.3">
      <c r="A534093" s="19"/>
    </row>
    <row r="534119" spans="1:1" x14ac:dyDescent="0.3">
      <c r="A534119" s="19"/>
    </row>
    <row r="534145" spans="1:1" x14ac:dyDescent="0.3">
      <c r="A534145" s="19"/>
    </row>
    <row r="534171" spans="1:1" x14ac:dyDescent="0.3">
      <c r="A534171" s="19"/>
    </row>
    <row r="534197" spans="1:1" x14ac:dyDescent="0.3">
      <c r="A534197" s="19"/>
    </row>
    <row r="534223" spans="1:1" x14ac:dyDescent="0.3">
      <c r="A534223" s="19"/>
    </row>
    <row r="534249" spans="1:1" x14ac:dyDescent="0.3">
      <c r="A534249" s="19"/>
    </row>
    <row r="534275" spans="1:1" x14ac:dyDescent="0.3">
      <c r="A534275" s="19"/>
    </row>
    <row r="534301" spans="1:1" x14ac:dyDescent="0.3">
      <c r="A534301" s="19"/>
    </row>
    <row r="534327" spans="1:1" x14ac:dyDescent="0.3">
      <c r="A534327" s="19"/>
    </row>
    <row r="534353" spans="1:1" x14ac:dyDescent="0.3">
      <c r="A534353" s="19"/>
    </row>
    <row r="534379" spans="1:1" x14ac:dyDescent="0.3">
      <c r="A534379" s="19"/>
    </row>
    <row r="534405" spans="1:1" x14ac:dyDescent="0.3">
      <c r="A534405" s="19"/>
    </row>
    <row r="534431" spans="1:1" x14ac:dyDescent="0.3">
      <c r="A534431" s="19"/>
    </row>
    <row r="534457" spans="1:1" x14ac:dyDescent="0.3">
      <c r="A534457" s="19"/>
    </row>
    <row r="534483" spans="1:1" x14ac:dyDescent="0.3">
      <c r="A534483" s="19"/>
    </row>
    <row r="534509" spans="1:1" x14ac:dyDescent="0.3">
      <c r="A534509" s="19"/>
    </row>
    <row r="534535" spans="1:1" x14ac:dyDescent="0.3">
      <c r="A534535" s="19"/>
    </row>
    <row r="534561" spans="1:1" x14ac:dyDescent="0.3">
      <c r="A534561" s="19"/>
    </row>
    <row r="534587" spans="1:1" x14ac:dyDescent="0.3">
      <c r="A534587" s="19"/>
    </row>
    <row r="534613" spans="1:1" x14ac:dyDescent="0.3">
      <c r="A534613" s="19"/>
    </row>
    <row r="534639" spans="1:1" x14ac:dyDescent="0.3">
      <c r="A534639" s="19"/>
    </row>
    <row r="534665" spans="1:1" x14ac:dyDescent="0.3">
      <c r="A534665" s="19"/>
    </row>
    <row r="534691" spans="1:1" x14ac:dyDescent="0.3">
      <c r="A534691" s="19"/>
    </row>
    <row r="534717" spans="1:1" x14ac:dyDescent="0.3">
      <c r="A534717" s="19"/>
    </row>
    <row r="534743" spans="1:1" x14ac:dyDescent="0.3">
      <c r="A534743" s="19"/>
    </row>
    <row r="534769" spans="1:1" x14ac:dyDescent="0.3">
      <c r="A534769" s="19"/>
    </row>
    <row r="534795" spans="1:1" x14ac:dyDescent="0.3">
      <c r="A534795" s="19"/>
    </row>
    <row r="534821" spans="1:1" x14ac:dyDescent="0.3">
      <c r="A534821" s="19"/>
    </row>
    <row r="534847" spans="1:1" x14ac:dyDescent="0.3">
      <c r="A534847" s="19"/>
    </row>
    <row r="534873" spans="1:1" x14ac:dyDescent="0.3">
      <c r="A534873" s="19"/>
    </row>
    <row r="534899" spans="1:1" x14ac:dyDescent="0.3">
      <c r="A534899" s="19"/>
    </row>
    <row r="534925" spans="1:1" x14ac:dyDescent="0.3">
      <c r="A534925" s="19"/>
    </row>
    <row r="534951" spans="1:1" x14ac:dyDescent="0.3">
      <c r="A534951" s="19"/>
    </row>
    <row r="534977" spans="1:1" x14ac:dyDescent="0.3">
      <c r="A534977" s="19"/>
    </row>
    <row r="535003" spans="1:1" x14ac:dyDescent="0.3">
      <c r="A535003" s="19"/>
    </row>
    <row r="535029" spans="1:1" x14ac:dyDescent="0.3">
      <c r="A535029" s="19"/>
    </row>
    <row r="535055" spans="1:1" x14ac:dyDescent="0.3">
      <c r="A535055" s="19"/>
    </row>
    <row r="535081" spans="1:1" x14ac:dyDescent="0.3">
      <c r="A535081" s="19"/>
    </row>
    <row r="535107" spans="1:1" x14ac:dyDescent="0.3">
      <c r="A535107" s="19"/>
    </row>
    <row r="535133" spans="1:1" x14ac:dyDescent="0.3">
      <c r="A535133" s="19"/>
    </row>
    <row r="535159" spans="1:1" x14ac:dyDescent="0.3">
      <c r="A535159" s="19"/>
    </row>
    <row r="535185" spans="1:1" x14ac:dyDescent="0.3">
      <c r="A535185" s="19"/>
    </row>
    <row r="535211" spans="1:1" x14ac:dyDescent="0.3">
      <c r="A535211" s="19"/>
    </row>
    <row r="535237" spans="1:1" x14ac:dyDescent="0.3">
      <c r="A535237" s="19"/>
    </row>
    <row r="535263" spans="1:1" x14ac:dyDescent="0.3">
      <c r="A535263" s="19"/>
    </row>
    <row r="535289" spans="1:1" x14ac:dyDescent="0.3">
      <c r="A535289" s="19"/>
    </row>
    <row r="535315" spans="1:1" x14ac:dyDescent="0.3">
      <c r="A535315" s="19"/>
    </row>
    <row r="535341" spans="1:1" x14ac:dyDescent="0.3">
      <c r="A535341" s="19"/>
    </row>
    <row r="535367" spans="1:1" x14ac:dyDescent="0.3">
      <c r="A535367" s="19"/>
    </row>
    <row r="535393" spans="1:1" x14ac:dyDescent="0.3">
      <c r="A535393" s="19"/>
    </row>
    <row r="535419" spans="1:1" x14ac:dyDescent="0.3">
      <c r="A535419" s="19"/>
    </row>
    <row r="535445" spans="1:1" x14ac:dyDescent="0.3">
      <c r="A535445" s="19"/>
    </row>
    <row r="535471" spans="1:1" x14ac:dyDescent="0.3">
      <c r="A535471" s="19"/>
    </row>
    <row r="535497" spans="1:1" x14ac:dyDescent="0.3">
      <c r="A535497" s="19"/>
    </row>
    <row r="535523" spans="1:1" x14ac:dyDescent="0.3">
      <c r="A535523" s="19"/>
    </row>
    <row r="535549" spans="1:1" x14ac:dyDescent="0.3">
      <c r="A535549" s="19"/>
    </row>
    <row r="535575" spans="1:1" x14ac:dyDescent="0.3">
      <c r="A535575" s="19"/>
    </row>
    <row r="535601" spans="1:1" x14ac:dyDescent="0.3">
      <c r="A535601" s="19"/>
    </row>
    <row r="535627" spans="1:1" x14ac:dyDescent="0.3">
      <c r="A535627" s="19"/>
    </row>
    <row r="535653" spans="1:1" x14ac:dyDescent="0.3">
      <c r="A535653" s="19"/>
    </row>
    <row r="535679" spans="1:1" x14ac:dyDescent="0.3">
      <c r="A535679" s="19"/>
    </row>
    <row r="535705" spans="1:1" x14ac:dyDescent="0.3">
      <c r="A535705" s="19"/>
    </row>
    <row r="535731" spans="1:1" x14ac:dyDescent="0.3">
      <c r="A535731" s="19"/>
    </row>
    <row r="535757" spans="1:1" x14ac:dyDescent="0.3">
      <c r="A535757" s="19"/>
    </row>
    <row r="535783" spans="1:1" x14ac:dyDescent="0.3">
      <c r="A535783" s="19"/>
    </row>
    <row r="535809" spans="1:1" x14ac:dyDescent="0.3">
      <c r="A535809" s="19"/>
    </row>
    <row r="535835" spans="1:1" x14ac:dyDescent="0.3">
      <c r="A535835" s="19"/>
    </row>
    <row r="535861" spans="1:1" x14ac:dyDescent="0.3">
      <c r="A535861" s="19"/>
    </row>
    <row r="535887" spans="1:1" x14ac:dyDescent="0.3">
      <c r="A535887" s="19"/>
    </row>
    <row r="535913" spans="1:1" x14ac:dyDescent="0.3">
      <c r="A535913" s="19"/>
    </row>
    <row r="535939" spans="1:1" x14ac:dyDescent="0.3">
      <c r="A535939" s="19"/>
    </row>
    <row r="535965" spans="1:1" x14ac:dyDescent="0.3">
      <c r="A535965" s="19"/>
    </row>
    <row r="535991" spans="1:1" x14ac:dyDescent="0.3">
      <c r="A535991" s="19"/>
    </row>
    <row r="536017" spans="1:1" x14ac:dyDescent="0.3">
      <c r="A536017" s="19"/>
    </row>
    <row r="536043" spans="1:1" x14ac:dyDescent="0.3">
      <c r="A536043" s="19"/>
    </row>
    <row r="536069" spans="1:1" x14ac:dyDescent="0.3">
      <c r="A536069" s="19"/>
    </row>
    <row r="536095" spans="1:1" x14ac:dyDescent="0.3">
      <c r="A536095" s="19"/>
    </row>
    <row r="536121" spans="1:1" x14ac:dyDescent="0.3">
      <c r="A536121" s="19"/>
    </row>
    <row r="536147" spans="1:1" x14ac:dyDescent="0.3">
      <c r="A536147" s="19"/>
    </row>
    <row r="536173" spans="1:1" x14ac:dyDescent="0.3">
      <c r="A536173" s="19"/>
    </row>
    <row r="536199" spans="1:1" x14ac:dyDescent="0.3">
      <c r="A536199" s="19"/>
    </row>
    <row r="536225" spans="1:1" x14ac:dyDescent="0.3">
      <c r="A536225" s="19"/>
    </row>
    <row r="536251" spans="1:1" x14ac:dyDescent="0.3">
      <c r="A536251" s="19"/>
    </row>
    <row r="536277" spans="1:1" x14ac:dyDescent="0.3">
      <c r="A536277" s="19"/>
    </row>
    <row r="536303" spans="1:1" x14ac:dyDescent="0.3">
      <c r="A536303" s="19"/>
    </row>
    <row r="536329" spans="1:1" x14ac:dyDescent="0.3">
      <c r="A536329" s="19"/>
    </row>
    <row r="536355" spans="1:1" x14ac:dyDescent="0.3">
      <c r="A536355" s="19"/>
    </row>
    <row r="536381" spans="1:1" x14ac:dyDescent="0.3">
      <c r="A536381" s="19"/>
    </row>
    <row r="536407" spans="1:1" x14ac:dyDescent="0.3">
      <c r="A536407" s="19"/>
    </row>
    <row r="536433" spans="1:1" x14ac:dyDescent="0.3">
      <c r="A536433" s="19"/>
    </row>
    <row r="536459" spans="1:1" x14ac:dyDescent="0.3">
      <c r="A536459" s="19"/>
    </row>
    <row r="536485" spans="1:1" x14ac:dyDescent="0.3">
      <c r="A536485" s="19"/>
    </row>
    <row r="536511" spans="1:1" x14ac:dyDescent="0.3">
      <c r="A536511" s="19"/>
    </row>
    <row r="536537" spans="1:1" x14ac:dyDescent="0.3">
      <c r="A536537" s="19"/>
    </row>
    <row r="536563" spans="1:1" x14ac:dyDescent="0.3">
      <c r="A536563" s="19"/>
    </row>
    <row r="536589" spans="1:1" x14ac:dyDescent="0.3">
      <c r="A536589" s="19"/>
    </row>
    <row r="536615" spans="1:1" x14ac:dyDescent="0.3">
      <c r="A536615" s="19"/>
    </row>
    <row r="536641" spans="1:1" x14ac:dyDescent="0.3">
      <c r="A536641" s="19"/>
    </row>
    <row r="536667" spans="1:1" x14ac:dyDescent="0.3">
      <c r="A536667" s="19"/>
    </row>
    <row r="536693" spans="1:1" x14ac:dyDescent="0.3">
      <c r="A536693" s="19"/>
    </row>
    <row r="536719" spans="1:1" x14ac:dyDescent="0.3">
      <c r="A536719" s="19"/>
    </row>
    <row r="536745" spans="1:1" x14ac:dyDescent="0.3">
      <c r="A536745" s="19"/>
    </row>
    <row r="536771" spans="1:1" x14ac:dyDescent="0.3">
      <c r="A536771" s="19"/>
    </row>
    <row r="536797" spans="1:1" x14ac:dyDescent="0.3">
      <c r="A536797" s="19"/>
    </row>
    <row r="536823" spans="1:1" x14ac:dyDescent="0.3">
      <c r="A536823" s="19"/>
    </row>
    <row r="536849" spans="1:1" x14ac:dyDescent="0.3">
      <c r="A536849" s="19"/>
    </row>
    <row r="536875" spans="1:1" x14ac:dyDescent="0.3">
      <c r="A536875" s="19"/>
    </row>
    <row r="536901" spans="1:1" x14ac:dyDescent="0.3">
      <c r="A536901" s="19"/>
    </row>
    <row r="536927" spans="1:1" x14ac:dyDescent="0.3">
      <c r="A536927" s="19"/>
    </row>
    <row r="536953" spans="1:1" x14ac:dyDescent="0.3">
      <c r="A536953" s="19"/>
    </row>
    <row r="536979" spans="1:1" x14ac:dyDescent="0.3">
      <c r="A536979" s="19"/>
    </row>
    <row r="537005" spans="1:1" x14ac:dyDescent="0.3">
      <c r="A537005" s="19"/>
    </row>
    <row r="537031" spans="1:1" x14ac:dyDescent="0.3">
      <c r="A537031" s="19"/>
    </row>
    <row r="537057" spans="1:1" x14ac:dyDescent="0.3">
      <c r="A537057" s="19"/>
    </row>
    <row r="537083" spans="1:1" x14ac:dyDescent="0.3">
      <c r="A537083" s="19"/>
    </row>
    <row r="537109" spans="1:1" x14ac:dyDescent="0.3">
      <c r="A537109" s="19"/>
    </row>
    <row r="537135" spans="1:1" x14ac:dyDescent="0.3">
      <c r="A537135" s="19"/>
    </row>
    <row r="537161" spans="1:1" x14ac:dyDescent="0.3">
      <c r="A537161" s="19"/>
    </row>
    <row r="537187" spans="1:1" x14ac:dyDescent="0.3">
      <c r="A537187" s="19"/>
    </row>
    <row r="537213" spans="1:1" x14ac:dyDescent="0.3">
      <c r="A537213" s="19"/>
    </row>
    <row r="537239" spans="1:1" x14ac:dyDescent="0.3">
      <c r="A537239" s="19"/>
    </row>
    <row r="537265" spans="1:1" x14ac:dyDescent="0.3">
      <c r="A537265" s="19"/>
    </row>
    <row r="537291" spans="1:1" x14ac:dyDescent="0.3">
      <c r="A537291" s="19"/>
    </row>
    <row r="537317" spans="1:1" x14ac:dyDescent="0.3">
      <c r="A537317" s="19"/>
    </row>
    <row r="537343" spans="1:1" x14ac:dyDescent="0.3">
      <c r="A537343" s="19"/>
    </row>
    <row r="537369" spans="1:1" x14ac:dyDescent="0.3">
      <c r="A537369" s="19"/>
    </row>
    <row r="537395" spans="1:1" x14ac:dyDescent="0.3">
      <c r="A537395" s="19"/>
    </row>
    <row r="537421" spans="1:1" x14ac:dyDescent="0.3">
      <c r="A537421" s="19"/>
    </row>
    <row r="537447" spans="1:1" x14ac:dyDescent="0.3">
      <c r="A537447" s="19"/>
    </row>
    <row r="537473" spans="1:1" x14ac:dyDescent="0.3">
      <c r="A537473" s="19"/>
    </row>
    <row r="537499" spans="1:1" x14ac:dyDescent="0.3">
      <c r="A537499" s="19"/>
    </row>
    <row r="537525" spans="1:1" x14ac:dyDescent="0.3">
      <c r="A537525" s="19"/>
    </row>
    <row r="537551" spans="1:1" x14ac:dyDescent="0.3">
      <c r="A537551" s="19"/>
    </row>
    <row r="537577" spans="1:1" x14ac:dyDescent="0.3">
      <c r="A537577" s="19"/>
    </row>
    <row r="537603" spans="1:1" x14ac:dyDescent="0.3">
      <c r="A537603" s="19"/>
    </row>
    <row r="537629" spans="1:1" x14ac:dyDescent="0.3">
      <c r="A537629" s="19"/>
    </row>
    <row r="537655" spans="1:1" x14ac:dyDescent="0.3">
      <c r="A537655" s="19"/>
    </row>
    <row r="537681" spans="1:1" x14ac:dyDescent="0.3">
      <c r="A537681" s="19"/>
    </row>
    <row r="537707" spans="1:1" x14ac:dyDescent="0.3">
      <c r="A537707" s="19"/>
    </row>
    <row r="537733" spans="1:1" x14ac:dyDescent="0.3">
      <c r="A537733" s="19"/>
    </row>
    <row r="537759" spans="1:1" x14ac:dyDescent="0.3">
      <c r="A537759" s="19"/>
    </row>
    <row r="537785" spans="1:1" x14ac:dyDescent="0.3">
      <c r="A537785" s="19"/>
    </row>
    <row r="537811" spans="1:1" x14ac:dyDescent="0.3">
      <c r="A537811" s="19"/>
    </row>
    <row r="537837" spans="1:1" x14ac:dyDescent="0.3">
      <c r="A537837" s="19"/>
    </row>
    <row r="537863" spans="1:1" x14ac:dyDescent="0.3">
      <c r="A537863" s="19"/>
    </row>
    <row r="537889" spans="1:1" x14ac:dyDescent="0.3">
      <c r="A537889" s="19"/>
    </row>
    <row r="537915" spans="1:1" x14ac:dyDescent="0.3">
      <c r="A537915" s="19"/>
    </row>
    <row r="537941" spans="1:1" x14ac:dyDescent="0.3">
      <c r="A537941" s="19"/>
    </row>
    <row r="537967" spans="1:1" x14ac:dyDescent="0.3">
      <c r="A537967" s="19"/>
    </row>
    <row r="537993" spans="1:1" x14ac:dyDescent="0.3">
      <c r="A537993" s="19"/>
    </row>
    <row r="538019" spans="1:1" x14ac:dyDescent="0.3">
      <c r="A538019" s="19"/>
    </row>
    <row r="538045" spans="1:1" x14ac:dyDescent="0.3">
      <c r="A538045" s="19"/>
    </row>
    <row r="538071" spans="1:1" x14ac:dyDescent="0.3">
      <c r="A538071" s="19"/>
    </row>
    <row r="538097" spans="1:1" x14ac:dyDescent="0.3">
      <c r="A538097" s="19"/>
    </row>
    <row r="538123" spans="1:1" x14ac:dyDescent="0.3">
      <c r="A538123" s="19"/>
    </row>
    <row r="538149" spans="1:1" x14ac:dyDescent="0.3">
      <c r="A538149" s="19"/>
    </row>
    <row r="538175" spans="1:1" x14ac:dyDescent="0.3">
      <c r="A538175" s="19"/>
    </row>
    <row r="538201" spans="1:1" x14ac:dyDescent="0.3">
      <c r="A538201" s="19"/>
    </row>
    <row r="538227" spans="1:1" x14ac:dyDescent="0.3">
      <c r="A538227" s="19"/>
    </row>
    <row r="538253" spans="1:1" x14ac:dyDescent="0.3">
      <c r="A538253" s="19"/>
    </row>
    <row r="538279" spans="1:1" x14ac:dyDescent="0.3">
      <c r="A538279" s="19"/>
    </row>
    <row r="538305" spans="1:1" x14ac:dyDescent="0.3">
      <c r="A538305" s="19"/>
    </row>
    <row r="538331" spans="1:1" x14ac:dyDescent="0.3">
      <c r="A538331" s="19"/>
    </row>
    <row r="538357" spans="1:1" x14ac:dyDescent="0.3">
      <c r="A538357" s="19"/>
    </row>
    <row r="538383" spans="1:1" x14ac:dyDescent="0.3">
      <c r="A538383" s="19"/>
    </row>
    <row r="538409" spans="1:1" x14ac:dyDescent="0.3">
      <c r="A538409" s="19"/>
    </row>
    <row r="538435" spans="1:1" x14ac:dyDescent="0.3">
      <c r="A538435" s="19"/>
    </row>
    <row r="538461" spans="1:1" x14ac:dyDescent="0.3">
      <c r="A538461" s="19"/>
    </row>
    <row r="538487" spans="1:1" x14ac:dyDescent="0.3">
      <c r="A538487" s="19"/>
    </row>
    <row r="538513" spans="1:1" x14ac:dyDescent="0.3">
      <c r="A538513" s="19"/>
    </row>
    <row r="538539" spans="1:1" x14ac:dyDescent="0.3">
      <c r="A538539" s="19"/>
    </row>
    <row r="538565" spans="1:1" x14ac:dyDescent="0.3">
      <c r="A538565" s="19"/>
    </row>
    <row r="538591" spans="1:1" x14ac:dyDescent="0.3">
      <c r="A538591" s="19"/>
    </row>
    <row r="538617" spans="1:1" x14ac:dyDescent="0.3">
      <c r="A538617" s="19"/>
    </row>
    <row r="538643" spans="1:1" x14ac:dyDescent="0.3">
      <c r="A538643" s="19"/>
    </row>
    <row r="538669" spans="1:1" x14ac:dyDescent="0.3">
      <c r="A538669" s="19"/>
    </row>
    <row r="538695" spans="1:1" x14ac:dyDescent="0.3">
      <c r="A538695" s="19"/>
    </row>
    <row r="538721" spans="1:1" x14ac:dyDescent="0.3">
      <c r="A538721" s="19"/>
    </row>
    <row r="538747" spans="1:1" x14ac:dyDescent="0.3">
      <c r="A538747" s="19"/>
    </row>
    <row r="538773" spans="1:1" x14ac:dyDescent="0.3">
      <c r="A538773" s="19"/>
    </row>
    <row r="538799" spans="1:1" x14ac:dyDescent="0.3">
      <c r="A538799" s="19"/>
    </row>
    <row r="538825" spans="1:1" x14ac:dyDescent="0.3">
      <c r="A538825" s="19"/>
    </row>
    <row r="538851" spans="1:1" x14ac:dyDescent="0.3">
      <c r="A538851" s="19"/>
    </row>
    <row r="538877" spans="1:1" x14ac:dyDescent="0.3">
      <c r="A538877" s="19"/>
    </row>
    <row r="538903" spans="1:1" x14ac:dyDescent="0.3">
      <c r="A538903" s="19"/>
    </row>
    <row r="538929" spans="1:1" x14ac:dyDescent="0.3">
      <c r="A538929" s="19"/>
    </row>
    <row r="538955" spans="1:1" x14ac:dyDescent="0.3">
      <c r="A538955" s="19"/>
    </row>
    <row r="538981" spans="1:1" x14ac:dyDescent="0.3">
      <c r="A538981" s="19"/>
    </row>
    <row r="539007" spans="1:1" x14ac:dyDescent="0.3">
      <c r="A539007" s="19"/>
    </row>
    <row r="539033" spans="1:1" x14ac:dyDescent="0.3">
      <c r="A539033" s="19"/>
    </row>
    <row r="539059" spans="1:1" x14ac:dyDescent="0.3">
      <c r="A539059" s="19"/>
    </row>
    <row r="539085" spans="1:1" x14ac:dyDescent="0.3">
      <c r="A539085" s="19"/>
    </row>
    <row r="539111" spans="1:1" x14ac:dyDescent="0.3">
      <c r="A539111" s="19"/>
    </row>
    <row r="539137" spans="1:1" x14ac:dyDescent="0.3">
      <c r="A539137" s="19"/>
    </row>
    <row r="539163" spans="1:1" x14ac:dyDescent="0.3">
      <c r="A539163" s="19"/>
    </row>
    <row r="539189" spans="1:1" x14ac:dyDescent="0.3">
      <c r="A539189" s="19"/>
    </row>
    <row r="539215" spans="1:1" x14ac:dyDescent="0.3">
      <c r="A539215" s="19"/>
    </row>
    <row r="539241" spans="1:1" x14ac:dyDescent="0.3">
      <c r="A539241" s="19"/>
    </row>
    <row r="539267" spans="1:1" x14ac:dyDescent="0.3">
      <c r="A539267" s="19"/>
    </row>
    <row r="539293" spans="1:1" x14ac:dyDescent="0.3">
      <c r="A539293" s="19"/>
    </row>
    <row r="539319" spans="1:1" x14ac:dyDescent="0.3">
      <c r="A539319" s="19"/>
    </row>
    <row r="539345" spans="1:1" x14ac:dyDescent="0.3">
      <c r="A539345" s="19"/>
    </row>
    <row r="539371" spans="1:1" x14ac:dyDescent="0.3">
      <c r="A539371" s="19"/>
    </row>
    <row r="539397" spans="1:1" x14ac:dyDescent="0.3">
      <c r="A539397" s="19"/>
    </row>
    <row r="539423" spans="1:1" x14ac:dyDescent="0.3">
      <c r="A539423" s="19"/>
    </row>
    <row r="539449" spans="1:1" x14ac:dyDescent="0.3">
      <c r="A539449" s="19"/>
    </row>
    <row r="539475" spans="1:1" x14ac:dyDescent="0.3">
      <c r="A539475" s="19"/>
    </row>
    <row r="539501" spans="1:1" x14ac:dyDescent="0.3">
      <c r="A539501" s="19"/>
    </row>
    <row r="539527" spans="1:1" x14ac:dyDescent="0.3">
      <c r="A539527" s="19"/>
    </row>
    <row r="539553" spans="1:1" x14ac:dyDescent="0.3">
      <c r="A539553" s="19"/>
    </row>
    <row r="539579" spans="1:1" x14ac:dyDescent="0.3">
      <c r="A539579" s="19"/>
    </row>
    <row r="539605" spans="1:1" x14ac:dyDescent="0.3">
      <c r="A539605" s="19"/>
    </row>
    <row r="539631" spans="1:1" x14ac:dyDescent="0.3">
      <c r="A539631" s="19"/>
    </row>
    <row r="539657" spans="1:1" x14ac:dyDescent="0.3">
      <c r="A539657" s="19"/>
    </row>
    <row r="539683" spans="1:1" x14ac:dyDescent="0.3">
      <c r="A539683" s="19"/>
    </row>
    <row r="539709" spans="1:1" x14ac:dyDescent="0.3">
      <c r="A539709" s="19"/>
    </row>
    <row r="539735" spans="1:1" x14ac:dyDescent="0.3">
      <c r="A539735" s="19"/>
    </row>
    <row r="539761" spans="1:1" x14ac:dyDescent="0.3">
      <c r="A539761" s="19"/>
    </row>
    <row r="539787" spans="1:1" x14ac:dyDescent="0.3">
      <c r="A539787" s="19"/>
    </row>
    <row r="539813" spans="1:1" x14ac:dyDescent="0.3">
      <c r="A539813" s="19"/>
    </row>
    <row r="539839" spans="1:1" x14ac:dyDescent="0.3">
      <c r="A539839" s="19"/>
    </row>
    <row r="539865" spans="1:1" x14ac:dyDescent="0.3">
      <c r="A539865" s="19"/>
    </row>
    <row r="539891" spans="1:1" x14ac:dyDescent="0.3">
      <c r="A539891" s="19"/>
    </row>
    <row r="539917" spans="1:1" x14ac:dyDescent="0.3">
      <c r="A539917" s="19"/>
    </row>
    <row r="539943" spans="1:1" x14ac:dyDescent="0.3">
      <c r="A539943" s="19"/>
    </row>
    <row r="539969" spans="1:1" x14ac:dyDescent="0.3">
      <c r="A539969" s="19"/>
    </row>
    <row r="539995" spans="1:1" x14ac:dyDescent="0.3">
      <c r="A539995" s="19"/>
    </row>
    <row r="540021" spans="1:1" x14ac:dyDescent="0.3">
      <c r="A540021" s="19"/>
    </row>
    <row r="540047" spans="1:1" x14ac:dyDescent="0.3">
      <c r="A540047" s="19"/>
    </row>
    <row r="540073" spans="1:1" x14ac:dyDescent="0.3">
      <c r="A540073" s="19"/>
    </row>
    <row r="540099" spans="1:1" x14ac:dyDescent="0.3">
      <c r="A540099" s="19"/>
    </row>
    <row r="540125" spans="1:1" x14ac:dyDescent="0.3">
      <c r="A540125" s="19"/>
    </row>
    <row r="540151" spans="1:1" x14ac:dyDescent="0.3">
      <c r="A540151" s="19"/>
    </row>
    <row r="540177" spans="1:1" x14ac:dyDescent="0.3">
      <c r="A540177" s="19"/>
    </row>
    <row r="540203" spans="1:1" x14ac:dyDescent="0.3">
      <c r="A540203" s="19"/>
    </row>
    <row r="540229" spans="1:1" x14ac:dyDescent="0.3">
      <c r="A540229" s="19"/>
    </row>
    <row r="540255" spans="1:1" x14ac:dyDescent="0.3">
      <c r="A540255" s="19"/>
    </row>
    <row r="540281" spans="1:1" x14ac:dyDescent="0.3">
      <c r="A540281" s="19"/>
    </row>
    <row r="540307" spans="1:1" x14ac:dyDescent="0.3">
      <c r="A540307" s="19"/>
    </row>
    <row r="540333" spans="1:1" x14ac:dyDescent="0.3">
      <c r="A540333" s="19"/>
    </row>
    <row r="540359" spans="1:1" x14ac:dyDescent="0.3">
      <c r="A540359" s="19"/>
    </row>
    <row r="540385" spans="1:1" x14ac:dyDescent="0.3">
      <c r="A540385" s="19"/>
    </row>
    <row r="540411" spans="1:1" x14ac:dyDescent="0.3">
      <c r="A540411" s="19"/>
    </row>
    <row r="540437" spans="1:1" x14ac:dyDescent="0.3">
      <c r="A540437" s="19"/>
    </row>
    <row r="540463" spans="1:1" x14ac:dyDescent="0.3">
      <c r="A540463" s="19"/>
    </row>
    <row r="540489" spans="1:1" x14ac:dyDescent="0.3">
      <c r="A540489" s="19"/>
    </row>
    <row r="540515" spans="1:1" x14ac:dyDescent="0.3">
      <c r="A540515" s="19"/>
    </row>
    <row r="540541" spans="1:1" x14ac:dyDescent="0.3">
      <c r="A540541" s="19"/>
    </row>
    <row r="540567" spans="1:1" x14ac:dyDescent="0.3">
      <c r="A540567" s="19"/>
    </row>
    <row r="540593" spans="1:1" x14ac:dyDescent="0.3">
      <c r="A540593" s="19"/>
    </row>
    <row r="540619" spans="1:1" x14ac:dyDescent="0.3">
      <c r="A540619" s="19"/>
    </row>
    <row r="540645" spans="1:1" x14ac:dyDescent="0.3">
      <c r="A540645" s="19"/>
    </row>
    <row r="540671" spans="1:1" x14ac:dyDescent="0.3">
      <c r="A540671" s="19"/>
    </row>
    <row r="540697" spans="1:1" x14ac:dyDescent="0.3">
      <c r="A540697" s="19"/>
    </row>
    <row r="540723" spans="1:1" x14ac:dyDescent="0.3">
      <c r="A540723" s="19"/>
    </row>
    <row r="540749" spans="1:1" x14ac:dyDescent="0.3">
      <c r="A540749" s="19"/>
    </row>
    <row r="540775" spans="1:1" x14ac:dyDescent="0.3">
      <c r="A540775" s="19"/>
    </row>
    <row r="540801" spans="1:1" x14ac:dyDescent="0.3">
      <c r="A540801" s="19"/>
    </row>
    <row r="540827" spans="1:1" x14ac:dyDescent="0.3">
      <c r="A540827" s="19"/>
    </row>
    <row r="540853" spans="1:1" x14ac:dyDescent="0.3">
      <c r="A540853" s="19"/>
    </row>
    <row r="540879" spans="1:1" x14ac:dyDescent="0.3">
      <c r="A540879" s="19"/>
    </row>
    <row r="540905" spans="1:1" x14ac:dyDescent="0.3">
      <c r="A540905" s="19"/>
    </row>
    <row r="540931" spans="1:1" x14ac:dyDescent="0.3">
      <c r="A540931" s="19"/>
    </row>
    <row r="540957" spans="1:1" x14ac:dyDescent="0.3">
      <c r="A540957" s="19"/>
    </row>
    <row r="540983" spans="1:1" x14ac:dyDescent="0.3">
      <c r="A540983" s="19"/>
    </row>
    <row r="541009" spans="1:1" x14ac:dyDescent="0.3">
      <c r="A541009" s="19"/>
    </row>
    <row r="541035" spans="1:1" x14ac:dyDescent="0.3">
      <c r="A541035" s="19"/>
    </row>
    <row r="541061" spans="1:1" x14ac:dyDescent="0.3">
      <c r="A541061" s="19"/>
    </row>
    <row r="541087" spans="1:1" x14ac:dyDescent="0.3">
      <c r="A541087" s="19"/>
    </row>
    <row r="541113" spans="1:1" x14ac:dyDescent="0.3">
      <c r="A541113" s="19"/>
    </row>
    <row r="541139" spans="1:1" x14ac:dyDescent="0.3">
      <c r="A541139" s="19"/>
    </row>
    <row r="541165" spans="1:1" x14ac:dyDescent="0.3">
      <c r="A541165" s="19"/>
    </row>
    <row r="541191" spans="1:1" x14ac:dyDescent="0.3">
      <c r="A541191" s="19"/>
    </row>
    <row r="541217" spans="1:1" x14ac:dyDescent="0.3">
      <c r="A541217" s="19"/>
    </row>
    <row r="541243" spans="1:1" x14ac:dyDescent="0.3">
      <c r="A541243" s="19"/>
    </row>
    <row r="541269" spans="1:1" x14ac:dyDescent="0.3">
      <c r="A541269" s="19"/>
    </row>
    <row r="541295" spans="1:1" x14ac:dyDescent="0.3">
      <c r="A541295" s="19"/>
    </row>
    <row r="541321" spans="1:1" x14ac:dyDescent="0.3">
      <c r="A541321" s="19"/>
    </row>
    <row r="541347" spans="1:1" x14ac:dyDescent="0.3">
      <c r="A541347" s="19"/>
    </row>
    <row r="541373" spans="1:1" x14ac:dyDescent="0.3">
      <c r="A541373" s="19"/>
    </row>
    <row r="541399" spans="1:1" x14ac:dyDescent="0.3">
      <c r="A541399" s="19"/>
    </row>
    <row r="541425" spans="1:1" x14ac:dyDescent="0.3">
      <c r="A541425" s="19"/>
    </row>
    <row r="541451" spans="1:1" x14ac:dyDescent="0.3">
      <c r="A541451" s="19"/>
    </row>
    <row r="541477" spans="1:1" x14ac:dyDescent="0.3">
      <c r="A541477" s="19"/>
    </row>
    <row r="541503" spans="1:1" x14ac:dyDescent="0.3">
      <c r="A541503" s="19"/>
    </row>
    <row r="541529" spans="1:1" x14ac:dyDescent="0.3">
      <c r="A541529" s="19"/>
    </row>
    <row r="541555" spans="1:1" x14ac:dyDescent="0.3">
      <c r="A541555" s="19"/>
    </row>
    <row r="541581" spans="1:1" x14ac:dyDescent="0.3">
      <c r="A541581" s="19"/>
    </row>
    <row r="541607" spans="1:1" x14ac:dyDescent="0.3">
      <c r="A541607" s="19"/>
    </row>
    <row r="541633" spans="1:1" x14ac:dyDescent="0.3">
      <c r="A541633" s="19"/>
    </row>
    <row r="541659" spans="1:1" x14ac:dyDescent="0.3">
      <c r="A541659" s="19"/>
    </row>
    <row r="541685" spans="1:1" x14ac:dyDescent="0.3">
      <c r="A541685" s="19"/>
    </row>
    <row r="541711" spans="1:1" x14ac:dyDescent="0.3">
      <c r="A541711" s="19"/>
    </row>
    <row r="541737" spans="1:1" x14ac:dyDescent="0.3">
      <c r="A541737" s="19"/>
    </row>
    <row r="541763" spans="1:1" x14ac:dyDescent="0.3">
      <c r="A541763" s="19"/>
    </row>
    <row r="541789" spans="1:1" x14ac:dyDescent="0.3">
      <c r="A541789" s="19"/>
    </row>
    <row r="541815" spans="1:1" x14ac:dyDescent="0.3">
      <c r="A541815" s="19"/>
    </row>
    <row r="541841" spans="1:1" x14ac:dyDescent="0.3">
      <c r="A541841" s="19"/>
    </row>
    <row r="541867" spans="1:1" x14ac:dyDescent="0.3">
      <c r="A541867" s="19"/>
    </row>
    <row r="541893" spans="1:1" x14ac:dyDescent="0.3">
      <c r="A541893" s="19"/>
    </row>
    <row r="541919" spans="1:1" x14ac:dyDescent="0.3">
      <c r="A541919" s="19"/>
    </row>
    <row r="541945" spans="1:1" x14ac:dyDescent="0.3">
      <c r="A541945" s="19"/>
    </row>
    <row r="541971" spans="1:1" x14ac:dyDescent="0.3">
      <c r="A541971" s="19"/>
    </row>
    <row r="541997" spans="1:1" x14ac:dyDescent="0.3">
      <c r="A541997" s="19"/>
    </row>
    <row r="542023" spans="1:1" x14ac:dyDescent="0.3">
      <c r="A542023" s="19"/>
    </row>
    <row r="542049" spans="1:1" x14ac:dyDescent="0.3">
      <c r="A542049" s="19"/>
    </row>
    <row r="542075" spans="1:1" x14ac:dyDescent="0.3">
      <c r="A542075" s="19"/>
    </row>
    <row r="542101" spans="1:1" x14ac:dyDescent="0.3">
      <c r="A542101" s="19"/>
    </row>
    <row r="542127" spans="1:1" x14ac:dyDescent="0.3">
      <c r="A542127" s="19"/>
    </row>
    <row r="542153" spans="1:1" x14ac:dyDescent="0.3">
      <c r="A542153" s="19"/>
    </row>
    <row r="542179" spans="1:1" x14ac:dyDescent="0.3">
      <c r="A542179" s="19"/>
    </row>
    <row r="542205" spans="1:1" x14ac:dyDescent="0.3">
      <c r="A542205" s="19"/>
    </row>
    <row r="542231" spans="1:1" x14ac:dyDescent="0.3">
      <c r="A542231" s="19"/>
    </row>
    <row r="542257" spans="1:1" x14ac:dyDescent="0.3">
      <c r="A542257" s="19"/>
    </row>
    <row r="542283" spans="1:1" x14ac:dyDescent="0.3">
      <c r="A542283" s="19"/>
    </row>
    <row r="542309" spans="1:1" x14ac:dyDescent="0.3">
      <c r="A542309" s="19"/>
    </row>
    <row r="542335" spans="1:1" x14ac:dyDescent="0.3">
      <c r="A542335" s="19"/>
    </row>
    <row r="542361" spans="1:1" x14ac:dyDescent="0.3">
      <c r="A542361" s="19"/>
    </row>
    <row r="542387" spans="1:1" x14ac:dyDescent="0.3">
      <c r="A542387" s="19"/>
    </row>
    <row r="542413" spans="1:1" x14ac:dyDescent="0.3">
      <c r="A542413" s="19"/>
    </row>
    <row r="542439" spans="1:1" x14ac:dyDescent="0.3">
      <c r="A542439" s="19"/>
    </row>
    <row r="542465" spans="1:1" x14ac:dyDescent="0.3">
      <c r="A542465" s="19"/>
    </row>
    <row r="542491" spans="1:1" x14ac:dyDescent="0.3">
      <c r="A542491" s="19"/>
    </row>
    <row r="542517" spans="1:1" x14ac:dyDescent="0.3">
      <c r="A542517" s="19"/>
    </row>
    <row r="542543" spans="1:1" x14ac:dyDescent="0.3">
      <c r="A542543" s="19"/>
    </row>
    <row r="542569" spans="1:1" x14ac:dyDescent="0.3">
      <c r="A542569" s="19"/>
    </row>
    <row r="542595" spans="1:1" x14ac:dyDescent="0.3">
      <c r="A542595" s="19"/>
    </row>
    <row r="542621" spans="1:1" x14ac:dyDescent="0.3">
      <c r="A542621" s="19"/>
    </row>
    <row r="542647" spans="1:1" x14ac:dyDescent="0.3">
      <c r="A542647" s="19"/>
    </row>
    <row r="542673" spans="1:1" x14ac:dyDescent="0.3">
      <c r="A542673" s="19"/>
    </row>
    <row r="542699" spans="1:1" x14ac:dyDescent="0.3">
      <c r="A542699" s="19"/>
    </row>
    <row r="542725" spans="1:1" x14ac:dyDescent="0.3">
      <c r="A542725" s="19"/>
    </row>
    <row r="542751" spans="1:1" x14ac:dyDescent="0.3">
      <c r="A542751" s="19"/>
    </row>
    <row r="542777" spans="1:1" x14ac:dyDescent="0.3">
      <c r="A542777" s="19"/>
    </row>
    <row r="542803" spans="1:1" x14ac:dyDescent="0.3">
      <c r="A542803" s="19"/>
    </row>
    <row r="542829" spans="1:1" x14ac:dyDescent="0.3">
      <c r="A542829" s="19"/>
    </row>
    <row r="542855" spans="1:1" x14ac:dyDescent="0.3">
      <c r="A542855" s="19"/>
    </row>
    <row r="542881" spans="1:1" x14ac:dyDescent="0.3">
      <c r="A542881" s="19"/>
    </row>
    <row r="542907" spans="1:1" x14ac:dyDescent="0.3">
      <c r="A542907" s="19"/>
    </row>
    <row r="542933" spans="1:1" x14ac:dyDescent="0.3">
      <c r="A542933" s="19"/>
    </row>
    <row r="542959" spans="1:1" x14ac:dyDescent="0.3">
      <c r="A542959" s="19"/>
    </row>
    <row r="542985" spans="1:1" x14ac:dyDescent="0.3">
      <c r="A542985" s="19"/>
    </row>
    <row r="543011" spans="1:1" x14ac:dyDescent="0.3">
      <c r="A543011" s="19"/>
    </row>
    <row r="543037" spans="1:1" x14ac:dyDescent="0.3">
      <c r="A543037" s="19"/>
    </row>
    <row r="543063" spans="1:1" x14ac:dyDescent="0.3">
      <c r="A543063" s="19"/>
    </row>
    <row r="543089" spans="1:1" x14ac:dyDescent="0.3">
      <c r="A543089" s="19"/>
    </row>
    <row r="543115" spans="1:1" x14ac:dyDescent="0.3">
      <c r="A543115" s="19"/>
    </row>
    <row r="543141" spans="1:1" x14ac:dyDescent="0.3">
      <c r="A543141" s="19"/>
    </row>
    <row r="543167" spans="1:1" x14ac:dyDescent="0.3">
      <c r="A543167" s="19"/>
    </row>
    <row r="543193" spans="1:1" x14ac:dyDescent="0.3">
      <c r="A543193" s="19"/>
    </row>
    <row r="543219" spans="1:1" x14ac:dyDescent="0.3">
      <c r="A543219" s="19"/>
    </row>
    <row r="543245" spans="1:1" x14ac:dyDescent="0.3">
      <c r="A543245" s="19"/>
    </row>
    <row r="543271" spans="1:1" x14ac:dyDescent="0.3">
      <c r="A543271" s="19"/>
    </row>
    <row r="543297" spans="1:1" x14ac:dyDescent="0.3">
      <c r="A543297" s="19"/>
    </row>
    <row r="543323" spans="1:1" x14ac:dyDescent="0.3">
      <c r="A543323" s="19"/>
    </row>
    <row r="543349" spans="1:1" x14ac:dyDescent="0.3">
      <c r="A543349" s="19"/>
    </row>
    <row r="543375" spans="1:1" x14ac:dyDescent="0.3">
      <c r="A543375" s="19"/>
    </row>
    <row r="543401" spans="1:1" x14ac:dyDescent="0.3">
      <c r="A543401" s="19"/>
    </row>
    <row r="543427" spans="1:1" x14ac:dyDescent="0.3">
      <c r="A543427" s="19"/>
    </row>
    <row r="543453" spans="1:1" x14ac:dyDescent="0.3">
      <c r="A543453" s="19"/>
    </row>
    <row r="543479" spans="1:1" x14ac:dyDescent="0.3">
      <c r="A543479" s="19"/>
    </row>
    <row r="543505" spans="1:1" x14ac:dyDescent="0.3">
      <c r="A543505" s="19"/>
    </row>
    <row r="543531" spans="1:1" x14ac:dyDescent="0.3">
      <c r="A543531" s="19"/>
    </row>
    <row r="543557" spans="1:1" x14ac:dyDescent="0.3">
      <c r="A543557" s="19"/>
    </row>
    <row r="543583" spans="1:1" x14ac:dyDescent="0.3">
      <c r="A543583" s="19"/>
    </row>
    <row r="543609" spans="1:1" x14ac:dyDescent="0.3">
      <c r="A543609" s="19"/>
    </row>
    <row r="543635" spans="1:1" x14ac:dyDescent="0.3">
      <c r="A543635" s="19"/>
    </row>
    <row r="543661" spans="1:1" x14ac:dyDescent="0.3">
      <c r="A543661" s="19"/>
    </row>
    <row r="543687" spans="1:1" x14ac:dyDescent="0.3">
      <c r="A543687" s="19"/>
    </row>
    <row r="543713" spans="1:1" x14ac:dyDescent="0.3">
      <c r="A543713" s="19"/>
    </row>
    <row r="543739" spans="1:1" x14ac:dyDescent="0.3">
      <c r="A543739" s="19"/>
    </row>
    <row r="543765" spans="1:1" x14ac:dyDescent="0.3">
      <c r="A543765" s="19"/>
    </row>
    <row r="543791" spans="1:1" x14ac:dyDescent="0.3">
      <c r="A543791" s="19"/>
    </row>
    <row r="543817" spans="1:1" x14ac:dyDescent="0.3">
      <c r="A543817" s="19"/>
    </row>
    <row r="543843" spans="1:1" x14ac:dyDescent="0.3">
      <c r="A543843" s="19"/>
    </row>
    <row r="543869" spans="1:1" x14ac:dyDescent="0.3">
      <c r="A543869" s="19"/>
    </row>
    <row r="543895" spans="1:1" x14ac:dyDescent="0.3">
      <c r="A543895" s="19"/>
    </row>
    <row r="543921" spans="1:1" x14ac:dyDescent="0.3">
      <c r="A543921" s="19"/>
    </row>
    <row r="543947" spans="1:1" x14ac:dyDescent="0.3">
      <c r="A543947" s="19"/>
    </row>
    <row r="543973" spans="1:1" x14ac:dyDescent="0.3">
      <c r="A543973" s="19"/>
    </row>
    <row r="543999" spans="1:1" x14ac:dyDescent="0.3">
      <c r="A543999" s="19"/>
    </row>
    <row r="544025" spans="1:1" x14ac:dyDescent="0.3">
      <c r="A544025" s="19"/>
    </row>
    <row r="544051" spans="1:1" x14ac:dyDescent="0.3">
      <c r="A544051" s="19"/>
    </row>
    <row r="544077" spans="1:1" x14ac:dyDescent="0.3">
      <c r="A544077" s="19"/>
    </row>
    <row r="544103" spans="1:1" x14ac:dyDescent="0.3">
      <c r="A544103" s="19"/>
    </row>
    <row r="544129" spans="1:1" x14ac:dyDescent="0.3">
      <c r="A544129" s="19"/>
    </row>
    <row r="544155" spans="1:1" x14ac:dyDescent="0.3">
      <c r="A544155" s="19"/>
    </row>
    <row r="544181" spans="1:1" x14ac:dyDescent="0.3">
      <c r="A544181" s="19"/>
    </row>
    <row r="544207" spans="1:1" x14ac:dyDescent="0.3">
      <c r="A544207" s="19"/>
    </row>
    <row r="544233" spans="1:1" x14ac:dyDescent="0.3">
      <c r="A544233" s="19"/>
    </row>
    <row r="544259" spans="1:1" x14ac:dyDescent="0.3">
      <c r="A544259" s="19"/>
    </row>
    <row r="544285" spans="1:1" x14ac:dyDescent="0.3">
      <c r="A544285" s="19"/>
    </row>
    <row r="544311" spans="1:1" x14ac:dyDescent="0.3">
      <c r="A544311" s="19"/>
    </row>
    <row r="544337" spans="1:1" x14ac:dyDescent="0.3">
      <c r="A544337" s="19"/>
    </row>
    <row r="544363" spans="1:1" x14ac:dyDescent="0.3">
      <c r="A544363" s="19"/>
    </row>
    <row r="544389" spans="1:1" x14ac:dyDescent="0.3">
      <c r="A544389" s="19"/>
    </row>
    <row r="544415" spans="1:1" x14ac:dyDescent="0.3">
      <c r="A544415" s="19"/>
    </row>
    <row r="544441" spans="1:1" x14ac:dyDescent="0.3">
      <c r="A544441" s="19"/>
    </row>
    <row r="544467" spans="1:1" x14ac:dyDescent="0.3">
      <c r="A544467" s="19"/>
    </row>
    <row r="544493" spans="1:1" x14ac:dyDescent="0.3">
      <c r="A544493" s="19"/>
    </row>
    <row r="544519" spans="1:1" x14ac:dyDescent="0.3">
      <c r="A544519" s="19"/>
    </row>
    <row r="544545" spans="1:1" x14ac:dyDescent="0.3">
      <c r="A544545" s="19"/>
    </row>
    <row r="544571" spans="1:1" x14ac:dyDescent="0.3">
      <c r="A544571" s="19"/>
    </row>
    <row r="544597" spans="1:1" x14ac:dyDescent="0.3">
      <c r="A544597" s="19"/>
    </row>
    <row r="544623" spans="1:1" x14ac:dyDescent="0.3">
      <c r="A544623" s="19"/>
    </row>
    <row r="544649" spans="1:1" x14ac:dyDescent="0.3">
      <c r="A544649" s="19"/>
    </row>
    <row r="544675" spans="1:1" x14ac:dyDescent="0.3">
      <c r="A544675" s="19"/>
    </row>
    <row r="544701" spans="1:1" x14ac:dyDescent="0.3">
      <c r="A544701" s="19"/>
    </row>
    <row r="544727" spans="1:1" x14ac:dyDescent="0.3">
      <c r="A544727" s="19"/>
    </row>
    <row r="544753" spans="1:1" x14ac:dyDescent="0.3">
      <c r="A544753" s="19"/>
    </row>
    <row r="544779" spans="1:1" x14ac:dyDescent="0.3">
      <c r="A544779" s="19"/>
    </row>
    <row r="544805" spans="1:1" x14ac:dyDescent="0.3">
      <c r="A544805" s="19"/>
    </row>
    <row r="544831" spans="1:1" x14ac:dyDescent="0.3">
      <c r="A544831" s="19"/>
    </row>
    <row r="544857" spans="1:1" x14ac:dyDescent="0.3">
      <c r="A544857" s="19"/>
    </row>
    <row r="544883" spans="1:1" x14ac:dyDescent="0.3">
      <c r="A544883" s="19"/>
    </row>
    <row r="544909" spans="1:1" x14ac:dyDescent="0.3">
      <c r="A544909" s="19"/>
    </row>
    <row r="544935" spans="1:1" x14ac:dyDescent="0.3">
      <c r="A544935" s="19"/>
    </row>
    <row r="544961" spans="1:1" x14ac:dyDescent="0.3">
      <c r="A544961" s="19"/>
    </row>
    <row r="544987" spans="1:1" x14ac:dyDescent="0.3">
      <c r="A544987" s="19"/>
    </row>
    <row r="545013" spans="1:1" x14ac:dyDescent="0.3">
      <c r="A545013" s="19"/>
    </row>
    <row r="545039" spans="1:1" x14ac:dyDescent="0.3">
      <c r="A545039" s="19"/>
    </row>
    <row r="545065" spans="1:1" x14ac:dyDescent="0.3">
      <c r="A545065" s="19"/>
    </row>
    <row r="545091" spans="1:1" x14ac:dyDescent="0.3">
      <c r="A545091" s="19"/>
    </row>
    <row r="545117" spans="1:1" x14ac:dyDescent="0.3">
      <c r="A545117" s="19"/>
    </row>
    <row r="545143" spans="1:1" x14ac:dyDescent="0.3">
      <c r="A545143" s="19"/>
    </row>
    <row r="545169" spans="1:1" x14ac:dyDescent="0.3">
      <c r="A545169" s="19"/>
    </row>
    <row r="545195" spans="1:1" x14ac:dyDescent="0.3">
      <c r="A545195" s="19"/>
    </row>
    <row r="545221" spans="1:1" x14ac:dyDescent="0.3">
      <c r="A545221" s="19"/>
    </row>
    <row r="545247" spans="1:1" x14ac:dyDescent="0.3">
      <c r="A545247" s="19"/>
    </row>
    <row r="545273" spans="1:1" x14ac:dyDescent="0.3">
      <c r="A545273" s="19"/>
    </row>
    <row r="545299" spans="1:1" x14ac:dyDescent="0.3">
      <c r="A545299" s="19"/>
    </row>
    <row r="545325" spans="1:1" x14ac:dyDescent="0.3">
      <c r="A545325" s="19"/>
    </row>
    <row r="545351" spans="1:1" x14ac:dyDescent="0.3">
      <c r="A545351" s="19"/>
    </row>
    <row r="545377" spans="1:1" x14ac:dyDescent="0.3">
      <c r="A545377" s="19"/>
    </row>
    <row r="545403" spans="1:1" x14ac:dyDescent="0.3">
      <c r="A545403" s="19"/>
    </row>
    <row r="545429" spans="1:1" x14ac:dyDescent="0.3">
      <c r="A545429" s="19"/>
    </row>
    <row r="545455" spans="1:1" x14ac:dyDescent="0.3">
      <c r="A545455" s="19"/>
    </row>
    <row r="545481" spans="1:1" x14ac:dyDescent="0.3">
      <c r="A545481" s="19"/>
    </row>
    <row r="545507" spans="1:1" x14ac:dyDescent="0.3">
      <c r="A545507" s="19"/>
    </row>
    <row r="545533" spans="1:1" x14ac:dyDescent="0.3">
      <c r="A545533" s="19"/>
    </row>
    <row r="545559" spans="1:1" x14ac:dyDescent="0.3">
      <c r="A545559" s="19"/>
    </row>
    <row r="545585" spans="1:1" x14ac:dyDescent="0.3">
      <c r="A545585" s="19"/>
    </row>
    <row r="545611" spans="1:1" x14ac:dyDescent="0.3">
      <c r="A545611" s="19"/>
    </row>
    <row r="545637" spans="1:1" x14ac:dyDescent="0.3">
      <c r="A545637" s="19"/>
    </row>
    <row r="545663" spans="1:1" x14ac:dyDescent="0.3">
      <c r="A545663" s="19"/>
    </row>
    <row r="545689" spans="1:1" x14ac:dyDescent="0.3">
      <c r="A545689" s="19"/>
    </row>
    <row r="545715" spans="1:1" x14ac:dyDescent="0.3">
      <c r="A545715" s="19"/>
    </row>
    <row r="545741" spans="1:1" x14ac:dyDescent="0.3">
      <c r="A545741" s="19"/>
    </row>
    <row r="545767" spans="1:1" x14ac:dyDescent="0.3">
      <c r="A545767" s="19"/>
    </row>
    <row r="545793" spans="1:1" x14ac:dyDescent="0.3">
      <c r="A545793" s="19"/>
    </row>
    <row r="545819" spans="1:1" x14ac:dyDescent="0.3">
      <c r="A545819" s="19"/>
    </row>
    <row r="545845" spans="1:1" x14ac:dyDescent="0.3">
      <c r="A545845" s="19"/>
    </row>
    <row r="545871" spans="1:1" x14ac:dyDescent="0.3">
      <c r="A545871" s="19"/>
    </row>
    <row r="545897" spans="1:1" x14ac:dyDescent="0.3">
      <c r="A545897" s="19"/>
    </row>
    <row r="545923" spans="1:1" x14ac:dyDescent="0.3">
      <c r="A545923" s="19"/>
    </row>
    <row r="545949" spans="1:1" x14ac:dyDescent="0.3">
      <c r="A545949" s="19"/>
    </row>
    <row r="545975" spans="1:1" x14ac:dyDescent="0.3">
      <c r="A545975" s="19"/>
    </row>
    <row r="546001" spans="1:1" x14ac:dyDescent="0.3">
      <c r="A546001" s="19"/>
    </row>
    <row r="546027" spans="1:1" x14ac:dyDescent="0.3">
      <c r="A546027" s="19"/>
    </row>
    <row r="546053" spans="1:1" x14ac:dyDescent="0.3">
      <c r="A546053" s="19"/>
    </row>
    <row r="546079" spans="1:1" x14ac:dyDescent="0.3">
      <c r="A546079" s="19"/>
    </row>
    <row r="546105" spans="1:1" x14ac:dyDescent="0.3">
      <c r="A546105" s="19"/>
    </row>
    <row r="546131" spans="1:1" x14ac:dyDescent="0.3">
      <c r="A546131" s="19"/>
    </row>
    <row r="546157" spans="1:1" x14ac:dyDescent="0.3">
      <c r="A546157" s="19"/>
    </row>
    <row r="546183" spans="1:1" x14ac:dyDescent="0.3">
      <c r="A546183" s="19"/>
    </row>
    <row r="546209" spans="1:1" x14ac:dyDescent="0.3">
      <c r="A546209" s="19"/>
    </row>
    <row r="546235" spans="1:1" x14ac:dyDescent="0.3">
      <c r="A546235" s="19"/>
    </row>
    <row r="546261" spans="1:1" x14ac:dyDescent="0.3">
      <c r="A546261" s="19"/>
    </row>
    <row r="546287" spans="1:1" x14ac:dyDescent="0.3">
      <c r="A546287" s="19"/>
    </row>
    <row r="546313" spans="1:1" x14ac:dyDescent="0.3">
      <c r="A546313" s="19"/>
    </row>
    <row r="546339" spans="1:1" x14ac:dyDescent="0.3">
      <c r="A546339" s="19"/>
    </row>
    <row r="546365" spans="1:1" x14ac:dyDescent="0.3">
      <c r="A546365" s="19"/>
    </row>
    <row r="546391" spans="1:1" x14ac:dyDescent="0.3">
      <c r="A546391" s="19"/>
    </row>
    <row r="546417" spans="1:1" x14ac:dyDescent="0.3">
      <c r="A546417" s="19"/>
    </row>
    <row r="546443" spans="1:1" x14ac:dyDescent="0.3">
      <c r="A546443" s="19"/>
    </row>
    <row r="546469" spans="1:1" x14ac:dyDescent="0.3">
      <c r="A546469" s="19"/>
    </row>
    <row r="546495" spans="1:1" x14ac:dyDescent="0.3">
      <c r="A546495" s="19"/>
    </row>
    <row r="546521" spans="1:1" x14ac:dyDescent="0.3">
      <c r="A546521" s="19"/>
    </row>
    <row r="546547" spans="1:1" x14ac:dyDescent="0.3">
      <c r="A546547" s="19"/>
    </row>
    <row r="546573" spans="1:1" x14ac:dyDescent="0.3">
      <c r="A546573" s="19"/>
    </row>
    <row r="546599" spans="1:1" x14ac:dyDescent="0.3">
      <c r="A546599" s="19"/>
    </row>
    <row r="546625" spans="1:1" x14ac:dyDescent="0.3">
      <c r="A546625" s="19"/>
    </row>
    <row r="546651" spans="1:1" x14ac:dyDescent="0.3">
      <c r="A546651" s="19"/>
    </row>
    <row r="546677" spans="1:1" x14ac:dyDescent="0.3">
      <c r="A546677" s="19"/>
    </row>
    <row r="546703" spans="1:1" x14ac:dyDescent="0.3">
      <c r="A546703" s="19"/>
    </row>
    <row r="546729" spans="1:1" x14ac:dyDescent="0.3">
      <c r="A546729" s="19"/>
    </row>
    <row r="546755" spans="1:1" x14ac:dyDescent="0.3">
      <c r="A546755" s="19"/>
    </row>
    <row r="546781" spans="1:1" x14ac:dyDescent="0.3">
      <c r="A546781" s="19"/>
    </row>
    <row r="546807" spans="1:1" x14ac:dyDescent="0.3">
      <c r="A546807" s="19"/>
    </row>
    <row r="546833" spans="1:1" x14ac:dyDescent="0.3">
      <c r="A546833" s="19"/>
    </row>
    <row r="546859" spans="1:1" x14ac:dyDescent="0.3">
      <c r="A546859" s="19"/>
    </row>
    <row r="546885" spans="1:1" x14ac:dyDescent="0.3">
      <c r="A546885" s="19"/>
    </row>
    <row r="546911" spans="1:1" x14ac:dyDescent="0.3">
      <c r="A546911" s="19"/>
    </row>
    <row r="546937" spans="1:1" x14ac:dyDescent="0.3">
      <c r="A546937" s="19"/>
    </row>
    <row r="546963" spans="1:1" x14ac:dyDescent="0.3">
      <c r="A546963" s="19"/>
    </row>
    <row r="546989" spans="1:1" x14ac:dyDescent="0.3">
      <c r="A546989" s="19"/>
    </row>
    <row r="547015" spans="1:1" x14ac:dyDescent="0.3">
      <c r="A547015" s="19"/>
    </row>
    <row r="547041" spans="1:1" x14ac:dyDescent="0.3">
      <c r="A547041" s="19"/>
    </row>
    <row r="547067" spans="1:1" x14ac:dyDescent="0.3">
      <c r="A547067" s="19"/>
    </row>
    <row r="547093" spans="1:1" x14ac:dyDescent="0.3">
      <c r="A547093" s="19"/>
    </row>
    <row r="547119" spans="1:1" x14ac:dyDescent="0.3">
      <c r="A547119" s="19"/>
    </row>
    <row r="547145" spans="1:1" x14ac:dyDescent="0.3">
      <c r="A547145" s="19"/>
    </row>
    <row r="547171" spans="1:1" x14ac:dyDescent="0.3">
      <c r="A547171" s="19"/>
    </row>
    <row r="547197" spans="1:1" x14ac:dyDescent="0.3">
      <c r="A547197" s="19"/>
    </row>
    <row r="547223" spans="1:1" x14ac:dyDescent="0.3">
      <c r="A547223" s="19"/>
    </row>
    <row r="547249" spans="1:1" x14ac:dyDescent="0.3">
      <c r="A547249" s="19"/>
    </row>
    <row r="547275" spans="1:1" x14ac:dyDescent="0.3">
      <c r="A547275" s="19"/>
    </row>
    <row r="547301" spans="1:1" x14ac:dyDescent="0.3">
      <c r="A547301" s="19"/>
    </row>
    <row r="547327" spans="1:1" x14ac:dyDescent="0.3">
      <c r="A547327" s="19"/>
    </row>
    <row r="547353" spans="1:1" x14ac:dyDescent="0.3">
      <c r="A547353" s="19"/>
    </row>
    <row r="547379" spans="1:1" x14ac:dyDescent="0.3">
      <c r="A547379" s="19"/>
    </row>
    <row r="547405" spans="1:1" x14ac:dyDescent="0.3">
      <c r="A547405" s="19"/>
    </row>
    <row r="547431" spans="1:1" x14ac:dyDescent="0.3">
      <c r="A547431" s="19"/>
    </row>
    <row r="547457" spans="1:1" x14ac:dyDescent="0.3">
      <c r="A547457" s="19"/>
    </row>
    <row r="547483" spans="1:1" x14ac:dyDescent="0.3">
      <c r="A547483" s="19"/>
    </row>
    <row r="547509" spans="1:1" x14ac:dyDescent="0.3">
      <c r="A547509" s="19"/>
    </row>
    <row r="547535" spans="1:1" x14ac:dyDescent="0.3">
      <c r="A547535" s="19"/>
    </row>
    <row r="547561" spans="1:1" x14ac:dyDescent="0.3">
      <c r="A547561" s="19"/>
    </row>
    <row r="547587" spans="1:1" x14ac:dyDescent="0.3">
      <c r="A547587" s="19"/>
    </row>
    <row r="547613" spans="1:1" x14ac:dyDescent="0.3">
      <c r="A547613" s="19"/>
    </row>
    <row r="547639" spans="1:1" x14ac:dyDescent="0.3">
      <c r="A547639" s="19"/>
    </row>
    <row r="547665" spans="1:1" x14ac:dyDescent="0.3">
      <c r="A547665" s="19"/>
    </row>
    <row r="547691" spans="1:1" x14ac:dyDescent="0.3">
      <c r="A547691" s="19"/>
    </row>
    <row r="547717" spans="1:1" x14ac:dyDescent="0.3">
      <c r="A547717" s="19"/>
    </row>
    <row r="547743" spans="1:1" x14ac:dyDescent="0.3">
      <c r="A547743" s="19"/>
    </row>
    <row r="547769" spans="1:1" x14ac:dyDescent="0.3">
      <c r="A547769" s="19"/>
    </row>
    <row r="547795" spans="1:1" x14ac:dyDescent="0.3">
      <c r="A547795" s="19"/>
    </row>
    <row r="547821" spans="1:1" x14ac:dyDescent="0.3">
      <c r="A547821" s="19"/>
    </row>
    <row r="547847" spans="1:1" x14ac:dyDescent="0.3">
      <c r="A547847" s="19"/>
    </row>
    <row r="547873" spans="1:1" x14ac:dyDescent="0.3">
      <c r="A547873" s="19"/>
    </row>
    <row r="547899" spans="1:1" x14ac:dyDescent="0.3">
      <c r="A547899" s="19"/>
    </row>
    <row r="547925" spans="1:1" x14ac:dyDescent="0.3">
      <c r="A547925" s="19"/>
    </row>
    <row r="547951" spans="1:1" x14ac:dyDescent="0.3">
      <c r="A547951" s="19"/>
    </row>
    <row r="547977" spans="1:1" x14ac:dyDescent="0.3">
      <c r="A547977" s="19"/>
    </row>
    <row r="548003" spans="1:1" x14ac:dyDescent="0.3">
      <c r="A548003" s="19"/>
    </row>
    <row r="548029" spans="1:1" x14ac:dyDescent="0.3">
      <c r="A548029" s="19"/>
    </row>
    <row r="548055" spans="1:1" x14ac:dyDescent="0.3">
      <c r="A548055" s="19"/>
    </row>
    <row r="548081" spans="1:1" x14ac:dyDescent="0.3">
      <c r="A548081" s="19"/>
    </row>
    <row r="548107" spans="1:1" x14ac:dyDescent="0.3">
      <c r="A548107" s="19"/>
    </row>
    <row r="548133" spans="1:1" x14ac:dyDescent="0.3">
      <c r="A548133" s="19"/>
    </row>
    <row r="548159" spans="1:1" x14ac:dyDescent="0.3">
      <c r="A548159" s="19"/>
    </row>
    <row r="548185" spans="1:1" x14ac:dyDescent="0.3">
      <c r="A548185" s="19"/>
    </row>
    <row r="548211" spans="1:1" x14ac:dyDescent="0.3">
      <c r="A548211" s="19"/>
    </row>
    <row r="548237" spans="1:1" x14ac:dyDescent="0.3">
      <c r="A548237" s="19"/>
    </row>
    <row r="548263" spans="1:1" x14ac:dyDescent="0.3">
      <c r="A548263" s="19"/>
    </row>
    <row r="548289" spans="1:1" x14ac:dyDescent="0.3">
      <c r="A548289" s="19"/>
    </row>
    <row r="548315" spans="1:1" x14ac:dyDescent="0.3">
      <c r="A548315" s="19"/>
    </row>
    <row r="548341" spans="1:1" x14ac:dyDescent="0.3">
      <c r="A548341" s="19"/>
    </row>
    <row r="548367" spans="1:1" x14ac:dyDescent="0.3">
      <c r="A548367" s="19"/>
    </row>
    <row r="548393" spans="1:1" x14ac:dyDescent="0.3">
      <c r="A548393" s="19"/>
    </row>
    <row r="548419" spans="1:1" x14ac:dyDescent="0.3">
      <c r="A548419" s="19"/>
    </row>
    <row r="548445" spans="1:1" x14ac:dyDescent="0.3">
      <c r="A548445" s="19"/>
    </row>
    <row r="548471" spans="1:1" x14ac:dyDescent="0.3">
      <c r="A548471" s="19"/>
    </row>
    <row r="548497" spans="1:1" x14ac:dyDescent="0.3">
      <c r="A548497" s="19"/>
    </row>
    <row r="548523" spans="1:1" x14ac:dyDescent="0.3">
      <c r="A548523" s="19"/>
    </row>
    <row r="548549" spans="1:1" x14ac:dyDescent="0.3">
      <c r="A548549" s="19"/>
    </row>
    <row r="548575" spans="1:1" x14ac:dyDescent="0.3">
      <c r="A548575" s="19"/>
    </row>
    <row r="548601" spans="1:1" x14ac:dyDescent="0.3">
      <c r="A548601" s="19"/>
    </row>
    <row r="548627" spans="1:1" x14ac:dyDescent="0.3">
      <c r="A548627" s="19"/>
    </row>
    <row r="548653" spans="1:1" x14ac:dyDescent="0.3">
      <c r="A548653" s="19"/>
    </row>
    <row r="548679" spans="1:1" x14ac:dyDescent="0.3">
      <c r="A548679" s="19"/>
    </row>
    <row r="548705" spans="1:1" x14ac:dyDescent="0.3">
      <c r="A548705" s="19"/>
    </row>
    <row r="548731" spans="1:1" x14ac:dyDescent="0.3">
      <c r="A548731" s="19"/>
    </row>
    <row r="548757" spans="1:1" x14ac:dyDescent="0.3">
      <c r="A548757" s="19"/>
    </row>
    <row r="548783" spans="1:1" x14ac:dyDescent="0.3">
      <c r="A548783" s="19"/>
    </row>
    <row r="548809" spans="1:1" x14ac:dyDescent="0.3">
      <c r="A548809" s="19"/>
    </row>
    <row r="548835" spans="1:1" x14ac:dyDescent="0.3">
      <c r="A548835" s="19"/>
    </row>
    <row r="548861" spans="1:1" x14ac:dyDescent="0.3">
      <c r="A548861" s="19"/>
    </row>
    <row r="548887" spans="1:1" x14ac:dyDescent="0.3">
      <c r="A548887" s="19"/>
    </row>
    <row r="548913" spans="1:1" x14ac:dyDescent="0.3">
      <c r="A548913" s="19"/>
    </row>
    <row r="548939" spans="1:1" x14ac:dyDescent="0.3">
      <c r="A548939" s="19"/>
    </row>
    <row r="548965" spans="1:1" x14ac:dyDescent="0.3">
      <c r="A548965" s="19"/>
    </row>
    <row r="548991" spans="1:1" x14ac:dyDescent="0.3">
      <c r="A548991" s="19"/>
    </row>
    <row r="549017" spans="1:1" x14ac:dyDescent="0.3">
      <c r="A549017" s="19"/>
    </row>
    <row r="549043" spans="1:1" x14ac:dyDescent="0.3">
      <c r="A549043" s="19"/>
    </row>
    <row r="549069" spans="1:1" x14ac:dyDescent="0.3">
      <c r="A549069" s="19"/>
    </row>
    <row r="549095" spans="1:1" x14ac:dyDescent="0.3">
      <c r="A549095" s="19"/>
    </row>
    <row r="549121" spans="1:1" x14ac:dyDescent="0.3">
      <c r="A549121" s="19"/>
    </row>
    <row r="549147" spans="1:1" x14ac:dyDescent="0.3">
      <c r="A549147" s="19"/>
    </row>
    <row r="549173" spans="1:1" x14ac:dyDescent="0.3">
      <c r="A549173" s="19"/>
    </row>
    <row r="549199" spans="1:1" x14ac:dyDescent="0.3">
      <c r="A549199" s="19"/>
    </row>
    <row r="549225" spans="1:1" x14ac:dyDescent="0.3">
      <c r="A549225" s="19"/>
    </row>
    <row r="549251" spans="1:1" x14ac:dyDescent="0.3">
      <c r="A549251" s="19"/>
    </row>
    <row r="549277" spans="1:1" x14ac:dyDescent="0.3">
      <c r="A549277" s="19"/>
    </row>
    <row r="549303" spans="1:1" x14ac:dyDescent="0.3">
      <c r="A549303" s="19"/>
    </row>
    <row r="549329" spans="1:1" x14ac:dyDescent="0.3">
      <c r="A549329" s="19"/>
    </row>
    <row r="549355" spans="1:1" x14ac:dyDescent="0.3">
      <c r="A549355" s="19"/>
    </row>
    <row r="549381" spans="1:1" x14ac:dyDescent="0.3">
      <c r="A549381" s="19"/>
    </row>
    <row r="549407" spans="1:1" x14ac:dyDescent="0.3">
      <c r="A549407" s="19"/>
    </row>
    <row r="549433" spans="1:1" x14ac:dyDescent="0.3">
      <c r="A549433" s="19"/>
    </row>
    <row r="549459" spans="1:1" x14ac:dyDescent="0.3">
      <c r="A549459" s="19"/>
    </row>
    <row r="549485" spans="1:1" x14ac:dyDescent="0.3">
      <c r="A549485" s="19"/>
    </row>
    <row r="549511" spans="1:1" x14ac:dyDescent="0.3">
      <c r="A549511" s="19"/>
    </row>
    <row r="549537" spans="1:1" x14ac:dyDescent="0.3">
      <c r="A549537" s="19"/>
    </row>
    <row r="549563" spans="1:1" x14ac:dyDescent="0.3">
      <c r="A549563" s="19"/>
    </row>
    <row r="549589" spans="1:1" x14ac:dyDescent="0.3">
      <c r="A549589" s="19"/>
    </row>
    <row r="549615" spans="1:1" x14ac:dyDescent="0.3">
      <c r="A549615" s="19"/>
    </row>
    <row r="549641" spans="1:1" x14ac:dyDescent="0.3">
      <c r="A549641" s="19"/>
    </row>
    <row r="549667" spans="1:1" x14ac:dyDescent="0.3">
      <c r="A549667" s="19"/>
    </row>
    <row r="549693" spans="1:1" x14ac:dyDescent="0.3">
      <c r="A549693" s="19"/>
    </row>
    <row r="549719" spans="1:1" x14ac:dyDescent="0.3">
      <c r="A549719" s="19"/>
    </row>
    <row r="549745" spans="1:1" x14ac:dyDescent="0.3">
      <c r="A549745" s="19"/>
    </row>
    <row r="549771" spans="1:1" x14ac:dyDescent="0.3">
      <c r="A549771" s="19"/>
    </row>
    <row r="549797" spans="1:1" x14ac:dyDescent="0.3">
      <c r="A549797" s="19"/>
    </row>
    <row r="549823" spans="1:1" x14ac:dyDescent="0.3">
      <c r="A549823" s="19"/>
    </row>
    <row r="549849" spans="1:1" x14ac:dyDescent="0.3">
      <c r="A549849" s="19"/>
    </row>
    <row r="549875" spans="1:1" x14ac:dyDescent="0.3">
      <c r="A549875" s="19"/>
    </row>
    <row r="549901" spans="1:1" x14ac:dyDescent="0.3">
      <c r="A549901" s="19"/>
    </row>
    <row r="549927" spans="1:1" x14ac:dyDescent="0.3">
      <c r="A549927" s="19"/>
    </row>
    <row r="549953" spans="1:1" x14ac:dyDescent="0.3">
      <c r="A549953" s="19"/>
    </row>
    <row r="549979" spans="1:1" x14ac:dyDescent="0.3">
      <c r="A549979" s="19"/>
    </row>
    <row r="550005" spans="1:1" x14ac:dyDescent="0.3">
      <c r="A550005" s="19"/>
    </row>
    <row r="550031" spans="1:1" x14ac:dyDescent="0.3">
      <c r="A550031" s="19"/>
    </row>
    <row r="550057" spans="1:1" x14ac:dyDescent="0.3">
      <c r="A550057" s="19"/>
    </row>
    <row r="550083" spans="1:1" x14ac:dyDescent="0.3">
      <c r="A550083" s="19"/>
    </row>
    <row r="550109" spans="1:1" x14ac:dyDescent="0.3">
      <c r="A550109" s="19"/>
    </row>
    <row r="550135" spans="1:1" x14ac:dyDescent="0.3">
      <c r="A550135" s="19"/>
    </row>
    <row r="550161" spans="1:1" x14ac:dyDescent="0.3">
      <c r="A550161" s="19"/>
    </row>
    <row r="550187" spans="1:1" x14ac:dyDescent="0.3">
      <c r="A550187" s="19"/>
    </row>
    <row r="550213" spans="1:1" x14ac:dyDescent="0.3">
      <c r="A550213" s="19"/>
    </row>
    <row r="550239" spans="1:1" x14ac:dyDescent="0.3">
      <c r="A550239" s="19"/>
    </row>
    <row r="550265" spans="1:1" x14ac:dyDescent="0.3">
      <c r="A550265" s="19"/>
    </row>
    <row r="550291" spans="1:1" x14ac:dyDescent="0.3">
      <c r="A550291" s="19"/>
    </row>
    <row r="550317" spans="1:1" x14ac:dyDescent="0.3">
      <c r="A550317" s="19"/>
    </row>
    <row r="550343" spans="1:1" x14ac:dyDescent="0.3">
      <c r="A550343" s="19"/>
    </row>
    <row r="550369" spans="1:1" x14ac:dyDescent="0.3">
      <c r="A550369" s="19"/>
    </row>
    <row r="550395" spans="1:1" x14ac:dyDescent="0.3">
      <c r="A550395" s="19"/>
    </row>
    <row r="550421" spans="1:1" x14ac:dyDescent="0.3">
      <c r="A550421" s="19"/>
    </row>
    <row r="550447" spans="1:1" x14ac:dyDescent="0.3">
      <c r="A550447" s="19"/>
    </row>
    <row r="550473" spans="1:1" x14ac:dyDescent="0.3">
      <c r="A550473" s="19"/>
    </row>
    <row r="550499" spans="1:1" x14ac:dyDescent="0.3">
      <c r="A550499" s="19"/>
    </row>
    <row r="550525" spans="1:1" x14ac:dyDescent="0.3">
      <c r="A550525" s="19"/>
    </row>
    <row r="550551" spans="1:1" x14ac:dyDescent="0.3">
      <c r="A550551" s="19"/>
    </row>
    <row r="550577" spans="1:1" x14ac:dyDescent="0.3">
      <c r="A550577" s="19"/>
    </row>
    <row r="550603" spans="1:1" x14ac:dyDescent="0.3">
      <c r="A550603" s="19"/>
    </row>
    <row r="550629" spans="1:1" x14ac:dyDescent="0.3">
      <c r="A550629" s="19"/>
    </row>
    <row r="550655" spans="1:1" x14ac:dyDescent="0.3">
      <c r="A550655" s="19"/>
    </row>
    <row r="550681" spans="1:1" x14ac:dyDescent="0.3">
      <c r="A550681" s="19"/>
    </row>
    <row r="550707" spans="1:1" x14ac:dyDescent="0.3">
      <c r="A550707" s="19"/>
    </row>
    <row r="550733" spans="1:1" x14ac:dyDescent="0.3">
      <c r="A550733" s="19"/>
    </row>
    <row r="550759" spans="1:1" x14ac:dyDescent="0.3">
      <c r="A550759" s="19"/>
    </row>
    <row r="550785" spans="1:1" x14ac:dyDescent="0.3">
      <c r="A550785" s="19"/>
    </row>
    <row r="550811" spans="1:1" x14ac:dyDescent="0.3">
      <c r="A550811" s="19"/>
    </row>
    <row r="550837" spans="1:1" x14ac:dyDescent="0.3">
      <c r="A550837" s="19"/>
    </row>
    <row r="550863" spans="1:1" x14ac:dyDescent="0.3">
      <c r="A550863" s="19"/>
    </row>
    <row r="550889" spans="1:1" x14ac:dyDescent="0.3">
      <c r="A550889" s="19"/>
    </row>
    <row r="550915" spans="1:1" x14ac:dyDescent="0.3">
      <c r="A550915" s="19"/>
    </row>
    <row r="550941" spans="1:1" x14ac:dyDescent="0.3">
      <c r="A550941" s="19"/>
    </row>
    <row r="550967" spans="1:1" x14ac:dyDescent="0.3">
      <c r="A550967" s="19"/>
    </row>
    <row r="550993" spans="1:1" x14ac:dyDescent="0.3">
      <c r="A550993" s="19"/>
    </row>
    <row r="551019" spans="1:1" x14ac:dyDescent="0.3">
      <c r="A551019" s="19"/>
    </row>
    <row r="551045" spans="1:1" x14ac:dyDescent="0.3">
      <c r="A551045" s="19"/>
    </row>
    <row r="551071" spans="1:1" x14ac:dyDescent="0.3">
      <c r="A551071" s="19"/>
    </row>
    <row r="551097" spans="1:1" x14ac:dyDescent="0.3">
      <c r="A551097" s="19"/>
    </row>
    <row r="551123" spans="1:1" x14ac:dyDescent="0.3">
      <c r="A551123" s="19"/>
    </row>
    <row r="551149" spans="1:1" x14ac:dyDescent="0.3">
      <c r="A551149" s="19"/>
    </row>
    <row r="551175" spans="1:1" x14ac:dyDescent="0.3">
      <c r="A551175" s="19"/>
    </row>
    <row r="551201" spans="1:1" x14ac:dyDescent="0.3">
      <c r="A551201" s="19"/>
    </row>
    <row r="551227" spans="1:1" x14ac:dyDescent="0.3">
      <c r="A551227" s="19"/>
    </row>
    <row r="551253" spans="1:1" x14ac:dyDescent="0.3">
      <c r="A551253" s="19"/>
    </row>
    <row r="551279" spans="1:1" x14ac:dyDescent="0.3">
      <c r="A551279" s="19"/>
    </row>
    <row r="551305" spans="1:1" x14ac:dyDescent="0.3">
      <c r="A551305" s="19"/>
    </row>
    <row r="551331" spans="1:1" x14ac:dyDescent="0.3">
      <c r="A551331" s="19"/>
    </row>
    <row r="551357" spans="1:1" x14ac:dyDescent="0.3">
      <c r="A551357" s="19"/>
    </row>
    <row r="551383" spans="1:1" x14ac:dyDescent="0.3">
      <c r="A551383" s="19"/>
    </row>
    <row r="551409" spans="1:1" x14ac:dyDescent="0.3">
      <c r="A551409" s="19"/>
    </row>
    <row r="551435" spans="1:1" x14ac:dyDescent="0.3">
      <c r="A551435" s="19"/>
    </row>
    <row r="551461" spans="1:1" x14ac:dyDescent="0.3">
      <c r="A551461" s="19"/>
    </row>
    <row r="551487" spans="1:1" x14ac:dyDescent="0.3">
      <c r="A551487" s="19"/>
    </row>
    <row r="551513" spans="1:1" x14ac:dyDescent="0.3">
      <c r="A551513" s="19"/>
    </row>
    <row r="551539" spans="1:1" x14ac:dyDescent="0.3">
      <c r="A551539" s="19"/>
    </row>
    <row r="551565" spans="1:1" x14ac:dyDescent="0.3">
      <c r="A551565" s="19"/>
    </row>
    <row r="551591" spans="1:1" x14ac:dyDescent="0.3">
      <c r="A551591" s="19"/>
    </row>
    <row r="551617" spans="1:1" x14ac:dyDescent="0.3">
      <c r="A551617" s="19"/>
    </row>
    <row r="551643" spans="1:1" x14ac:dyDescent="0.3">
      <c r="A551643" s="19"/>
    </row>
    <row r="551669" spans="1:1" x14ac:dyDescent="0.3">
      <c r="A551669" s="19"/>
    </row>
    <row r="551695" spans="1:1" x14ac:dyDescent="0.3">
      <c r="A551695" s="19"/>
    </row>
    <row r="551721" spans="1:1" x14ac:dyDescent="0.3">
      <c r="A551721" s="19"/>
    </row>
    <row r="551747" spans="1:1" x14ac:dyDescent="0.3">
      <c r="A551747" s="19"/>
    </row>
    <row r="551773" spans="1:1" x14ac:dyDescent="0.3">
      <c r="A551773" s="19"/>
    </row>
    <row r="551799" spans="1:1" x14ac:dyDescent="0.3">
      <c r="A551799" s="19"/>
    </row>
    <row r="551825" spans="1:1" x14ac:dyDescent="0.3">
      <c r="A551825" s="19"/>
    </row>
    <row r="551851" spans="1:1" x14ac:dyDescent="0.3">
      <c r="A551851" s="19"/>
    </row>
    <row r="551877" spans="1:1" x14ac:dyDescent="0.3">
      <c r="A551877" s="19"/>
    </row>
    <row r="551903" spans="1:1" x14ac:dyDescent="0.3">
      <c r="A551903" s="19"/>
    </row>
    <row r="551929" spans="1:1" x14ac:dyDescent="0.3">
      <c r="A551929" s="19"/>
    </row>
    <row r="551955" spans="1:1" x14ac:dyDescent="0.3">
      <c r="A551955" s="19"/>
    </row>
    <row r="551981" spans="1:1" x14ac:dyDescent="0.3">
      <c r="A551981" s="19"/>
    </row>
    <row r="552007" spans="1:1" x14ac:dyDescent="0.3">
      <c r="A552007" s="19"/>
    </row>
    <row r="552033" spans="1:1" x14ac:dyDescent="0.3">
      <c r="A552033" s="19"/>
    </row>
    <row r="552059" spans="1:1" x14ac:dyDescent="0.3">
      <c r="A552059" s="19"/>
    </row>
    <row r="552085" spans="1:1" x14ac:dyDescent="0.3">
      <c r="A552085" s="19"/>
    </row>
    <row r="552111" spans="1:1" x14ac:dyDescent="0.3">
      <c r="A552111" s="19"/>
    </row>
    <row r="552137" spans="1:1" x14ac:dyDescent="0.3">
      <c r="A552137" s="19"/>
    </row>
    <row r="552163" spans="1:1" x14ac:dyDescent="0.3">
      <c r="A552163" s="19"/>
    </row>
    <row r="552189" spans="1:1" x14ac:dyDescent="0.3">
      <c r="A552189" s="19"/>
    </row>
    <row r="552215" spans="1:1" x14ac:dyDescent="0.3">
      <c r="A552215" s="19"/>
    </row>
    <row r="552241" spans="1:1" x14ac:dyDescent="0.3">
      <c r="A552241" s="19"/>
    </row>
    <row r="552267" spans="1:1" x14ac:dyDescent="0.3">
      <c r="A552267" s="19"/>
    </row>
    <row r="552293" spans="1:1" x14ac:dyDescent="0.3">
      <c r="A552293" s="19"/>
    </row>
    <row r="552319" spans="1:1" x14ac:dyDescent="0.3">
      <c r="A552319" s="19"/>
    </row>
    <row r="552345" spans="1:1" x14ac:dyDescent="0.3">
      <c r="A552345" s="19"/>
    </row>
    <row r="552371" spans="1:1" x14ac:dyDescent="0.3">
      <c r="A552371" s="19"/>
    </row>
    <row r="552397" spans="1:1" x14ac:dyDescent="0.3">
      <c r="A552397" s="19"/>
    </row>
    <row r="552423" spans="1:1" x14ac:dyDescent="0.3">
      <c r="A552423" s="19"/>
    </row>
    <row r="552449" spans="1:1" x14ac:dyDescent="0.3">
      <c r="A552449" s="19"/>
    </row>
    <row r="552475" spans="1:1" x14ac:dyDescent="0.3">
      <c r="A552475" s="19"/>
    </row>
    <row r="552501" spans="1:1" x14ac:dyDescent="0.3">
      <c r="A552501" s="19"/>
    </row>
    <row r="552527" spans="1:1" x14ac:dyDescent="0.3">
      <c r="A552527" s="19"/>
    </row>
    <row r="552553" spans="1:1" x14ac:dyDescent="0.3">
      <c r="A552553" s="19"/>
    </row>
    <row r="552579" spans="1:1" x14ac:dyDescent="0.3">
      <c r="A552579" s="19"/>
    </row>
    <row r="552605" spans="1:1" x14ac:dyDescent="0.3">
      <c r="A552605" s="19"/>
    </row>
    <row r="552631" spans="1:1" x14ac:dyDescent="0.3">
      <c r="A552631" s="19"/>
    </row>
    <row r="552657" spans="1:1" x14ac:dyDescent="0.3">
      <c r="A552657" s="19"/>
    </row>
    <row r="552683" spans="1:1" x14ac:dyDescent="0.3">
      <c r="A552683" s="19"/>
    </row>
    <row r="552709" spans="1:1" x14ac:dyDescent="0.3">
      <c r="A552709" s="19"/>
    </row>
    <row r="552735" spans="1:1" x14ac:dyDescent="0.3">
      <c r="A552735" s="19"/>
    </row>
    <row r="552761" spans="1:1" x14ac:dyDescent="0.3">
      <c r="A552761" s="19"/>
    </row>
    <row r="552787" spans="1:1" x14ac:dyDescent="0.3">
      <c r="A552787" s="19"/>
    </row>
    <row r="552813" spans="1:1" x14ac:dyDescent="0.3">
      <c r="A552813" s="19"/>
    </row>
    <row r="552839" spans="1:1" x14ac:dyDescent="0.3">
      <c r="A552839" s="19"/>
    </row>
    <row r="552865" spans="1:1" x14ac:dyDescent="0.3">
      <c r="A552865" s="19"/>
    </row>
    <row r="552891" spans="1:1" x14ac:dyDescent="0.3">
      <c r="A552891" s="19"/>
    </row>
    <row r="552917" spans="1:1" x14ac:dyDescent="0.3">
      <c r="A552917" s="19"/>
    </row>
    <row r="552943" spans="1:1" x14ac:dyDescent="0.3">
      <c r="A552943" s="19"/>
    </row>
    <row r="552969" spans="1:1" x14ac:dyDescent="0.3">
      <c r="A552969" s="19"/>
    </row>
    <row r="552995" spans="1:1" x14ac:dyDescent="0.3">
      <c r="A552995" s="19"/>
    </row>
    <row r="553021" spans="1:1" x14ac:dyDescent="0.3">
      <c r="A553021" s="19"/>
    </row>
    <row r="553047" spans="1:1" x14ac:dyDescent="0.3">
      <c r="A553047" s="19"/>
    </row>
    <row r="553073" spans="1:1" x14ac:dyDescent="0.3">
      <c r="A553073" s="19"/>
    </row>
    <row r="553099" spans="1:1" x14ac:dyDescent="0.3">
      <c r="A553099" s="19"/>
    </row>
    <row r="553125" spans="1:1" x14ac:dyDescent="0.3">
      <c r="A553125" s="19"/>
    </row>
    <row r="553151" spans="1:1" x14ac:dyDescent="0.3">
      <c r="A553151" s="19"/>
    </row>
    <row r="553177" spans="1:1" x14ac:dyDescent="0.3">
      <c r="A553177" s="19"/>
    </row>
    <row r="553203" spans="1:1" x14ac:dyDescent="0.3">
      <c r="A553203" s="19"/>
    </row>
    <row r="553229" spans="1:1" x14ac:dyDescent="0.3">
      <c r="A553229" s="19"/>
    </row>
    <row r="553255" spans="1:1" x14ac:dyDescent="0.3">
      <c r="A553255" s="19"/>
    </row>
    <row r="553281" spans="1:1" x14ac:dyDescent="0.3">
      <c r="A553281" s="19"/>
    </row>
    <row r="553307" spans="1:1" x14ac:dyDescent="0.3">
      <c r="A553307" s="19"/>
    </row>
    <row r="553333" spans="1:1" x14ac:dyDescent="0.3">
      <c r="A553333" s="19"/>
    </row>
    <row r="553359" spans="1:1" x14ac:dyDescent="0.3">
      <c r="A553359" s="19"/>
    </row>
    <row r="553385" spans="1:1" x14ac:dyDescent="0.3">
      <c r="A553385" s="19"/>
    </row>
    <row r="553411" spans="1:1" x14ac:dyDescent="0.3">
      <c r="A553411" s="19"/>
    </row>
    <row r="553437" spans="1:1" x14ac:dyDescent="0.3">
      <c r="A553437" s="19"/>
    </row>
    <row r="553463" spans="1:1" x14ac:dyDescent="0.3">
      <c r="A553463" s="19"/>
    </row>
    <row r="553489" spans="1:1" x14ac:dyDescent="0.3">
      <c r="A553489" s="19"/>
    </row>
    <row r="553515" spans="1:1" x14ac:dyDescent="0.3">
      <c r="A553515" s="19"/>
    </row>
    <row r="553541" spans="1:1" x14ac:dyDescent="0.3">
      <c r="A553541" s="19"/>
    </row>
    <row r="553567" spans="1:1" x14ac:dyDescent="0.3">
      <c r="A553567" s="19"/>
    </row>
    <row r="553593" spans="1:1" x14ac:dyDescent="0.3">
      <c r="A553593" s="19"/>
    </row>
    <row r="553619" spans="1:1" x14ac:dyDescent="0.3">
      <c r="A553619" s="19"/>
    </row>
    <row r="553645" spans="1:1" x14ac:dyDescent="0.3">
      <c r="A553645" s="19"/>
    </row>
    <row r="553671" spans="1:1" x14ac:dyDescent="0.3">
      <c r="A553671" s="19"/>
    </row>
    <row r="553697" spans="1:1" x14ac:dyDescent="0.3">
      <c r="A553697" s="19"/>
    </row>
    <row r="553723" spans="1:1" x14ac:dyDescent="0.3">
      <c r="A553723" s="19"/>
    </row>
    <row r="553749" spans="1:1" x14ac:dyDescent="0.3">
      <c r="A553749" s="19"/>
    </row>
    <row r="553775" spans="1:1" x14ac:dyDescent="0.3">
      <c r="A553775" s="19"/>
    </row>
    <row r="553801" spans="1:1" x14ac:dyDescent="0.3">
      <c r="A553801" s="19"/>
    </row>
    <row r="553827" spans="1:1" x14ac:dyDescent="0.3">
      <c r="A553827" s="19"/>
    </row>
    <row r="553853" spans="1:1" x14ac:dyDescent="0.3">
      <c r="A553853" s="19"/>
    </row>
    <row r="553879" spans="1:1" x14ac:dyDescent="0.3">
      <c r="A553879" s="19"/>
    </row>
    <row r="553905" spans="1:1" x14ac:dyDescent="0.3">
      <c r="A553905" s="19"/>
    </row>
    <row r="553931" spans="1:1" x14ac:dyDescent="0.3">
      <c r="A553931" s="19"/>
    </row>
    <row r="553957" spans="1:1" x14ac:dyDescent="0.3">
      <c r="A553957" s="19"/>
    </row>
    <row r="553983" spans="1:1" x14ac:dyDescent="0.3">
      <c r="A553983" s="19"/>
    </row>
    <row r="554009" spans="1:1" x14ac:dyDescent="0.3">
      <c r="A554009" s="19"/>
    </row>
    <row r="554035" spans="1:1" x14ac:dyDescent="0.3">
      <c r="A554035" s="19"/>
    </row>
    <row r="554061" spans="1:1" x14ac:dyDescent="0.3">
      <c r="A554061" s="19"/>
    </row>
    <row r="554087" spans="1:1" x14ac:dyDescent="0.3">
      <c r="A554087" s="19"/>
    </row>
    <row r="554113" spans="1:1" x14ac:dyDescent="0.3">
      <c r="A554113" s="19"/>
    </row>
    <row r="554139" spans="1:1" x14ac:dyDescent="0.3">
      <c r="A554139" s="19"/>
    </row>
    <row r="554165" spans="1:1" x14ac:dyDescent="0.3">
      <c r="A554165" s="19"/>
    </row>
    <row r="554191" spans="1:1" x14ac:dyDescent="0.3">
      <c r="A554191" s="19"/>
    </row>
    <row r="554217" spans="1:1" x14ac:dyDescent="0.3">
      <c r="A554217" s="19"/>
    </row>
    <row r="554243" spans="1:1" x14ac:dyDescent="0.3">
      <c r="A554243" s="19"/>
    </row>
    <row r="554269" spans="1:1" x14ac:dyDescent="0.3">
      <c r="A554269" s="19"/>
    </row>
    <row r="554295" spans="1:1" x14ac:dyDescent="0.3">
      <c r="A554295" s="19"/>
    </row>
    <row r="554321" spans="1:1" x14ac:dyDescent="0.3">
      <c r="A554321" s="19"/>
    </row>
    <row r="554347" spans="1:1" x14ac:dyDescent="0.3">
      <c r="A554347" s="19"/>
    </row>
    <row r="554373" spans="1:1" x14ac:dyDescent="0.3">
      <c r="A554373" s="19"/>
    </row>
    <row r="554399" spans="1:1" x14ac:dyDescent="0.3">
      <c r="A554399" s="19"/>
    </row>
    <row r="554425" spans="1:1" x14ac:dyDescent="0.3">
      <c r="A554425" s="19"/>
    </row>
    <row r="554451" spans="1:1" x14ac:dyDescent="0.3">
      <c r="A554451" s="19"/>
    </row>
    <row r="554477" spans="1:1" x14ac:dyDescent="0.3">
      <c r="A554477" s="19"/>
    </row>
    <row r="554503" spans="1:1" x14ac:dyDescent="0.3">
      <c r="A554503" s="19"/>
    </row>
    <row r="554529" spans="1:1" x14ac:dyDescent="0.3">
      <c r="A554529" s="19"/>
    </row>
    <row r="554555" spans="1:1" x14ac:dyDescent="0.3">
      <c r="A554555" s="19"/>
    </row>
    <row r="554581" spans="1:1" x14ac:dyDescent="0.3">
      <c r="A554581" s="19"/>
    </row>
    <row r="554607" spans="1:1" x14ac:dyDescent="0.3">
      <c r="A554607" s="19"/>
    </row>
    <row r="554633" spans="1:1" x14ac:dyDescent="0.3">
      <c r="A554633" s="19"/>
    </row>
    <row r="554659" spans="1:1" x14ac:dyDescent="0.3">
      <c r="A554659" s="19"/>
    </row>
    <row r="554685" spans="1:1" x14ac:dyDescent="0.3">
      <c r="A554685" s="19"/>
    </row>
    <row r="554711" spans="1:1" x14ac:dyDescent="0.3">
      <c r="A554711" s="19"/>
    </row>
    <row r="554737" spans="1:1" x14ac:dyDescent="0.3">
      <c r="A554737" s="19"/>
    </row>
    <row r="554763" spans="1:1" x14ac:dyDescent="0.3">
      <c r="A554763" s="19"/>
    </row>
    <row r="554789" spans="1:1" x14ac:dyDescent="0.3">
      <c r="A554789" s="19"/>
    </row>
    <row r="554815" spans="1:1" x14ac:dyDescent="0.3">
      <c r="A554815" s="19"/>
    </row>
    <row r="554841" spans="1:1" x14ac:dyDescent="0.3">
      <c r="A554841" s="19"/>
    </row>
    <row r="554867" spans="1:1" x14ac:dyDescent="0.3">
      <c r="A554867" s="19"/>
    </row>
    <row r="554893" spans="1:1" x14ac:dyDescent="0.3">
      <c r="A554893" s="19"/>
    </row>
    <row r="554919" spans="1:1" x14ac:dyDescent="0.3">
      <c r="A554919" s="19"/>
    </row>
    <row r="554945" spans="1:1" x14ac:dyDescent="0.3">
      <c r="A554945" s="19"/>
    </row>
    <row r="554971" spans="1:1" x14ac:dyDescent="0.3">
      <c r="A554971" s="19"/>
    </row>
    <row r="554997" spans="1:1" x14ac:dyDescent="0.3">
      <c r="A554997" s="19"/>
    </row>
    <row r="555023" spans="1:1" x14ac:dyDescent="0.3">
      <c r="A555023" s="19"/>
    </row>
    <row r="555049" spans="1:1" x14ac:dyDescent="0.3">
      <c r="A555049" s="19"/>
    </row>
    <row r="555075" spans="1:1" x14ac:dyDescent="0.3">
      <c r="A555075" s="19"/>
    </row>
    <row r="555101" spans="1:1" x14ac:dyDescent="0.3">
      <c r="A555101" s="19"/>
    </row>
    <row r="555127" spans="1:1" x14ac:dyDescent="0.3">
      <c r="A555127" s="19"/>
    </row>
    <row r="555153" spans="1:1" x14ac:dyDescent="0.3">
      <c r="A555153" s="19"/>
    </row>
    <row r="555179" spans="1:1" x14ac:dyDescent="0.3">
      <c r="A555179" s="19"/>
    </row>
    <row r="555205" spans="1:1" x14ac:dyDescent="0.3">
      <c r="A555205" s="19"/>
    </row>
    <row r="555231" spans="1:1" x14ac:dyDescent="0.3">
      <c r="A555231" s="19"/>
    </row>
    <row r="555257" spans="1:1" x14ac:dyDescent="0.3">
      <c r="A555257" s="19"/>
    </row>
    <row r="555283" spans="1:1" x14ac:dyDescent="0.3">
      <c r="A555283" s="19"/>
    </row>
    <row r="555309" spans="1:1" x14ac:dyDescent="0.3">
      <c r="A555309" s="19"/>
    </row>
    <row r="555335" spans="1:1" x14ac:dyDescent="0.3">
      <c r="A555335" s="19"/>
    </row>
    <row r="555361" spans="1:1" x14ac:dyDescent="0.3">
      <c r="A555361" s="19"/>
    </row>
    <row r="555387" spans="1:1" x14ac:dyDescent="0.3">
      <c r="A555387" s="19"/>
    </row>
    <row r="555413" spans="1:1" x14ac:dyDescent="0.3">
      <c r="A555413" s="19"/>
    </row>
    <row r="555439" spans="1:1" x14ac:dyDescent="0.3">
      <c r="A555439" s="19"/>
    </row>
    <row r="555465" spans="1:1" x14ac:dyDescent="0.3">
      <c r="A555465" s="19"/>
    </row>
    <row r="555491" spans="1:1" x14ac:dyDescent="0.3">
      <c r="A555491" s="19"/>
    </row>
    <row r="555517" spans="1:1" x14ac:dyDescent="0.3">
      <c r="A555517" s="19"/>
    </row>
    <row r="555543" spans="1:1" x14ac:dyDescent="0.3">
      <c r="A555543" s="19"/>
    </row>
    <row r="555569" spans="1:1" x14ac:dyDescent="0.3">
      <c r="A555569" s="19"/>
    </row>
    <row r="555595" spans="1:1" x14ac:dyDescent="0.3">
      <c r="A555595" s="19"/>
    </row>
    <row r="555621" spans="1:1" x14ac:dyDescent="0.3">
      <c r="A555621" s="19"/>
    </row>
    <row r="555647" spans="1:1" x14ac:dyDescent="0.3">
      <c r="A555647" s="19"/>
    </row>
    <row r="555673" spans="1:1" x14ac:dyDescent="0.3">
      <c r="A555673" s="19"/>
    </row>
    <row r="555699" spans="1:1" x14ac:dyDescent="0.3">
      <c r="A555699" s="19"/>
    </row>
    <row r="555725" spans="1:1" x14ac:dyDescent="0.3">
      <c r="A555725" s="19"/>
    </row>
    <row r="555751" spans="1:1" x14ac:dyDescent="0.3">
      <c r="A555751" s="19"/>
    </row>
    <row r="555777" spans="1:1" x14ac:dyDescent="0.3">
      <c r="A555777" s="19"/>
    </row>
    <row r="555803" spans="1:1" x14ac:dyDescent="0.3">
      <c r="A555803" s="19"/>
    </row>
    <row r="555829" spans="1:1" x14ac:dyDescent="0.3">
      <c r="A555829" s="19"/>
    </row>
    <row r="555855" spans="1:1" x14ac:dyDescent="0.3">
      <c r="A555855" s="19"/>
    </row>
    <row r="555881" spans="1:1" x14ac:dyDescent="0.3">
      <c r="A555881" s="19"/>
    </row>
    <row r="555907" spans="1:1" x14ac:dyDescent="0.3">
      <c r="A555907" s="19"/>
    </row>
    <row r="555933" spans="1:1" x14ac:dyDescent="0.3">
      <c r="A555933" s="19"/>
    </row>
    <row r="555959" spans="1:1" x14ac:dyDescent="0.3">
      <c r="A555959" s="19"/>
    </row>
    <row r="555985" spans="1:1" x14ac:dyDescent="0.3">
      <c r="A555985" s="19"/>
    </row>
    <row r="556011" spans="1:1" x14ac:dyDescent="0.3">
      <c r="A556011" s="19"/>
    </row>
    <row r="556037" spans="1:1" x14ac:dyDescent="0.3">
      <c r="A556037" s="19"/>
    </row>
    <row r="556063" spans="1:1" x14ac:dyDescent="0.3">
      <c r="A556063" s="19"/>
    </row>
    <row r="556089" spans="1:1" x14ac:dyDescent="0.3">
      <c r="A556089" s="19"/>
    </row>
    <row r="556115" spans="1:1" x14ac:dyDescent="0.3">
      <c r="A556115" s="19"/>
    </row>
    <row r="556141" spans="1:1" x14ac:dyDescent="0.3">
      <c r="A556141" s="19"/>
    </row>
    <row r="556167" spans="1:1" x14ac:dyDescent="0.3">
      <c r="A556167" s="19"/>
    </row>
    <row r="556193" spans="1:1" x14ac:dyDescent="0.3">
      <c r="A556193" s="19"/>
    </row>
    <row r="556219" spans="1:1" x14ac:dyDescent="0.3">
      <c r="A556219" s="19"/>
    </row>
    <row r="556245" spans="1:1" x14ac:dyDescent="0.3">
      <c r="A556245" s="19"/>
    </row>
    <row r="556271" spans="1:1" x14ac:dyDescent="0.3">
      <c r="A556271" s="19"/>
    </row>
    <row r="556297" spans="1:1" x14ac:dyDescent="0.3">
      <c r="A556297" s="19"/>
    </row>
    <row r="556323" spans="1:1" x14ac:dyDescent="0.3">
      <c r="A556323" s="19"/>
    </row>
    <row r="556349" spans="1:1" x14ac:dyDescent="0.3">
      <c r="A556349" s="19"/>
    </row>
    <row r="556375" spans="1:1" x14ac:dyDescent="0.3">
      <c r="A556375" s="19"/>
    </row>
    <row r="556401" spans="1:1" x14ac:dyDescent="0.3">
      <c r="A556401" s="19"/>
    </row>
    <row r="556427" spans="1:1" x14ac:dyDescent="0.3">
      <c r="A556427" s="19"/>
    </row>
    <row r="556453" spans="1:1" x14ac:dyDescent="0.3">
      <c r="A556453" s="19"/>
    </row>
    <row r="556479" spans="1:1" x14ac:dyDescent="0.3">
      <c r="A556479" s="19"/>
    </row>
    <row r="556505" spans="1:1" x14ac:dyDescent="0.3">
      <c r="A556505" s="19"/>
    </row>
    <row r="556531" spans="1:1" x14ac:dyDescent="0.3">
      <c r="A556531" s="19"/>
    </row>
    <row r="556557" spans="1:1" x14ac:dyDescent="0.3">
      <c r="A556557" s="19"/>
    </row>
    <row r="556583" spans="1:1" x14ac:dyDescent="0.3">
      <c r="A556583" s="19"/>
    </row>
    <row r="556609" spans="1:1" x14ac:dyDescent="0.3">
      <c r="A556609" s="19"/>
    </row>
    <row r="556635" spans="1:1" x14ac:dyDescent="0.3">
      <c r="A556635" s="19"/>
    </row>
    <row r="556661" spans="1:1" x14ac:dyDescent="0.3">
      <c r="A556661" s="19"/>
    </row>
    <row r="556687" spans="1:1" x14ac:dyDescent="0.3">
      <c r="A556687" s="19"/>
    </row>
    <row r="556713" spans="1:1" x14ac:dyDescent="0.3">
      <c r="A556713" s="19"/>
    </row>
    <row r="556739" spans="1:1" x14ac:dyDescent="0.3">
      <c r="A556739" s="19"/>
    </row>
    <row r="556765" spans="1:1" x14ac:dyDescent="0.3">
      <c r="A556765" s="19"/>
    </row>
    <row r="556791" spans="1:1" x14ac:dyDescent="0.3">
      <c r="A556791" s="19"/>
    </row>
    <row r="556817" spans="1:1" x14ac:dyDescent="0.3">
      <c r="A556817" s="19"/>
    </row>
    <row r="556843" spans="1:1" x14ac:dyDescent="0.3">
      <c r="A556843" s="19"/>
    </row>
    <row r="556869" spans="1:1" x14ac:dyDescent="0.3">
      <c r="A556869" s="19"/>
    </row>
    <row r="556895" spans="1:1" x14ac:dyDescent="0.3">
      <c r="A556895" s="19"/>
    </row>
    <row r="556921" spans="1:1" x14ac:dyDescent="0.3">
      <c r="A556921" s="19"/>
    </row>
    <row r="556947" spans="1:1" x14ac:dyDescent="0.3">
      <c r="A556947" s="19"/>
    </row>
    <row r="556973" spans="1:1" x14ac:dyDescent="0.3">
      <c r="A556973" s="19"/>
    </row>
    <row r="556999" spans="1:1" x14ac:dyDescent="0.3">
      <c r="A556999" s="19"/>
    </row>
    <row r="557025" spans="1:1" x14ac:dyDescent="0.3">
      <c r="A557025" s="19"/>
    </row>
    <row r="557051" spans="1:1" x14ac:dyDescent="0.3">
      <c r="A557051" s="19"/>
    </row>
    <row r="557077" spans="1:1" x14ac:dyDescent="0.3">
      <c r="A557077" s="19"/>
    </row>
    <row r="557103" spans="1:1" x14ac:dyDescent="0.3">
      <c r="A557103" s="19"/>
    </row>
    <row r="557129" spans="1:1" x14ac:dyDescent="0.3">
      <c r="A557129" s="19"/>
    </row>
    <row r="557155" spans="1:1" x14ac:dyDescent="0.3">
      <c r="A557155" s="19"/>
    </row>
    <row r="557181" spans="1:1" x14ac:dyDescent="0.3">
      <c r="A557181" s="19"/>
    </row>
    <row r="557207" spans="1:1" x14ac:dyDescent="0.3">
      <c r="A557207" s="19"/>
    </row>
    <row r="557233" spans="1:1" x14ac:dyDescent="0.3">
      <c r="A557233" s="19"/>
    </row>
    <row r="557259" spans="1:1" x14ac:dyDescent="0.3">
      <c r="A557259" s="19"/>
    </row>
    <row r="557285" spans="1:1" x14ac:dyDescent="0.3">
      <c r="A557285" s="19"/>
    </row>
    <row r="557311" spans="1:1" x14ac:dyDescent="0.3">
      <c r="A557311" s="19"/>
    </row>
    <row r="557337" spans="1:1" x14ac:dyDescent="0.3">
      <c r="A557337" s="19"/>
    </row>
    <row r="557363" spans="1:1" x14ac:dyDescent="0.3">
      <c r="A557363" s="19"/>
    </row>
    <row r="557389" spans="1:1" x14ac:dyDescent="0.3">
      <c r="A557389" s="19"/>
    </row>
    <row r="557415" spans="1:1" x14ac:dyDescent="0.3">
      <c r="A557415" s="19"/>
    </row>
    <row r="557441" spans="1:1" x14ac:dyDescent="0.3">
      <c r="A557441" s="19"/>
    </row>
    <row r="557467" spans="1:1" x14ac:dyDescent="0.3">
      <c r="A557467" s="19"/>
    </row>
    <row r="557493" spans="1:1" x14ac:dyDescent="0.3">
      <c r="A557493" s="19"/>
    </row>
    <row r="557519" spans="1:1" x14ac:dyDescent="0.3">
      <c r="A557519" s="19"/>
    </row>
    <row r="557545" spans="1:1" x14ac:dyDescent="0.3">
      <c r="A557545" s="19"/>
    </row>
    <row r="557571" spans="1:1" x14ac:dyDescent="0.3">
      <c r="A557571" s="19"/>
    </row>
    <row r="557597" spans="1:1" x14ac:dyDescent="0.3">
      <c r="A557597" s="19"/>
    </row>
    <row r="557623" spans="1:1" x14ac:dyDescent="0.3">
      <c r="A557623" s="19"/>
    </row>
    <row r="557649" spans="1:1" x14ac:dyDescent="0.3">
      <c r="A557649" s="19"/>
    </row>
    <row r="557675" spans="1:1" x14ac:dyDescent="0.3">
      <c r="A557675" s="19"/>
    </row>
    <row r="557701" spans="1:1" x14ac:dyDescent="0.3">
      <c r="A557701" s="19"/>
    </row>
    <row r="557727" spans="1:1" x14ac:dyDescent="0.3">
      <c r="A557727" s="19"/>
    </row>
    <row r="557753" spans="1:1" x14ac:dyDescent="0.3">
      <c r="A557753" s="19"/>
    </row>
    <row r="557779" spans="1:1" x14ac:dyDescent="0.3">
      <c r="A557779" s="19"/>
    </row>
    <row r="557805" spans="1:1" x14ac:dyDescent="0.3">
      <c r="A557805" s="19"/>
    </row>
    <row r="557831" spans="1:1" x14ac:dyDescent="0.3">
      <c r="A557831" s="19"/>
    </row>
    <row r="557857" spans="1:1" x14ac:dyDescent="0.3">
      <c r="A557857" s="19"/>
    </row>
    <row r="557883" spans="1:1" x14ac:dyDescent="0.3">
      <c r="A557883" s="19"/>
    </row>
    <row r="557909" spans="1:1" x14ac:dyDescent="0.3">
      <c r="A557909" s="19"/>
    </row>
    <row r="557935" spans="1:1" x14ac:dyDescent="0.3">
      <c r="A557935" s="19"/>
    </row>
    <row r="557961" spans="1:1" x14ac:dyDescent="0.3">
      <c r="A557961" s="19"/>
    </row>
    <row r="557987" spans="1:1" x14ac:dyDescent="0.3">
      <c r="A557987" s="19"/>
    </row>
    <row r="558013" spans="1:1" x14ac:dyDescent="0.3">
      <c r="A558013" s="19"/>
    </row>
    <row r="558039" spans="1:1" x14ac:dyDescent="0.3">
      <c r="A558039" s="19"/>
    </row>
    <row r="558065" spans="1:1" x14ac:dyDescent="0.3">
      <c r="A558065" s="19"/>
    </row>
    <row r="558091" spans="1:1" x14ac:dyDescent="0.3">
      <c r="A558091" s="19"/>
    </row>
    <row r="558117" spans="1:1" x14ac:dyDescent="0.3">
      <c r="A558117" s="19"/>
    </row>
    <row r="558143" spans="1:1" x14ac:dyDescent="0.3">
      <c r="A558143" s="19"/>
    </row>
    <row r="558169" spans="1:1" x14ac:dyDescent="0.3">
      <c r="A558169" s="19"/>
    </row>
    <row r="558195" spans="1:1" x14ac:dyDescent="0.3">
      <c r="A558195" s="19"/>
    </row>
    <row r="558221" spans="1:1" x14ac:dyDescent="0.3">
      <c r="A558221" s="19"/>
    </row>
    <row r="558247" spans="1:1" x14ac:dyDescent="0.3">
      <c r="A558247" s="19"/>
    </row>
    <row r="558273" spans="1:1" x14ac:dyDescent="0.3">
      <c r="A558273" s="19"/>
    </row>
    <row r="558299" spans="1:1" x14ac:dyDescent="0.3">
      <c r="A558299" s="19"/>
    </row>
    <row r="558325" spans="1:1" x14ac:dyDescent="0.3">
      <c r="A558325" s="19"/>
    </row>
    <row r="558351" spans="1:1" x14ac:dyDescent="0.3">
      <c r="A558351" s="19"/>
    </row>
    <row r="558377" spans="1:1" x14ac:dyDescent="0.3">
      <c r="A558377" s="19"/>
    </row>
    <row r="558403" spans="1:1" x14ac:dyDescent="0.3">
      <c r="A558403" s="19"/>
    </row>
    <row r="558429" spans="1:1" x14ac:dyDescent="0.3">
      <c r="A558429" s="19"/>
    </row>
    <row r="558455" spans="1:1" x14ac:dyDescent="0.3">
      <c r="A558455" s="19"/>
    </row>
    <row r="558481" spans="1:1" x14ac:dyDescent="0.3">
      <c r="A558481" s="19"/>
    </row>
    <row r="558507" spans="1:1" x14ac:dyDescent="0.3">
      <c r="A558507" s="19"/>
    </row>
    <row r="558533" spans="1:1" x14ac:dyDescent="0.3">
      <c r="A558533" s="19"/>
    </row>
    <row r="558559" spans="1:1" x14ac:dyDescent="0.3">
      <c r="A558559" s="19"/>
    </row>
    <row r="558585" spans="1:1" x14ac:dyDescent="0.3">
      <c r="A558585" s="19"/>
    </row>
    <row r="558611" spans="1:1" x14ac:dyDescent="0.3">
      <c r="A558611" s="19"/>
    </row>
    <row r="558637" spans="1:1" x14ac:dyDescent="0.3">
      <c r="A558637" s="19"/>
    </row>
    <row r="558663" spans="1:1" x14ac:dyDescent="0.3">
      <c r="A558663" s="19"/>
    </row>
    <row r="558689" spans="1:1" x14ac:dyDescent="0.3">
      <c r="A558689" s="19"/>
    </row>
    <row r="558715" spans="1:1" x14ac:dyDescent="0.3">
      <c r="A558715" s="19"/>
    </row>
    <row r="558741" spans="1:1" x14ac:dyDescent="0.3">
      <c r="A558741" s="19"/>
    </row>
    <row r="558767" spans="1:1" x14ac:dyDescent="0.3">
      <c r="A558767" s="19"/>
    </row>
    <row r="558793" spans="1:1" x14ac:dyDescent="0.3">
      <c r="A558793" s="19"/>
    </row>
    <row r="558819" spans="1:1" x14ac:dyDescent="0.3">
      <c r="A558819" s="19"/>
    </row>
    <row r="558845" spans="1:1" x14ac:dyDescent="0.3">
      <c r="A558845" s="19"/>
    </row>
    <row r="558871" spans="1:1" x14ac:dyDescent="0.3">
      <c r="A558871" s="19"/>
    </row>
    <row r="558897" spans="1:1" x14ac:dyDescent="0.3">
      <c r="A558897" s="19"/>
    </row>
    <row r="558923" spans="1:1" x14ac:dyDescent="0.3">
      <c r="A558923" s="19"/>
    </row>
    <row r="558949" spans="1:1" x14ac:dyDescent="0.3">
      <c r="A558949" s="19"/>
    </row>
    <row r="558975" spans="1:1" x14ac:dyDescent="0.3">
      <c r="A558975" s="19"/>
    </row>
    <row r="559001" spans="1:1" x14ac:dyDescent="0.3">
      <c r="A559001" s="19"/>
    </row>
    <row r="559027" spans="1:1" x14ac:dyDescent="0.3">
      <c r="A559027" s="19"/>
    </row>
    <row r="559053" spans="1:1" x14ac:dyDescent="0.3">
      <c r="A559053" s="19"/>
    </row>
    <row r="559079" spans="1:1" x14ac:dyDescent="0.3">
      <c r="A559079" s="19"/>
    </row>
    <row r="559105" spans="1:1" x14ac:dyDescent="0.3">
      <c r="A559105" s="19"/>
    </row>
    <row r="559131" spans="1:1" x14ac:dyDescent="0.3">
      <c r="A559131" s="19"/>
    </row>
    <row r="559157" spans="1:1" x14ac:dyDescent="0.3">
      <c r="A559157" s="19"/>
    </row>
    <row r="559183" spans="1:1" x14ac:dyDescent="0.3">
      <c r="A559183" s="19"/>
    </row>
    <row r="559209" spans="1:1" x14ac:dyDescent="0.3">
      <c r="A559209" s="19"/>
    </row>
    <row r="559235" spans="1:1" x14ac:dyDescent="0.3">
      <c r="A559235" s="19"/>
    </row>
    <row r="559261" spans="1:1" x14ac:dyDescent="0.3">
      <c r="A559261" s="19"/>
    </row>
    <row r="559287" spans="1:1" x14ac:dyDescent="0.3">
      <c r="A559287" s="19"/>
    </row>
    <row r="559313" spans="1:1" x14ac:dyDescent="0.3">
      <c r="A559313" s="19"/>
    </row>
    <row r="559339" spans="1:1" x14ac:dyDescent="0.3">
      <c r="A559339" s="19"/>
    </row>
    <row r="559365" spans="1:1" x14ac:dyDescent="0.3">
      <c r="A559365" s="19"/>
    </row>
    <row r="559391" spans="1:1" x14ac:dyDescent="0.3">
      <c r="A559391" s="19"/>
    </row>
    <row r="559417" spans="1:1" x14ac:dyDescent="0.3">
      <c r="A559417" s="19"/>
    </row>
    <row r="559443" spans="1:1" x14ac:dyDescent="0.3">
      <c r="A559443" s="19"/>
    </row>
    <row r="559469" spans="1:1" x14ac:dyDescent="0.3">
      <c r="A559469" s="19"/>
    </row>
    <row r="559495" spans="1:1" x14ac:dyDescent="0.3">
      <c r="A559495" s="19"/>
    </row>
    <row r="559521" spans="1:1" x14ac:dyDescent="0.3">
      <c r="A559521" s="19"/>
    </row>
    <row r="559547" spans="1:1" x14ac:dyDescent="0.3">
      <c r="A559547" s="19"/>
    </row>
    <row r="559573" spans="1:1" x14ac:dyDescent="0.3">
      <c r="A559573" s="19"/>
    </row>
    <row r="559599" spans="1:1" x14ac:dyDescent="0.3">
      <c r="A559599" s="19"/>
    </row>
    <row r="559625" spans="1:1" x14ac:dyDescent="0.3">
      <c r="A559625" s="19"/>
    </row>
    <row r="559651" spans="1:1" x14ac:dyDescent="0.3">
      <c r="A559651" s="19"/>
    </row>
    <row r="559677" spans="1:1" x14ac:dyDescent="0.3">
      <c r="A559677" s="19"/>
    </row>
    <row r="559703" spans="1:1" x14ac:dyDescent="0.3">
      <c r="A559703" s="19"/>
    </row>
    <row r="559729" spans="1:1" x14ac:dyDescent="0.3">
      <c r="A559729" s="19"/>
    </row>
    <row r="559755" spans="1:1" x14ac:dyDescent="0.3">
      <c r="A559755" s="19"/>
    </row>
    <row r="559781" spans="1:1" x14ac:dyDescent="0.3">
      <c r="A559781" s="19"/>
    </row>
    <row r="559807" spans="1:1" x14ac:dyDescent="0.3">
      <c r="A559807" s="19"/>
    </row>
    <row r="559833" spans="1:1" x14ac:dyDescent="0.3">
      <c r="A559833" s="19"/>
    </row>
    <row r="559859" spans="1:1" x14ac:dyDescent="0.3">
      <c r="A559859" s="19"/>
    </row>
    <row r="559885" spans="1:1" x14ac:dyDescent="0.3">
      <c r="A559885" s="19"/>
    </row>
    <row r="559911" spans="1:1" x14ac:dyDescent="0.3">
      <c r="A559911" s="19"/>
    </row>
    <row r="559937" spans="1:1" x14ac:dyDescent="0.3">
      <c r="A559937" s="19"/>
    </row>
    <row r="559963" spans="1:1" x14ac:dyDescent="0.3">
      <c r="A559963" s="19"/>
    </row>
    <row r="559989" spans="1:1" x14ac:dyDescent="0.3">
      <c r="A559989" s="19"/>
    </row>
    <row r="560015" spans="1:1" x14ac:dyDescent="0.3">
      <c r="A560015" s="19"/>
    </row>
    <row r="560041" spans="1:1" x14ac:dyDescent="0.3">
      <c r="A560041" s="19"/>
    </row>
    <row r="560067" spans="1:1" x14ac:dyDescent="0.3">
      <c r="A560067" s="19"/>
    </row>
    <row r="560093" spans="1:1" x14ac:dyDescent="0.3">
      <c r="A560093" s="19"/>
    </row>
    <row r="560119" spans="1:1" x14ac:dyDescent="0.3">
      <c r="A560119" s="19"/>
    </row>
    <row r="560145" spans="1:1" x14ac:dyDescent="0.3">
      <c r="A560145" s="19"/>
    </row>
    <row r="560171" spans="1:1" x14ac:dyDescent="0.3">
      <c r="A560171" s="19"/>
    </row>
    <row r="560197" spans="1:1" x14ac:dyDescent="0.3">
      <c r="A560197" s="19"/>
    </row>
    <row r="560223" spans="1:1" x14ac:dyDescent="0.3">
      <c r="A560223" s="19"/>
    </row>
    <row r="560249" spans="1:1" x14ac:dyDescent="0.3">
      <c r="A560249" s="19"/>
    </row>
    <row r="560275" spans="1:1" x14ac:dyDescent="0.3">
      <c r="A560275" s="19"/>
    </row>
    <row r="560301" spans="1:1" x14ac:dyDescent="0.3">
      <c r="A560301" s="19"/>
    </row>
    <row r="560327" spans="1:1" x14ac:dyDescent="0.3">
      <c r="A560327" s="19"/>
    </row>
    <row r="560353" spans="1:1" x14ac:dyDescent="0.3">
      <c r="A560353" s="19"/>
    </row>
    <row r="560379" spans="1:1" x14ac:dyDescent="0.3">
      <c r="A560379" s="19"/>
    </row>
    <row r="560405" spans="1:1" x14ac:dyDescent="0.3">
      <c r="A560405" s="19"/>
    </row>
    <row r="560431" spans="1:1" x14ac:dyDescent="0.3">
      <c r="A560431" s="19"/>
    </row>
    <row r="560457" spans="1:1" x14ac:dyDescent="0.3">
      <c r="A560457" s="19"/>
    </row>
    <row r="560483" spans="1:1" x14ac:dyDescent="0.3">
      <c r="A560483" s="19"/>
    </row>
    <row r="560509" spans="1:1" x14ac:dyDescent="0.3">
      <c r="A560509" s="19"/>
    </row>
    <row r="560535" spans="1:1" x14ac:dyDescent="0.3">
      <c r="A560535" s="19"/>
    </row>
    <row r="560561" spans="1:1" x14ac:dyDescent="0.3">
      <c r="A560561" s="19"/>
    </row>
    <row r="560587" spans="1:1" x14ac:dyDescent="0.3">
      <c r="A560587" s="19"/>
    </row>
    <row r="560613" spans="1:1" x14ac:dyDescent="0.3">
      <c r="A560613" s="19"/>
    </row>
    <row r="560639" spans="1:1" x14ac:dyDescent="0.3">
      <c r="A560639" s="19"/>
    </row>
    <row r="560665" spans="1:1" x14ac:dyDescent="0.3">
      <c r="A560665" s="19"/>
    </row>
    <row r="560691" spans="1:1" x14ac:dyDescent="0.3">
      <c r="A560691" s="19"/>
    </row>
    <row r="560717" spans="1:1" x14ac:dyDescent="0.3">
      <c r="A560717" s="19"/>
    </row>
    <row r="560743" spans="1:1" x14ac:dyDescent="0.3">
      <c r="A560743" s="19"/>
    </row>
    <row r="560769" spans="1:1" x14ac:dyDescent="0.3">
      <c r="A560769" s="19"/>
    </row>
    <row r="560795" spans="1:1" x14ac:dyDescent="0.3">
      <c r="A560795" s="19"/>
    </row>
    <row r="560821" spans="1:1" x14ac:dyDescent="0.3">
      <c r="A560821" s="19"/>
    </row>
    <row r="560847" spans="1:1" x14ac:dyDescent="0.3">
      <c r="A560847" s="19"/>
    </row>
    <row r="560873" spans="1:1" x14ac:dyDescent="0.3">
      <c r="A560873" s="19"/>
    </row>
    <row r="560899" spans="1:1" x14ac:dyDescent="0.3">
      <c r="A560899" s="19"/>
    </row>
    <row r="560925" spans="1:1" x14ac:dyDescent="0.3">
      <c r="A560925" s="19"/>
    </row>
    <row r="560951" spans="1:1" x14ac:dyDescent="0.3">
      <c r="A560951" s="19"/>
    </row>
    <row r="560977" spans="1:1" x14ac:dyDescent="0.3">
      <c r="A560977" s="19"/>
    </row>
    <row r="561003" spans="1:1" x14ac:dyDescent="0.3">
      <c r="A561003" s="19"/>
    </row>
    <row r="561029" spans="1:1" x14ac:dyDescent="0.3">
      <c r="A561029" s="19"/>
    </row>
    <row r="561055" spans="1:1" x14ac:dyDescent="0.3">
      <c r="A561055" s="19"/>
    </row>
    <row r="561081" spans="1:1" x14ac:dyDescent="0.3">
      <c r="A561081" s="19"/>
    </row>
    <row r="561107" spans="1:1" x14ac:dyDescent="0.3">
      <c r="A561107" s="19"/>
    </row>
    <row r="561133" spans="1:1" x14ac:dyDescent="0.3">
      <c r="A561133" s="19"/>
    </row>
    <row r="561159" spans="1:1" x14ac:dyDescent="0.3">
      <c r="A561159" s="19"/>
    </row>
    <row r="561185" spans="1:1" x14ac:dyDescent="0.3">
      <c r="A561185" s="19"/>
    </row>
    <row r="561211" spans="1:1" x14ac:dyDescent="0.3">
      <c r="A561211" s="19"/>
    </row>
    <row r="561237" spans="1:1" x14ac:dyDescent="0.3">
      <c r="A561237" s="19"/>
    </row>
    <row r="561263" spans="1:1" x14ac:dyDescent="0.3">
      <c r="A561263" s="19"/>
    </row>
    <row r="561289" spans="1:1" x14ac:dyDescent="0.3">
      <c r="A561289" s="19"/>
    </row>
    <row r="561315" spans="1:1" x14ac:dyDescent="0.3">
      <c r="A561315" s="19"/>
    </row>
    <row r="561341" spans="1:1" x14ac:dyDescent="0.3">
      <c r="A561341" s="19"/>
    </row>
    <row r="561367" spans="1:1" x14ac:dyDescent="0.3">
      <c r="A561367" s="19"/>
    </row>
    <row r="561393" spans="1:1" x14ac:dyDescent="0.3">
      <c r="A561393" s="19"/>
    </row>
    <row r="561419" spans="1:1" x14ac:dyDescent="0.3">
      <c r="A561419" s="19"/>
    </row>
    <row r="561445" spans="1:1" x14ac:dyDescent="0.3">
      <c r="A561445" s="19"/>
    </row>
    <row r="561471" spans="1:1" x14ac:dyDescent="0.3">
      <c r="A561471" s="19"/>
    </row>
    <row r="561497" spans="1:1" x14ac:dyDescent="0.3">
      <c r="A561497" s="19"/>
    </row>
    <row r="561523" spans="1:1" x14ac:dyDescent="0.3">
      <c r="A561523" s="19"/>
    </row>
    <row r="561549" spans="1:1" x14ac:dyDescent="0.3">
      <c r="A561549" s="19"/>
    </row>
    <row r="561575" spans="1:1" x14ac:dyDescent="0.3">
      <c r="A561575" s="19"/>
    </row>
    <row r="561601" spans="1:1" x14ac:dyDescent="0.3">
      <c r="A561601" s="19"/>
    </row>
    <row r="561627" spans="1:1" x14ac:dyDescent="0.3">
      <c r="A561627" s="19"/>
    </row>
    <row r="561653" spans="1:1" x14ac:dyDescent="0.3">
      <c r="A561653" s="19"/>
    </row>
    <row r="561679" spans="1:1" x14ac:dyDescent="0.3">
      <c r="A561679" s="19"/>
    </row>
    <row r="561705" spans="1:1" x14ac:dyDescent="0.3">
      <c r="A561705" s="19"/>
    </row>
    <row r="561731" spans="1:1" x14ac:dyDescent="0.3">
      <c r="A561731" s="19"/>
    </row>
    <row r="561757" spans="1:1" x14ac:dyDescent="0.3">
      <c r="A561757" s="19"/>
    </row>
    <row r="561783" spans="1:1" x14ac:dyDescent="0.3">
      <c r="A561783" s="19"/>
    </row>
    <row r="561809" spans="1:1" x14ac:dyDescent="0.3">
      <c r="A561809" s="19"/>
    </row>
    <row r="561835" spans="1:1" x14ac:dyDescent="0.3">
      <c r="A561835" s="19"/>
    </row>
    <row r="561861" spans="1:1" x14ac:dyDescent="0.3">
      <c r="A561861" s="19"/>
    </row>
    <row r="561887" spans="1:1" x14ac:dyDescent="0.3">
      <c r="A561887" s="19"/>
    </row>
    <row r="561913" spans="1:1" x14ac:dyDescent="0.3">
      <c r="A561913" s="19"/>
    </row>
    <row r="561939" spans="1:1" x14ac:dyDescent="0.3">
      <c r="A561939" s="19"/>
    </row>
    <row r="561965" spans="1:1" x14ac:dyDescent="0.3">
      <c r="A561965" s="19"/>
    </row>
    <row r="561991" spans="1:1" x14ac:dyDescent="0.3">
      <c r="A561991" s="19"/>
    </row>
    <row r="562017" spans="1:1" x14ac:dyDescent="0.3">
      <c r="A562017" s="19"/>
    </row>
    <row r="562043" spans="1:1" x14ac:dyDescent="0.3">
      <c r="A562043" s="19"/>
    </row>
    <row r="562069" spans="1:1" x14ac:dyDescent="0.3">
      <c r="A562069" s="19"/>
    </row>
    <row r="562095" spans="1:1" x14ac:dyDescent="0.3">
      <c r="A562095" s="19"/>
    </row>
    <row r="562121" spans="1:1" x14ac:dyDescent="0.3">
      <c r="A562121" s="19"/>
    </row>
    <row r="562147" spans="1:1" x14ac:dyDescent="0.3">
      <c r="A562147" s="19"/>
    </row>
    <row r="562173" spans="1:1" x14ac:dyDescent="0.3">
      <c r="A562173" s="19"/>
    </row>
    <row r="562199" spans="1:1" x14ac:dyDescent="0.3">
      <c r="A562199" s="19"/>
    </row>
    <row r="562225" spans="1:1" x14ac:dyDescent="0.3">
      <c r="A562225" s="19"/>
    </row>
    <row r="562251" spans="1:1" x14ac:dyDescent="0.3">
      <c r="A562251" s="19"/>
    </row>
    <row r="562277" spans="1:1" x14ac:dyDescent="0.3">
      <c r="A562277" s="19"/>
    </row>
    <row r="562303" spans="1:1" x14ac:dyDescent="0.3">
      <c r="A562303" s="19"/>
    </row>
    <row r="562329" spans="1:1" x14ac:dyDescent="0.3">
      <c r="A562329" s="19"/>
    </row>
    <row r="562355" spans="1:1" x14ac:dyDescent="0.3">
      <c r="A562355" s="19"/>
    </row>
    <row r="562381" spans="1:1" x14ac:dyDescent="0.3">
      <c r="A562381" s="19"/>
    </row>
    <row r="562407" spans="1:1" x14ac:dyDescent="0.3">
      <c r="A562407" s="19"/>
    </row>
    <row r="562433" spans="1:1" x14ac:dyDescent="0.3">
      <c r="A562433" s="19"/>
    </row>
    <row r="562459" spans="1:1" x14ac:dyDescent="0.3">
      <c r="A562459" s="19"/>
    </row>
    <row r="562485" spans="1:1" x14ac:dyDescent="0.3">
      <c r="A562485" s="19"/>
    </row>
    <row r="562511" spans="1:1" x14ac:dyDescent="0.3">
      <c r="A562511" s="19"/>
    </row>
    <row r="562537" spans="1:1" x14ac:dyDescent="0.3">
      <c r="A562537" s="19"/>
    </row>
    <row r="562563" spans="1:1" x14ac:dyDescent="0.3">
      <c r="A562563" s="19"/>
    </row>
    <row r="562589" spans="1:1" x14ac:dyDescent="0.3">
      <c r="A562589" s="19"/>
    </row>
    <row r="562615" spans="1:1" x14ac:dyDescent="0.3">
      <c r="A562615" s="19"/>
    </row>
    <row r="562641" spans="1:1" x14ac:dyDescent="0.3">
      <c r="A562641" s="19"/>
    </row>
    <row r="562667" spans="1:1" x14ac:dyDescent="0.3">
      <c r="A562667" s="19"/>
    </row>
    <row r="562693" spans="1:1" x14ac:dyDescent="0.3">
      <c r="A562693" s="19"/>
    </row>
    <row r="562719" spans="1:1" x14ac:dyDescent="0.3">
      <c r="A562719" s="19"/>
    </row>
    <row r="562745" spans="1:1" x14ac:dyDescent="0.3">
      <c r="A562745" s="19"/>
    </row>
    <row r="562771" spans="1:1" x14ac:dyDescent="0.3">
      <c r="A562771" s="19"/>
    </row>
    <row r="562797" spans="1:1" x14ac:dyDescent="0.3">
      <c r="A562797" s="19"/>
    </row>
    <row r="562823" spans="1:1" x14ac:dyDescent="0.3">
      <c r="A562823" s="19"/>
    </row>
    <row r="562849" spans="1:1" x14ac:dyDescent="0.3">
      <c r="A562849" s="19"/>
    </row>
    <row r="562875" spans="1:1" x14ac:dyDescent="0.3">
      <c r="A562875" s="19"/>
    </row>
    <row r="562901" spans="1:1" x14ac:dyDescent="0.3">
      <c r="A562901" s="19"/>
    </row>
    <row r="562927" spans="1:1" x14ac:dyDescent="0.3">
      <c r="A562927" s="19"/>
    </row>
    <row r="562953" spans="1:1" x14ac:dyDescent="0.3">
      <c r="A562953" s="19"/>
    </row>
    <row r="562979" spans="1:1" x14ac:dyDescent="0.3">
      <c r="A562979" s="19"/>
    </row>
    <row r="563005" spans="1:1" x14ac:dyDescent="0.3">
      <c r="A563005" s="19"/>
    </row>
    <row r="563031" spans="1:1" x14ac:dyDescent="0.3">
      <c r="A563031" s="19"/>
    </row>
    <row r="563057" spans="1:1" x14ac:dyDescent="0.3">
      <c r="A563057" s="19"/>
    </row>
    <row r="563083" spans="1:1" x14ac:dyDescent="0.3">
      <c r="A563083" s="19"/>
    </row>
    <row r="563109" spans="1:1" x14ac:dyDescent="0.3">
      <c r="A563109" s="19"/>
    </row>
    <row r="563135" spans="1:1" x14ac:dyDescent="0.3">
      <c r="A563135" s="19"/>
    </row>
    <row r="563161" spans="1:1" x14ac:dyDescent="0.3">
      <c r="A563161" s="19"/>
    </row>
    <row r="563187" spans="1:1" x14ac:dyDescent="0.3">
      <c r="A563187" s="19"/>
    </row>
    <row r="563213" spans="1:1" x14ac:dyDescent="0.3">
      <c r="A563213" s="19"/>
    </row>
    <row r="563239" spans="1:1" x14ac:dyDescent="0.3">
      <c r="A563239" s="19"/>
    </row>
    <row r="563265" spans="1:1" x14ac:dyDescent="0.3">
      <c r="A563265" s="19"/>
    </row>
    <row r="563291" spans="1:1" x14ac:dyDescent="0.3">
      <c r="A563291" s="19"/>
    </row>
    <row r="563317" spans="1:1" x14ac:dyDescent="0.3">
      <c r="A563317" s="19"/>
    </row>
    <row r="563343" spans="1:1" x14ac:dyDescent="0.3">
      <c r="A563343" s="19"/>
    </row>
    <row r="563369" spans="1:1" x14ac:dyDescent="0.3">
      <c r="A563369" s="19"/>
    </row>
    <row r="563395" spans="1:1" x14ac:dyDescent="0.3">
      <c r="A563395" s="19"/>
    </row>
    <row r="563421" spans="1:1" x14ac:dyDescent="0.3">
      <c r="A563421" s="19"/>
    </row>
    <row r="563447" spans="1:1" x14ac:dyDescent="0.3">
      <c r="A563447" s="19"/>
    </row>
    <row r="563473" spans="1:1" x14ac:dyDescent="0.3">
      <c r="A563473" s="19"/>
    </row>
    <row r="563499" spans="1:1" x14ac:dyDescent="0.3">
      <c r="A563499" s="19"/>
    </row>
    <row r="563525" spans="1:1" x14ac:dyDescent="0.3">
      <c r="A563525" s="19"/>
    </row>
    <row r="563551" spans="1:1" x14ac:dyDescent="0.3">
      <c r="A563551" s="19"/>
    </row>
    <row r="563577" spans="1:1" x14ac:dyDescent="0.3">
      <c r="A563577" s="19"/>
    </row>
    <row r="563603" spans="1:1" x14ac:dyDescent="0.3">
      <c r="A563603" s="19"/>
    </row>
    <row r="563629" spans="1:1" x14ac:dyDescent="0.3">
      <c r="A563629" s="19"/>
    </row>
    <row r="563655" spans="1:1" x14ac:dyDescent="0.3">
      <c r="A563655" s="19"/>
    </row>
    <row r="563681" spans="1:1" x14ac:dyDescent="0.3">
      <c r="A563681" s="19"/>
    </row>
    <row r="563707" spans="1:1" x14ac:dyDescent="0.3">
      <c r="A563707" s="19"/>
    </row>
    <row r="563733" spans="1:1" x14ac:dyDescent="0.3">
      <c r="A563733" s="19"/>
    </row>
    <row r="563759" spans="1:1" x14ac:dyDescent="0.3">
      <c r="A563759" s="19"/>
    </row>
    <row r="563785" spans="1:1" x14ac:dyDescent="0.3">
      <c r="A563785" s="19"/>
    </row>
    <row r="563811" spans="1:1" x14ac:dyDescent="0.3">
      <c r="A563811" s="19"/>
    </row>
    <row r="563837" spans="1:1" x14ac:dyDescent="0.3">
      <c r="A563837" s="19"/>
    </row>
    <row r="563863" spans="1:1" x14ac:dyDescent="0.3">
      <c r="A563863" s="19"/>
    </row>
    <row r="563889" spans="1:1" x14ac:dyDescent="0.3">
      <c r="A563889" s="19"/>
    </row>
    <row r="563915" spans="1:1" x14ac:dyDescent="0.3">
      <c r="A563915" s="19"/>
    </row>
    <row r="563941" spans="1:1" x14ac:dyDescent="0.3">
      <c r="A563941" s="19"/>
    </row>
    <row r="563967" spans="1:1" x14ac:dyDescent="0.3">
      <c r="A563967" s="19"/>
    </row>
    <row r="563993" spans="1:1" x14ac:dyDescent="0.3">
      <c r="A563993" s="19"/>
    </row>
    <row r="564019" spans="1:1" x14ac:dyDescent="0.3">
      <c r="A564019" s="19"/>
    </row>
    <row r="564045" spans="1:1" x14ac:dyDescent="0.3">
      <c r="A564045" s="19"/>
    </row>
    <row r="564071" spans="1:1" x14ac:dyDescent="0.3">
      <c r="A564071" s="19"/>
    </row>
    <row r="564097" spans="1:1" x14ac:dyDescent="0.3">
      <c r="A564097" s="19"/>
    </row>
    <row r="564123" spans="1:1" x14ac:dyDescent="0.3">
      <c r="A564123" s="19"/>
    </row>
    <row r="564149" spans="1:1" x14ac:dyDescent="0.3">
      <c r="A564149" s="19"/>
    </row>
    <row r="564175" spans="1:1" x14ac:dyDescent="0.3">
      <c r="A564175" s="19"/>
    </row>
    <row r="564201" spans="1:1" x14ac:dyDescent="0.3">
      <c r="A564201" s="19"/>
    </row>
    <row r="564227" spans="1:1" x14ac:dyDescent="0.3">
      <c r="A564227" s="19"/>
    </row>
    <row r="564253" spans="1:1" x14ac:dyDescent="0.3">
      <c r="A564253" s="19"/>
    </row>
    <row r="564279" spans="1:1" x14ac:dyDescent="0.3">
      <c r="A564279" s="19"/>
    </row>
    <row r="564305" spans="1:1" x14ac:dyDescent="0.3">
      <c r="A564305" s="19"/>
    </row>
    <row r="564331" spans="1:1" x14ac:dyDescent="0.3">
      <c r="A564331" s="19"/>
    </row>
    <row r="564357" spans="1:1" x14ac:dyDescent="0.3">
      <c r="A564357" s="19"/>
    </row>
    <row r="564383" spans="1:1" x14ac:dyDescent="0.3">
      <c r="A564383" s="19"/>
    </row>
    <row r="564409" spans="1:1" x14ac:dyDescent="0.3">
      <c r="A564409" s="19"/>
    </row>
    <row r="564435" spans="1:1" x14ac:dyDescent="0.3">
      <c r="A564435" s="19"/>
    </row>
    <row r="564461" spans="1:1" x14ac:dyDescent="0.3">
      <c r="A564461" s="19"/>
    </row>
    <row r="564487" spans="1:1" x14ac:dyDescent="0.3">
      <c r="A564487" s="19"/>
    </row>
    <row r="564513" spans="1:1" x14ac:dyDescent="0.3">
      <c r="A564513" s="19"/>
    </row>
    <row r="564539" spans="1:1" x14ac:dyDescent="0.3">
      <c r="A564539" s="19"/>
    </row>
    <row r="564565" spans="1:1" x14ac:dyDescent="0.3">
      <c r="A564565" s="19"/>
    </row>
    <row r="564591" spans="1:1" x14ac:dyDescent="0.3">
      <c r="A564591" s="19"/>
    </row>
    <row r="564617" spans="1:1" x14ac:dyDescent="0.3">
      <c r="A564617" s="19"/>
    </row>
    <row r="564643" spans="1:1" x14ac:dyDescent="0.3">
      <c r="A564643" s="19"/>
    </row>
    <row r="564669" spans="1:1" x14ac:dyDescent="0.3">
      <c r="A564669" s="19"/>
    </row>
    <row r="564695" spans="1:1" x14ac:dyDescent="0.3">
      <c r="A564695" s="19"/>
    </row>
    <row r="564721" spans="1:1" x14ac:dyDescent="0.3">
      <c r="A564721" s="19"/>
    </row>
    <row r="564747" spans="1:1" x14ac:dyDescent="0.3">
      <c r="A564747" s="19"/>
    </row>
    <row r="564773" spans="1:1" x14ac:dyDescent="0.3">
      <c r="A564773" s="19"/>
    </row>
    <row r="564799" spans="1:1" x14ac:dyDescent="0.3">
      <c r="A564799" s="19"/>
    </row>
    <row r="564825" spans="1:1" x14ac:dyDescent="0.3">
      <c r="A564825" s="19"/>
    </row>
    <row r="564851" spans="1:1" x14ac:dyDescent="0.3">
      <c r="A564851" s="19"/>
    </row>
    <row r="564877" spans="1:1" x14ac:dyDescent="0.3">
      <c r="A564877" s="19"/>
    </row>
    <row r="564903" spans="1:1" x14ac:dyDescent="0.3">
      <c r="A564903" s="19"/>
    </row>
    <row r="564929" spans="1:1" x14ac:dyDescent="0.3">
      <c r="A564929" s="19"/>
    </row>
    <row r="564955" spans="1:1" x14ac:dyDescent="0.3">
      <c r="A564955" s="19"/>
    </row>
    <row r="564981" spans="1:1" x14ac:dyDescent="0.3">
      <c r="A564981" s="19"/>
    </row>
    <row r="565007" spans="1:1" x14ac:dyDescent="0.3">
      <c r="A565007" s="19"/>
    </row>
    <row r="565033" spans="1:1" x14ac:dyDescent="0.3">
      <c r="A565033" s="19"/>
    </row>
    <row r="565059" spans="1:1" x14ac:dyDescent="0.3">
      <c r="A565059" s="19"/>
    </row>
    <row r="565085" spans="1:1" x14ac:dyDescent="0.3">
      <c r="A565085" s="19"/>
    </row>
    <row r="565111" spans="1:1" x14ac:dyDescent="0.3">
      <c r="A565111" s="19"/>
    </row>
    <row r="565137" spans="1:1" x14ac:dyDescent="0.3">
      <c r="A565137" s="19"/>
    </row>
    <row r="565163" spans="1:1" x14ac:dyDescent="0.3">
      <c r="A565163" s="19"/>
    </row>
    <row r="565189" spans="1:1" x14ac:dyDescent="0.3">
      <c r="A565189" s="19"/>
    </row>
    <row r="565215" spans="1:1" x14ac:dyDescent="0.3">
      <c r="A565215" s="19"/>
    </row>
    <row r="565241" spans="1:1" x14ac:dyDescent="0.3">
      <c r="A565241" s="19"/>
    </row>
    <row r="565267" spans="1:1" x14ac:dyDescent="0.3">
      <c r="A565267" s="19"/>
    </row>
    <row r="565293" spans="1:1" x14ac:dyDescent="0.3">
      <c r="A565293" s="19"/>
    </row>
    <row r="565319" spans="1:1" x14ac:dyDescent="0.3">
      <c r="A565319" s="19"/>
    </row>
    <row r="565345" spans="1:1" x14ac:dyDescent="0.3">
      <c r="A565345" s="19"/>
    </row>
    <row r="565371" spans="1:1" x14ac:dyDescent="0.3">
      <c r="A565371" s="19"/>
    </row>
    <row r="565397" spans="1:1" x14ac:dyDescent="0.3">
      <c r="A565397" s="19"/>
    </row>
    <row r="565423" spans="1:1" x14ac:dyDescent="0.3">
      <c r="A565423" s="19"/>
    </row>
    <row r="565449" spans="1:1" x14ac:dyDescent="0.3">
      <c r="A565449" s="19"/>
    </row>
    <row r="565475" spans="1:1" x14ac:dyDescent="0.3">
      <c r="A565475" s="19"/>
    </row>
    <row r="565501" spans="1:1" x14ac:dyDescent="0.3">
      <c r="A565501" s="19"/>
    </row>
    <row r="565527" spans="1:1" x14ac:dyDescent="0.3">
      <c r="A565527" s="19"/>
    </row>
    <row r="565553" spans="1:1" x14ac:dyDescent="0.3">
      <c r="A565553" s="19"/>
    </row>
    <row r="565579" spans="1:1" x14ac:dyDescent="0.3">
      <c r="A565579" s="19"/>
    </row>
    <row r="565605" spans="1:1" x14ac:dyDescent="0.3">
      <c r="A565605" s="19"/>
    </row>
    <row r="565631" spans="1:1" x14ac:dyDescent="0.3">
      <c r="A565631" s="19"/>
    </row>
    <row r="565657" spans="1:1" x14ac:dyDescent="0.3">
      <c r="A565657" s="19"/>
    </row>
    <row r="565683" spans="1:1" x14ac:dyDescent="0.3">
      <c r="A565683" s="19"/>
    </row>
    <row r="565709" spans="1:1" x14ac:dyDescent="0.3">
      <c r="A565709" s="19"/>
    </row>
    <row r="565735" spans="1:1" x14ac:dyDescent="0.3">
      <c r="A565735" s="19"/>
    </row>
    <row r="565761" spans="1:1" x14ac:dyDescent="0.3">
      <c r="A565761" s="19"/>
    </row>
    <row r="565787" spans="1:1" x14ac:dyDescent="0.3">
      <c r="A565787" s="19"/>
    </row>
    <row r="565813" spans="1:1" x14ac:dyDescent="0.3">
      <c r="A565813" s="19"/>
    </row>
    <row r="565839" spans="1:1" x14ac:dyDescent="0.3">
      <c r="A565839" s="19"/>
    </row>
    <row r="565865" spans="1:1" x14ac:dyDescent="0.3">
      <c r="A565865" s="19"/>
    </row>
    <row r="565891" spans="1:1" x14ac:dyDescent="0.3">
      <c r="A565891" s="19"/>
    </row>
    <row r="565917" spans="1:1" x14ac:dyDescent="0.3">
      <c r="A565917" s="19"/>
    </row>
    <row r="565943" spans="1:1" x14ac:dyDescent="0.3">
      <c r="A565943" s="19"/>
    </row>
    <row r="565969" spans="1:1" x14ac:dyDescent="0.3">
      <c r="A565969" s="19"/>
    </row>
    <row r="565995" spans="1:1" x14ac:dyDescent="0.3">
      <c r="A565995" s="19"/>
    </row>
    <row r="566021" spans="1:1" x14ac:dyDescent="0.3">
      <c r="A566021" s="19"/>
    </row>
    <row r="566047" spans="1:1" x14ac:dyDescent="0.3">
      <c r="A566047" s="19"/>
    </row>
    <row r="566073" spans="1:1" x14ac:dyDescent="0.3">
      <c r="A566073" s="19"/>
    </row>
    <row r="566099" spans="1:1" x14ac:dyDescent="0.3">
      <c r="A566099" s="19"/>
    </row>
    <row r="566125" spans="1:1" x14ac:dyDescent="0.3">
      <c r="A566125" s="19"/>
    </row>
    <row r="566151" spans="1:1" x14ac:dyDescent="0.3">
      <c r="A566151" s="19"/>
    </row>
    <row r="566177" spans="1:1" x14ac:dyDescent="0.3">
      <c r="A566177" s="19"/>
    </row>
    <row r="566203" spans="1:1" x14ac:dyDescent="0.3">
      <c r="A566203" s="19"/>
    </row>
    <row r="566229" spans="1:1" x14ac:dyDescent="0.3">
      <c r="A566229" s="19"/>
    </row>
    <row r="566255" spans="1:1" x14ac:dyDescent="0.3">
      <c r="A566255" s="19"/>
    </row>
    <row r="566281" spans="1:1" x14ac:dyDescent="0.3">
      <c r="A566281" s="19"/>
    </row>
    <row r="566307" spans="1:1" x14ac:dyDescent="0.3">
      <c r="A566307" s="19"/>
    </row>
    <row r="566333" spans="1:1" x14ac:dyDescent="0.3">
      <c r="A566333" s="19"/>
    </row>
    <row r="566359" spans="1:1" x14ac:dyDescent="0.3">
      <c r="A566359" s="19"/>
    </row>
    <row r="566385" spans="1:1" x14ac:dyDescent="0.3">
      <c r="A566385" s="19"/>
    </row>
    <row r="566411" spans="1:1" x14ac:dyDescent="0.3">
      <c r="A566411" s="19"/>
    </row>
    <row r="566437" spans="1:1" x14ac:dyDescent="0.3">
      <c r="A566437" s="19"/>
    </row>
    <row r="566463" spans="1:1" x14ac:dyDescent="0.3">
      <c r="A566463" s="19"/>
    </row>
    <row r="566489" spans="1:1" x14ac:dyDescent="0.3">
      <c r="A566489" s="19"/>
    </row>
    <row r="566515" spans="1:1" x14ac:dyDescent="0.3">
      <c r="A566515" s="19"/>
    </row>
    <row r="566541" spans="1:1" x14ac:dyDescent="0.3">
      <c r="A566541" s="19"/>
    </row>
    <row r="566567" spans="1:1" x14ac:dyDescent="0.3">
      <c r="A566567" s="19"/>
    </row>
    <row r="566593" spans="1:1" x14ac:dyDescent="0.3">
      <c r="A566593" s="19"/>
    </row>
    <row r="566619" spans="1:1" x14ac:dyDescent="0.3">
      <c r="A566619" s="19"/>
    </row>
    <row r="566645" spans="1:1" x14ac:dyDescent="0.3">
      <c r="A566645" s="19"/>
    </row>
    <row r="566671" spans="1:1" x14ac:dyDescent="0.3">
      <c r="A566671" s="19"/>
    </row>
    <row r="566697" spans="1:1" x14ac:dyDescent="0.3">
      <c r="A566697" s="19"/>
    </row>
    <row r="566723" spans="1:1" x14ac:dyDescent="0.3">
      <c r="A566723" s="19"/>
    </row>
    <row r="566749" spans="1:1" x14ac:dyDescent="0.3">
      <c r="A566749" s="19"/>
    </row>
    <row r="566775" spans="1:1" x14ac:dyDescent="0.3">
      <c r="A566775" s="19"/>
    </row>
    <row r="566801" spans="1:1" x14ac:dyDescent="0.3">
      <c r="A566801" s="19"/>
    </row>
    <row r="566827" spans="1:1" x14ac:dyDescent="0.3">
      <c r="A566827" s="19"/>
    </row>
    <row r="566853" spans="1:1" x14ac:dyDescent="0.3">
      <c r="A566853" s="19"/>
    </row>
    <row r="566879" spans="1:1" x14ac:dyDescent="0.3">
      <c r="A566879" s="19"/>
    </row>
    <row r="566905" spans="1:1" x14ac:dyDescent="0.3">
      <c r="A566905" s="19"/>
    </row>
    <row r="566931" spans="1:1" x14ac:dyDescent="0.3">
      <c r="A566931" s="19"/>
    </row>
    <row r="566957" spans="1:1" x14ac:dyDescent="0.3">
      <c r="A566957" s="19"/>
    </row>
    <row r="566983" spans="1:1" x14ac:dyDescent="0.3">
      <c r="A566983" s="19"/>
    </row>
    <row r="567009" spans="1:1" x14ac:dyDescent="0.3">
      <c r="A567009" s="19"/>
    </row>
    <row r="567035" spans="1:1" x14ac:dyDescent="0.3">
      <c r="A567035" s="19"/>
    </row>
    <row r="567061" spans="1:1" x14ac:dyDescent="0.3">
      <c r="A567061" s="19"/>
    </row>
    <row r="567087" spans="1:1" x14ac:dyDescent="0.3">
      <c r="A567087" s="19"/>
    </row>
    <row r="567113" spans="1:1" x14ac:dyDescent="0.3">
      <c r="A567113" s="19"/>
    </row>
    <row r="567139" spans="1:1" x14ac:dyDescent="0.3">
      <c r="A567139" s="19"/>
    </row>
    <row r="567165" spans="1:1" x14ac:dyDescent="0.3">
      <c r="A567165" s="19"/>
    </row>
    <row r="567191" spans="1:1" x14ac:dyDescent="0.3">
      <c r="A567191" s="19"/>
    </row>
    <row r="567217" spans="1:1" x14ac:dyDescent="0.3">
      <c r="A567217" s="19"/>
    </row>
    <row r="567243" spans="1:1" x14ac:dyDescent="0.3">
      <c r="A567243" s="19"/>
    </row>
    <row r="567269" spans="1:1" x14ac:dyDescent="0.3">
      <c r="A567269" s="19"/>
    </row>
    <row r="567295" spans="1:1" x14ac:dyDescent="0.3">
      <c r="A567295" s="19"/>
    </row>
    <row r="567321" spans="1:1" x14ac:dyDescent="0.3">
      <c r="A567321" s="19"/>
    </row>
    <row r="567347" spans="1:1" x14ac:dyDescent="0.3">
      <c r="A567347" s="19"/>
    </row>
    <row r="567373" spans="1:1" x14ac:dyDescent="0.3">
      <c r="A567373" s="19"/>
    </row>
    <row r="567399" spans="1:1" x14ac:dyDescent="0.3">
      <c r="A567399" s="19"/>
    </row>
    <row r="567425" spans="1:1" x14ac:dyDescent="0.3">
      <c r="A567425" s="19"/>
    </row>
    <row r="567451" spans="1:1" x14ac:dyDescent="0.3">
      <c r="A567451" s="19"/>
    </row>
    <row r="567477" spans="1:1" x14ac:dyDescent="0.3">
      <c r="A567477" s="19"/>
    </row>
    <row r="567503" spans="1:1" x14ac:dyDescent="0.3">
      <c r="A567503" s="19"/>
    </row>
    <row r="567529" spans="1:1" x14ac:dyDescent="0.3">
      <c r="A567529" s="19"/>
    </row>
    <row r="567555" spans="1:1" x14ac:dyDescent="0.3">
      <c r="A567555" s="19"/>
    </row>
    <row r="567581" spans="1:1" x14ac:dyDescent="0.3">
      <c r="A567581" s="19"/>
    </row>
    <row r="567607" spans="1:1" x14ac:dyDescent="0.3">
      <c r="A567607" s="19"/>
    </row>
    <row r="567633" spans="1:1" x14ac:dyDescent="0.3">
      <c r="A567633" s="19"/>
    </row>
    <row r="567659" spans="1:1" x14ac:dyDescent="0.3">
      <c r="A567659" s="19"/>
    </row>
    <row r="567685" spans="1:1" x14ac:dyDescent="0.3">
      <c r="A567685" s="19"/>
    </row>
    <row r="567711" spans="1:1" x14ac:dyDescent="0.3">
      <c r="A567711" s="19"/>
    </row>
    <row r="567737" spans="1:1" x14ac:dyDescent="0.3">
      <c r="A567737" s="19"/>
    </row>
    <row r="567763" spans="1:1" x14ac:dyDescent="0.3">
      <c r="A567763" s="19"/>
    </row>
    <row r="567789" spans="1:1" x14ac:dyDescent="0.3">
      <c r="A567789" s="19"/>
    </row>
    <row r="567815" spans="1:1" x14ac:dyDescent="0.3">
      <c r="A567815" s="19"/>
    </row>
    <row r="567841" spans="1:1" x14ac:dyDescent="0.3">
      <c r="A567841" s="19"/>
    </row>
    <row r="567867" spans="1:1" x14ac:dyDescent="0.3">
      <c r="A567867" s="19"/>
    </row>
    <row r="567893" spans="1:1" x14ac:dyDescent="0.3">
      <c r="A567893" s="19"/>
    </row>
    <row r="567919" spans="1:1" x14ac:dyDescent="0.3">
      <c r="A567919" s="19"/>
    </row>
    <row r="567945" spans="1:1" x14ac:dyDescent="0.3">
      <c r="A567945" s="19"/>
    </row>
    <row r="567971" spans="1:1" x14ac:dyDescent="0.3">
      <c r="A567971" s="19"/>
    </row>
    <row r="567997" spans="1:1" x14ac:dyDescent="0.3">
      <c r="A567997" s="19"/>
    </row>
    <row r="568023" spans="1:1" x14ac:dyDescent="0.3">
      <c r="A568023" s="19"/>
    </row>
    <row r="568049" spans="1:1" x14ac:dyDescent="0.3">
      <c r="A568049" s="19"/>
    </row>
    <row r="568075" spans="1:1" x14ac:dyDescent="0.3">
      <c r="A568075" s="19"/>
    </row>
    <row r="568101" spans="1:1" x14ac:dyDescent="0.3">
      <c r="A568101" s="19"/>
    </row>
    <row r="568127" spans="1:1" x14ac:dyDescent="0.3">
      <c r="A568127" s="19"/>
    </row>
    <row r="568153" spans="1:1" x14ac:dyDescent="0.3">
      <c r="A568153" s="19"/>
    </row>
    <row r="568179" spans="1:1" x14ac:dyDescent="0.3">
      <c r="A568179" s="19"/>
    </row>
    <row r="568205" spans="1:1" x14ac:dyDescent="0.3">
      <c r="A568205" s="19"/>
    </row>
    <row r="568231" spans="1:1" x14ac:dyDescent="0.3">
      <c r="A568231" s="19"/>
    </row>
    <row r="568257" spans="1:1" x14ac:dyDescent="0.3">
      <c r="A568257" s="19"/>
    </row>
    <row r="568283" spans="1:1" x14ac:dyDescent="0.3">
      <c r="A568283" s="19"/>
    </row>
    <row r="568309" spans="1:1" x14ac:dyDescent="0.3">
      <c r="A568309" s="19"/>
    </row>
    <row r="568335" spans="1:1" x14ac:dyDescent="0.3">
      <c r="A568335" s="19"/>
    </row>
    <row r="568361" spans="1:1" x14ac:dyDescent="0.3">
      <c r="A568361" s="19"/>
    </row>
    <row r="568387" spans="1:1" x14ac:dyDescent="0.3">
      <c r="A568387" s="19"/>
    </row>
    <row r="568413" spans="1:1" x14ac:dyDescent="0.3">
      <c r="A568413" s="19"/>
    </row>
    <row r="568439" spans="1:1" x14ac:dyDescent="0.3">
      <c r="A568439" s="19"/>
    </row>
    <row r="568465" spans="1:1" x14ac:dyDescent="0.3">
      <c r="A568465" s="19"/>
    </row>
    <row r="568491" spans="1:1" x14ac:dyDescent="0.3">
      <c r="A568491" s="19"/>
    </row>
    <row r="568517" spans="1:1" x14ac:dyDescent="0.3">
      <c r="A568517" s="19"/>
    </row>
    <row r="568543" spans="1:1" x14ac:dyDescent="0.3">
      <c r="A568543" s="19"/>
    </row>
    <row r="568569" spans="1:1" x14ac:dyDescent="0.3">
      <c r="A568569" s="19"/>
    </row>
    <row r="568595" spans="1:1" x14ac:dyDescent="0.3">
      <c r="A568595" s="19"/>
    </row>
    <row r="568621" spans="1:1" x14ac:dyDescent="0.3">
      <c r="A568621" s="19"/>
    </row>
    <row r="568647" spans="1:1" x14ac:dyDescent="0.3">
      <c r="A568647" s="19"/>
    </row>
    <row r="568673" spans="1:1" x14ac:dyDescent="0.3">
      <c r="A568673" s="19"/>
    </row>
    <row r="568699" spans="1:1" x14ac:dyDescent="0.3">
      <c r="A568699" s="19"/>
    </row>
    <row r="568725" spans="1:1" x14ac:dyDescent="0.3">
      <c r="A568725" s="19"/>
    </row>
    <row r="568751" spans="1:1" x14ac:dyDescent="0.3">
      <c r="A568751" s="19"/>
    </row>
    <row r="568777" spans="1:1" x14ac:dyDescent="0.3">
      <c r="A568777" s="19"/>
    </row>
    <row r="568803" spans="1:1" x14ac:dyDescent="0.3">
      <c r="A568803" s="19"/>
    </row>
    <row r="568829" spans="1:1" x14ac:dyDescent="0.3">
      <c r="A568829" s="19"/>
    </row>
    <row r="568855" spans="1:1" x14ac:dyDescent="0.3">
      <c r="A568855" s="19"/>
    </row>
    <row r="568881" spans="1:1" x14ac:dyDescent="0.3">
      <c r="A568881" s="19"/>
    </row>
    <row r="568907" spans="1:1" x14ac:dyDescent="0.3">
      <c r="A568907" s="19"/>
    </row>
    <row r="568933" spans="1:1" x14ac:dyDescent="0.3">
      <c r="A568933" s="19"/>
    </row>
    <row r="568959" spans="1:1" x14ac:dyDescent="0.3">
      <c r="A568959" s="19"/>
    </row>
    <row r="568985" spans="1:1" x14ac:dyDescent="0.3">
      <c r="A568985" s="19"/>
    </row>
    <row r="569011" spans="1:1" x14ac:dyDescent="0.3">
      <c r="A569011" s="19"/>
    </row>
    <row r="569037" spans="1:1" x14ac:dyDescent="0.3">
      <c r="A569037" s="19"/>
    </row>
    <row r="569063" spans="1:1" x14ac:dyDescent="0.3">
      <c r="A569063" s="19"/>
    </row>
    <row r="569089" spans="1:1" x14ac:dyDescent="0.3">
      <c r="A569089" s="19"/>
    </row>
    <row r="569115" spans="1:1" x14ac:dyDescent="0.3">
      <c r="A569115" s="19"/>
    </row>
    <row r="569141" spans="1:1" x14ac:dyDescent="0.3">
      <c r="A569141" s="19"/>
    </row>
    <row r="569167" spans="1:1" x14ac:dyDescent="0.3">
      <c r="A569167" s="19"/>
    </row>
    <row r="569193" spans="1:1" x14ac:dyDescent="0.3">
      <c r="A569193" s="19"/>
    </row>
    <row r="569219" spans="1:1" x14ac:dyDescent="0.3">
      <c r="A569219" s="19"/>
    </row>
    <row r="569245" spans="1:1" x14ac:dyDescent="0.3">
      <c r="A569245" s="19"/>
    </row>
    <row r="569271" spans="1:1" x14ac:dyDescent="0.3">
      <c r="A569271" s="19"/>
    </row>
    <row r="569297" spans="1:1" x14ac:dyDescent="0.3">
      <c r="A569297" s="19"/>
    </row>
    <row r="569323" spans="1:1" x14ac:dyDescent="0.3">
      <c r="A569323" s="19"/>
    </row>
    <row r="569349" spans="1:1" x14ac:dyDescent="0.3">
      <c r="A569349" s="19"/>
    </row>
    <row r="569375" spans="1:1" x14ac:dyDescent="0.3">
      <c r="A569375" s="19"/>
    </row>
    <row r="569401" spans="1:1" x14ac:dyDescent="0.3">
      <c r="A569401" s="19"/>
    </row>
    <row r="569427" spans="1:1" x14ac:dyDescent="0.3">
      <c r="A569427" s="19"/>
    </row>
    <row r="569453" spans="1:1" x14ac:dyDescent="0.3">
      <c r="A569453" s="19"/>
    </row>
    <row r="569479" spans="1:1" x14ac:dyDescent="0.3">
      <c r="A569479" s="19"/>
    </row>
    <row r="569505" spans="1:1" x14ac:dyDescent="0.3">
      <c r="A569505" s="19"/>
    </row>
    <row r="569531" spans="1:1" x14ac:dyDescent="0.3">
      <c r="A569531" s="19"/>
    </row>
    <row r="569557" spans="1:1" x14ac:dyDescent="0.3">
      <c r="A569557" s="19"/>
    </row>
    <row r="569583" spans="1:1" x14ac:dyDescent="0.3">
      <c r="A569583" s="19"/>
    </row>
    <row r="569609" spans="1:1" x14ac:dyDescent="0.3">
      <c r="A569609" s="19"/>
    </row>
    <row r="569635" spans="1:1" x14ac:dyDescent="0.3">
      <c r="A569635" s="19"/>
    </row>
    <row r="569661" spans="1:1" x14ac:dyDescent="0.3">
      <c r="A569661" s="19"/>
    </row>
    <row r="569687" spans="1:1" x14ac:dyDescent="0.3">
      <c r="A569687" s="19"/>
    </row>
    <row r="569713" spans="1:1" x14ac:dyDescent="0.3">
      <c r="A569713" s="19"/>
    </row>
    <row r="569739" spans="1:1" x14ac:dyDescent="0.3">
      <c r="A569739" s="19"/>
    </row>
    <row r="569765" spans="1:1" x14ac:dyDescent="0.3">
      <c r="A569765" s="19"/>
    </row>
    <row r="569791" spans="1:1" x14ac:dyDescent="0.3">
      <c r="A569791" s="19"/>
    </row>
    <row r="569817" spans="1:1" x14ac:dyDescent="0.3">
      <c r="A569817" s="19"/>
    </row>
    <row r="569843" spans="1:1" x14ac:dyDescent="0.3">
      <c r="A569843" s="19"/>
    </row>
    <row r="569869" spans="1:1" x14ac:dyDescent="0.3">
      <c r="A569869" s="19"/>
    </row>
    <row r="569895" spans="1:1" x14ac:dyDescent="0.3">
      <c r="A569895" s="19"/>
    </row>
    <row r="569921" spans="1:1" x14ac:dyDescent="0.3">
      <c r="A569921" s="19"/>
    </row>
    <row r="569947" spans="1:1" x14ac:dyDescent="0.3">
      <c r="A569947" s="19"/>
    </row>
    <row r="569973" spans="1:1" x14ac:dyDescent="0.3">
      <c r="A569973" s="19"/>
    </row>
    <row r="569999" spans="1:1" x14ac:dyDescent="0.3">
      <c r="A569999" s="19"/>
    </row>
    <row r="570025" spans="1:1" x14ac:dyDescent="0.3">
      <c r="A570025" s="19"/>
    </row>
    <row r="570051" spans="1:1" x14ac:dyDescent="0.3">
      <c r="A570051" s="19"/>
    </row>
    <row r="570077" spans="1:1" x14ac:dyDescent="0.3">
      <c r="A570077" s="19"/>
    </row>
    <row r="570103" spans="1:1" x14ac:dyDescent="0.3">
      <c r="A570103" s="19"/>
    </row>
    <row r="570129" spans="1:1" x14ac:dyDescent="0.3">
      <c r="A570129" s="19"/>
    </row>
    <row r="570155" spans="1:1" x14ac:dyDescent="0.3">
      <c r="A570155" s="19"/>
    </row>
    <row r="570181" spans="1:1" x14ac:dyDescent="0.3">
      <c r="A570181" s="19"/>
    </row>
    <row r="570207" spans="1:1" x14ac:dyDescent="0.3">
      <c r="A570207" s="19"/>
    </row>
    <row r="570233" spans="1:1" x14ac:dyDescent="0.3">
      <c r="A570233" s="19"/>
    </row>
    <row r="570259" spans="1:1" x14ac:dyDescent="0.3">
      <c r="A570259" s="19"/>
    </row>
    <row r="570285" spans="1:1" x14ac:dyDescent="0.3">
      <c r="A570285" s="19"/>
    </row>
    <row r="570311" spans="1:1" x14ac:dyDescent="0.3">
      <c r="A570311" s="19"/>
    </row>
    <row r="570337" spans="1:1" x14ac:dyDescent="0.3">
      <c r="A570337" s="19"/>
    </row>
    <row r="570363" spans="1:1" x14ac:dyDescent="0.3">
      <c r="A570363" s="19"/>
    </row>
    <row r="570389" spans="1:1" x14ac:dyDescent="0.3">
      <c r="A570389" s="19"/>
    </row>
    <row r="570415" spans="1:1" x14ac:dyDescent="0.3">
      <c r="A570415" s="19"/>
    </row>
    <row r="570441" spans="1:1" x14ac:dyDescent="0.3">
      <c r="A570441" s="19"/>
    </row>
    <row r="570467" spans="1:1" x14ac:dyDescent="0.3">
      <c r="A570467" s="19"/>
    </row>
    <row r="570493" spans="1:1" x14ac:dyDescent="0.3">
      <c r="A570493" s="19"/>
    </row>
    <row r="570519" spans="1:1" x14ac:dyDescent="0.3">
      <c r="A570519" s="19"/>
    </row>
    <row r="570545" spans="1:1" x14ac:dyDescent="0.3">
      <c r="A570545" s="19"/>
    </row>
    <row r="570571" spans="1:1" x14ac:dyDescent="0.3">
      <c r="A570571" s="19"/>
    </row>
    <row r="570597" spans="1:1" x14ac:dyDescent="0.3">
      <c r="A570597" s="19"/>
    </row>
    <row r="570623" spans="1:1" x14ac:dyDescent="0.3">
      <c r="A570623" s="19"/>
    </row>
    <row r="570649" spans="1:1" x14ac:dyDescent="0.3">
      <c r="A570649" s="19"/>
    </row>
    <row r="570675" spans="1:1" x14ac:dyDescent="0.3">
      <c r="A570675" s="19"/>
    </row>
    <row r="570701" spans="1:1" x14ac:dyDescent="0.3">
      <c r="A570701" s="19"/>
    </row>
    <row r="570727" spans="1:1" x14ac:dyDescent="0.3">
      <c r="A570727" s="19"/>
    </row>
    <row r="570753" spans="1:1" x14ac:dyDescent="0.3">
      <c r="A570753" s="19"/>
    </row>
    <row r="570779" spans="1:1" x14ac:dyDescent="0.3">
      <c r="A570779" s="19"/>
    </row>
    <row r="570805" spans="1:1" x14ac:dyDescent="0.3">
      <c r="A570805" s="19"/>
    </row>
    <row r="570831" spans="1:1" x14ac:dyDescent="0.3">
      <c r="A570831" s="19"/>
    </row>
    <row r="570857" spans="1:1" x14ac:dyDescent="0.3">
      <c r="A570857" s="19"/>
    </row>
    <row r="570883" spans="1:1" x14ac:dyDescent="0.3">
      <c r="A570883" s="19"/>
    </row>
    <row r="570909" spans="1:1" x14ac:dyDescent="0.3">
      <c r="A570909" s="19"/>
    </row>
    <row r="570935" spans="1:1" x14ac:dyDescent="0.3">
      <c r="A570935" s="19"/>
    </row>
    <row r="570961" spans="1:1" x14ac:dyDescent="0.3">
      <c r="A570961" s="19"/>
    </row>
    <row r="570987" spans="1:1" x14ac:dyDescent="0.3">
      <c r="A570987" s="19"/>
    </row>
    <row r="571013" spans="1:1" x14ac:dyDescent="0.3">
      <c r="A571013" s="19"/>
    </row>
    <row r="571039" spans="1:1" x14ac:dyDescent="0.3">
      <c r="A571039" s="19"/>
    </row>
    <row r="571065" spans="1:1" x14ac:dyDescent="0.3">
      <c r="A571065" s="19"/>
    </row>
    <row r="571091" spans="1:1" x14ac:dyDescent="0.3">
      <c r="A571091" s="19"/>
    </row>
    <row r="571117" spans="1:1" x14ac:dyDescent="0.3">
      <c r="A571117" s="19"/>
    </row>
    <row r="571143" spans="1:1" x14ac:dyDescent="0.3">
      <c r="A571143" s="19"/>
    </row>
    <row r="571169" spans="1:1" x14ac:dyDescent="0.3">
      <c r="A571169" s="19"/>
    </row>
    <row r="571195" spans="1:1" x14ac:dyDescent="0.3">
      <c r="A571195" s="19"/>
    </row>
    <row r="571221" spans="1:1" x14ac:dyDescent="0.3">
      <c r="A571221" s="19"/>
    </row>
    <row r="571247" spans="1:1" x14ac:dyDescent="0.3">
      <c r="A571247" s="19"/>
    </row>
    <row r="571273" spans="1:1" x14ac:dyDescent="0.3">
      <c r="A571273" s="19"/>
    </row>
    <row r="571299" spans="1:1" x14ac:dyDescent="0.3">
      <c r="A571299" s="19"/>
    </row>
    <row r="571325" spans="1:1" x14ac:dyDescent="0.3">
      <c r="A571325" s="19"/>
    </row>
    <row r="571351" spans="1:1" x14ac:dyDescent="0.3">
      <c r="A571351" s="19"/>
    </row>
    <row r="571377" spans="1:1" x14ac:dyDescent="0.3">
      <c r="A571377" s="19"/>
    </row>
    <row r="571403" spans="1:1" x14ac:dyDescent="0.3">
      <c r="A571403" s="19"/>
    </row>
    <row r="571429" spans="1:1" x14ac:dyDescent="0.3">
      <c r="A571429" s="19"/>
    </row>
    <row r="571455" spans="1:1" x14ac:dyDescent="0.3">
      <c r="A571455" s="19"/>
    </row>
    <row r="571481" spans="1:1" x14ac:dyDescent="0.3">
      <c r="A571481" s="19"/>
    </row>
    <row r="571507" spans="1:1" x14ac:dyDescent="0.3">
      <c r="A571507" s="19"/>
    </row>
    <row r="571533" spans="1:1" x14ac:dyDescent="0.3">
      <c r="A571533" s="19"/>
    </row>
    <row r="571559" spans="1:1" x14ac:dyDescent="0.3">
      <c r="A571559" s="19"/>
    </row>
    <row r="571585" spans="1:1" x14ac:dyDescent="0.3">
      <c r="A571585" s="19"/>
    </row>
    <row r="571611" spans="1:1" x14ac:dyDescent="0.3">
      <c r="A571611" s="19"/>
    </row>
    <row r="571637" spans="1:1" x14ac:dyDescent="0.3">
      <c r="A571637" s="19"/>
    </row>
    <row r="571663" spans="1:1" x14ac:dyDescent="0.3">
      <c r="A571663" s="19"/>
    </row>
    <row r="571689" spans="1:1" x14ac:dyDescent="0.3">
      <c r="A571689" s="19"/>
    </row>
    <row r="571715" spans="1:1" x14ac:dyDescent="0.3">
      <c r="A571715" s="19"/>
    </row>
    <row r="571741" spans="1:1" x14ac:dyDescent="0.3">
      <c r="A571741" s="19"/>
    </row>
    <row r="571767" spans="1:1" x14ac:dyDescent="0.3">
      <c r="A571767" s="19"/>
    </row>
    <row r="571793" spans="1:1" x14ac:dyDescent="0.3">
      <c r="A571793" s="19"/>
    </row>
    <row r="571819" spans="1:1" x14ac:dyDescent="0.3">
      <c r="A571819" s="19"/>
    </row>
    <row r="571845" spans="1:1" x14ac:dyDescent="0.3">
      <c r="A571845" s="19"/>
    </row>
    <row r="571871" spans="1:1" x14ac:dyDescent="0.3">
      <c r="A571871" s="19"/>
    </row>
    <row r="571897" spans="1:1" x14ac:dyDescent="0.3">
      <c r="A571897" s="19"/>
    </row>
    <row r="571923" spans="1:1" x14ac:dyDescent="0.3">
      <c r="A571923" s="19"/>
    </row>
    <row r="571949" spans="1:1" x14ac:dyDescent="0.3">
      <c r="A571949" s="19"/>
    </row>
    <row r="571975" spans="1:1" x14ac:dyDescent="0.3">
      <c r="A571975" s="19"/>
    </row>
    <row r="572001" spans="1:1" x14ac:dyDescent="0.3">
      <c r="A572001" s="19"/>
    </row>
    <row r="572027" spans="1:1" x14ac:dyDescent="0.3">
      <c r="A572027" s="19"/>
    </row>
    <row r="572053" spans="1:1" x14ac:dyDescent="0.3">
      <c r="A572053" s="19"/>
    </row>
    <row r="572079" spans="1:1" x14ac:dyDescent="0.3">
      <c r="A572079" s="19"/>
    </row>
    <row r="572105" spans="1:1" x14ac:dyDescent="0.3">
      <c r="A572105" s="19"/>
    </row>
    <row r="572131" spans="1:1" x14ac:dyDescent="0.3">
      <c r="A572131" s="19"/>
    </row>
    <row r="572157" spans="1:1" x14ac:dyDescent="0.3">
      <c r="A572157" s="19"/>
    </row>
    <row r="572183" spans="1:1" x14ac:dyDescent="0.3">
      <c r="A572183" s="19"/>
    </row>
    <row r="572209" spans="1:1" x14ac:dyDescent="0.3">
      <c r="A572209" s="19"/>
    </row>
    <row r="572235" spans="1:1" x14ac:dyDescent="0.3">
      <c r="A572235" s="19"/>
    </row>
    <row r="572261" spans="1:1" x14ac:dyDescent="0.3">
      <c r="A572261" s="19"/>
    </row>
    <row r="572287" spans="1:1" x14ac:dyDescent="0.3">
      <c r="A572287" s="19"/>
    </row>
    <row r="572313" spans="1:1" x14ac:dyDescent="0.3">
      <c r="A572313" s="19"/>
    </row>
    <row r="572339" spans="1:1" x14ac:dyDescent="0.3">
      <c r="A572339" s="19"/>
    </row>
    <row r="572365" spans="1:1" x14ac:dyDescent="0.3">
      <c r="A572365" s="19"/>
    </row>
    <row r="572391" spans="1:1" x14ac:dyDescent="0.3">
      <c r="A572391" s="19"/>
    </row>
    <row r="572417" spans="1:1" x14ac:dyDescent="0.3">
      <c r="A572417" s="19"/>
    </row>
    <row r="572443" spans="1:1" x14ac:dyDescent="0.3">
      <c r="A572443" s="19"/>
    </row>
    <row r="572469" spans="1:1" x14ac:dyDescent="0.3">
      <c r="A572469" s="19"/>
    </row>
    <row r="572495" spans="1:1" x14ac:dyDescent="0.3">
      <c r="A572495" s="19"/>
    </row>
    <row r="572521" spans="1:1" x14ac:dyDescent="0.3">
      <c r="A572521" s="19"/>
    </row>
    <row r="572547" spans="1:1" x14ac:dyDescent="0.3">
      <c r="A572547" s="19"/>
    </row>
    <row r="572573" spans="1:1" x14ac:dyDescent="0.3">
      <c r="A572573" s="19"/>
    </row>
    <row r="572599" spans="1:1" x14ac:dyDescent="0.3">
      <c r="A572599" s="19"/>
    </row>
    <row r="572625" spans="1:1" x14ac:dyDescent="0.3">
      <c r="A572625" s="19"/>
    </row>
    <row r="572651" spans="1:1" x14ac:dyDescent="0.3">
      <c r="A572651" s="19"/>
    </row>
    <row r="572677" spans="1:1" x14ac:dyDescent="0.3">
      <c r="A572677" s="19"/>
    </row>
    <row r="572703" spans="1:1" x14ac:dyDescent="0.3">
      <c r="A572703" s="19"/>
    </row>
    <row r="572729" spans="1:1" x14ac:dyDescent="0.3">
      <c r="A572729" s="19"/>
    </row>
    <row r="572755" spans="1:1" x14ac:dyDescent="0.3">
      <c r="A572755" s="19"/>
    </row>
    <row r="572781" spans="1:1" x14ac:dyDescent="0.3">
      <c r="A572781" s="19"/>
    </row>
    <row r="572807" spans="1:1" x14ac:dyDescent="0.3">
      <c r="A572807" s="19"/>
    </row>
    <row r="572833" spans="1:1" x14ac:dyDescent="0.3">
      <c r="A572833" s="19"/>
    </row>
    <row r="572859" spans="1:1" x14ac:dyDescent="0.3">
      <c r="A572859" s="19"/>
    </row>
    <row r="572885" spans="1:1" x14ac:dyDescent="0.3">
      <c r="A572885" s="19"/>
    </row>
    <row r="572911" spans="1:1" x14ac:dyDescent="0.3">
      <c r="A572911" s="19"/>
    </row>
    <row r="572937" spans="1:1" x14ac:dyDescent="0.3">
      <c r="A572937" s="19"/>
    </row>
    <row r="572963" spans="1:1" x14ac:dyDescent="0.3">
      <c r="A572963" s="19"/>
    </row>
    <row r="572989" spans="1:1" x14ac:dyDescent="0.3">
      <c r="A572989" s="19"/>
    </row>
    <row r="573015" spans="1:1" x14ac:dyDescent="0.3">
      <c r="A573015" s="19"/>
    </row>
    <row r="573041" spans="1:1" x14ac:dyDescent="0.3">
      <c r="A573041" s="19"/>
    </row>
    <row r="573067" spans="1:1" x14ac:dyDescent="0.3">
      <c r="A573067" s="19"/>
    </row>
    <row r="573093" spans="1:1" x14ac:dyDescent="0.3">
      <c r="A573093" s="19"/>
    </row>
    <row r="573119" spans="1:1" x14ac:dyDescent="0.3">
      <c r="A573119" s="19"/>
    </row>
    <row r="573145" spans="1:1" x14ac:dyDescent="0.3">
      <c r="A573145" s="19"/>
    </row>
    <row r="573171" spans="1:1" x14ac:dyDescent="0.3">
      <c r="A573171" s="19"/>
    </row>
    <row r="573197" spans="1:1" x14ac:dyDescent="0.3">
      <c r="A573197" s="19"/>
    </row>
    <row r="573223" spans="1:1" x14ac:dyDescent="0.3">
      <c r="A573223" s="19"/>
    </row>
    <row r="573249" spans="1:1" x14ac:dyDescent="0.3">
      <c r="A573249" s="19"/>
    </row>
    <row r="573275" spans="1:1" x14ac:dyDescent="0.3">
      <c r="A573275" s="19"/>
    </row>
    <row r="573301" spans="1:1" x14ac:dyDescent="0.3">
      <c r="A573301" s="19"/>
    </row>
    <row r="573327" spans="1:1" x14ac:dyDescent="0.3">
      <c r="A573327" s="19"/>
    </row>
    <row r="573353" spans="1:1" x14ac:dyDescent="0.3">
      <c r="A573353" s="19"/>
    </row>
    <row r="573379" spans="1:1" x14ac:dyDescent="0.3">
      <c r="A573379" s="19"/>
    </row>
    <row r="573405" spans="1:1" x14ac:dyDescent="0.3">
      <c r="A573405" s="19"/>
    </row>
    <row r="573431" spans="1:1" x14ac:dyDescent="0.3">
      <c r="A573431" s="19"/>
    </row>
    <row r="573457" spans="1:1" x14ac:dyDescent="0.3">
      <c r="A573457" s="19"/>
    </row>
    <row r="573483" spans="1:1" x14ac:dyDescent="0.3">
      <c r="A573483" s="19"/>
    </row>
    <row r="573509" spans="1:1" x14ac:dyDescent="0.3">
      <c r="A573509" s="19"/>
    </row>
    <row r="573535" spans="1:1" x14ac:dyDescent="0.3">
      <c r="A573535" s="19"/>
    </row>
    <row r="573561" spans="1:1" x14ac:dyDescent="0.3">
      <c r="A573561" s="19"/>
    </row>
    <row r="573587" spans="1:1" x14ac:dyDescent="0.3">
      <c r="A573587" s="19"/>
    </row>
    <row r="573613" spans="1:1" x14ac:dyDescent="0.3">
      <c r="A573613" s="19"/>
    </row>
    <row r="573639" spans="1:1" x14ac:dyDescent="0.3">
      <c r="A573639" s="19"/>
    </row>
    <row r="573665" spans="1:1" x14ac:dyDescent="0.3">
      <c r="A573665" s="19"/>
    </row>
    <row r="573691" spans="1:1" x14ac:dyDescent="0.3">
      <c r="A573691" s="19"/>
    </row>
    <row r="573717" spans="1:1" x14ac:dyDescent="0.3">
      <c r="A573717" s="19"/>
    </row>
    <row r="573743" spans="1:1" x14ac:dyDescent="0.3">
      <c r="A573743" s="19"/>
    </row>
    <row r="573769" spans="1:1" x14ac:dyDescent="0.3">
      <c r="A573769" s="19"/>
    </row>
    <row r="573795" spans="1:1" x14ac:dyDescent="0.3">
      <c r="A573795" s="19"/>
    </row>
    <row r="573821" spans="1:1" x14ac:dyDescent="0.3">
      <c r="A573821" s="19"/>
    </row>
    <row r="573847" spans="1:1" x14ac:dyDescent="0.3">
      <c r="A573847" s="19"/>
    </row>
    <row r="573873" spans="1:1" x14ac:dyDescent="0.3">
      <c r="A573873" s="19"/>
    </row>
    <row r="573899" spans="1:1" x14ac:dyDescent="0.3">
      <c r="A573899" s="19"/>
    </row>
    <row r="573925" spans="1:1" x14ac:dyDescent="0.3">
      <c r="A573925" s="19"/>
    </row>
    <row r="573951" spans="1:1" x14ac:dyDescent="0.3">
      <c r="A573951" s="19"/>
    </row>
    <row r="573977" spans="1:1" x14ac:dyDescent="0.3">
      <c r="A573977" s="19"/>
    </row>
    <row r="574003" spans="1:1" x14ac:dyDescent="0.3">
      <c r="A574003" s="19"/>
    </row>
    <row r="574029" spans="1:1" x14ac:dyDescent="0.3">
      <c r="A574029" s="19"/>
    </row>
    <row r="574055" spans="1:1" x14ac:dyDescent="0.3">
      <c r="A574055" s="19"/>
    </row>
    <row r="574081" spans="1:1" x14ac:dyDescent="0.3">
      <c r="A574081" s="19"/>
    </row>
    <row r="574107" spans="1:1" x14ac:dyDescent="0.3">
      <c r="A574107" s="19"/>
    </row>
    <row r="574133" spans="1:1" x14ac:dyDescent="0.3">
      <c r="A574133" s="19"/>
    </row>
    <row r="574159" spans="1:1" x14ac:dyDescent="0.3">
      <c r="A574159" s="19"/>
    </row>
    <row r="574185" spans="1:1" x14ac:dyDescent="0.3">
      <c r="A574185" s="19"/>
    </row>
    <row r="574211" spans="1:1" x14ac:dyDescent="0.3">
      <c r="A574211" s="19"/>
    </row>
    <row r="574237" spans="1:1" x14ac:dyDescent="0.3">
      <c r="A574237" s="19"/>
    </row>
    <row r="574263" spans="1:1" x14ac:dyDescent="0.3">
      <c r="A574263" s="19"/>
    </row>
    <row r="574289" spans="1:1" x14ac:dyDescent="0.3">
      <c r="A574289" s="19"/>
    </row>
    <row r="574315" spans="1:1" x14ac:dyDescent="0.3">
      <c r="A574315" s="19"/>
    </row>
    <row r="574341" spans="1:1" x14ac:dyDescent="0.3">
      <c r="A574341" s="19"/>
    </row>
    <row r="574367" spans="1:1" x14ac:dyDescent="0.3">
      <c r="A574367" s="19"/>
    </row>
    <row r="574393" spans="1:1" x14ac:dyDescent="0.3">
      <c r="A574393" s="19"/>
    </row>
    <row r="574419" spans="1:1" x14ac:dyDescent="0.3">
      <c r="A574419" s="19"/>
    </row>
    <row r="574445" spans="1:1" x14ac:dyDescent="0.3">
      <c r="A574445" s="19"/>
    </row>
    <row r="574471" spans="1:1" x14ac:dyDescent="0.3">
      <c r="A574471" s="19"/>
    </row>
    <row r="574497" spans="1:1" x14ac:dyDescent="0.3">
      <c r="A574497" s="19"/>
    </row>
    <row r="574523" spans="1:1" x14ac:dyDescent="0.3">
      <c r="A574523" s="19"/>
    </row>
    <row r="574549" spans="1:1" x14ac:dyDescent="0.3">
      <c r="A574549" s="19"/>
    </row>
    <row r="574575" spans="1:1" x14ac:dyDescent="0.3">
      <c r="A574575" s="19"/>
    </row>
    <row r="574601" spans="1:1" x14ac:dyDescent="0.3">
      <c r="A574601" s="19"/>
    </row>
    <row r="574627" spans="1:1" x14ac:dyDescent="0.3">
      <c r="A574627" s="19"/>
    </row>
    <row r="574653" spans="1:1" x14ac:dyDescent="0.3">
      <c r="A574653" s="19"/>
    </row>
    <row r="574679" spans="1:1" x14ac:dyDescent="0.3">
      <c r="A574679" s="19"/>
    </row>
    <row r="574705" spans="1:1" x14ac:dyDescent="0.3">
      <c r="A574705" s="19"/>
    </row>
    <row r="574731" spans="1:1" x14ac:dyDescent="0.3">
      <c r="A574731" s="19"/>
    </row>
    <row r="574757" spans="1:1" x14ac:dyDescent="0.3">
      <c r="A574757" s="19"/>
    </row>
    <row r="574783" spans="1:1" x14ac:dyDescent="0.3">
      <c r="A574783" s="19"/>
    </row>
    <row r="574809" spans="1:1" x14ac:dyDescent="0.3">
      <c r="A574809" s="19"/>
    </row>
    <row r="574835" spans="1:1" x14ac:dyDescent="0.3">
      <c r="A574835" s="19"/>
    </row>
    <row r="574861" spans="1:1" x14ac:dyDescent="0.3">
      <c r="A574861" s="19"/>
    </row>
    <row r="574887" spans="1:1" x14ac:dyDescent="0.3">
      <c r="A574887" s="19"/>
    </row>
    <row r="574913" spans="1:1" x14ac:dyDescent="0.3">
      <c r="A574913" s="19"/>
    </row>
    <row r="574939" spans="1:1" x14ac:dyDescent="0.3">
      <c r="A574939" s="19"/>
    </row>
    <row r="574965" spans="1:1" x14ac:dyDescent="0.3">
      <c r="A574965" s="19"/>
    </row>
    <row r="574991" spans="1:1" x14ac:dyDescent="0.3">
      <c r="A574991" s="19"/>
    </row>
    <row r="575017" spans="1:1" x14ac:dyDescent="0.3">
      <c r="A575017" s="19"/>
    </row>
    <row r="575043" spans="1:1" x14ac:dyDescent="0.3">
      <c r="A575043" s="19"/>
    </row>
    <row r="575069" spans="1:1" x14ac:dyDescent="0.3">
      <c r="A575069" s="19"/>
    </row>
    <row r="575095" spans="1:1" x14ac:dyDescent="0.3">
      <c r="A575095" s="19"/>
    </row>
    <row r="575121" spans="1:1" x14ac:dyDescent="0.3">
      <c r="A575121" s="19"/>
    </row>
    <row r="575147" spans="1:1" x14ac:dyDescent="0.3">
      <c r="A575147" s="19"/>
    </row>
    <row r="575173" spans="1:1" x14ac:dyDescent="0.3">
      <c r="A575173" s="19"/>
    </row>
    <row r="575199" spans="1:1" x14ac:dyDescent="0.3">
      <c r="A575199" s="19"/>
    </row>
    <row r="575225" spans="1:1" x14ac:dyDescent="0.3">
      <c r="A575225" s="19"/>
    </row>
    <row r="575251" spans="1:1" x14ac:dyDescent="0.3">
      <c r="A575251" s="19"/>
    </row>
    <row r="575277" spans="1:1" x14ac:dyDescent="0.3">
      <c r="A575277" s="19"/>
    </row>
    <row r="575303" spans="1:1" x14ac:dyDescent="0.3">
      <c r="A575303" s="19"/>
    </row>
    <row r="575329" spans="1:1" x14ac:dyDescent="0.3">
      <c r="A575329" s="19"/>
    </row>
    <row r="575355" spans="1:1" x14ac:dyDescent="0.3">
      <c r="A575355" s="19"/>
    </row>
    <row r="575381" spans="1:1" x14ac:dyDescent="0.3">
      <c r="A575381" s="19"/>
    </row>
    <row r="575407" spans="1:1" x14ac:dyDescent="0.3">
      <c r="A575407" s="19"/>
    </row>
    <row r="575433" spans="1:1" x14ac:dyDescent="0.3">
      <c r="A575433" s="19"/>
    </row>
    <row r="575459" spans="1:1" x14ac:dyDescent="0.3">
      <c r="A575459" s="19"/>
    </row>
    <row r="575485" spans="1:1" x14ac:dyDescent="0.3">
      <c r="A575485" s="19"/>
    </row>
    <row r="575511" spans="1:1" x14ac:dyDescent="0.3">
      <c r="A575511" s="19"/>
    </row>
    <row r="575537" spans="1:1" x14ac:dyDescent="0.3">
      <c r="A575537" s="19"/>
    </row>
    <row r="575563" spans="1:1" x14ac:dyDescent="0.3">
      <c r="A575563" s="19"/>
    </row>
    <row r="575589" spans="1:1" x14ac:dyDescent="0.3">
      <c r="A575589" s="19"/>
    </row>
    <row r="575615" spans="1:1" x14ac:dyDescent="0.3">
      <c r="A575615" s="19"/>
    </row>
    <row r="575641" spans="1:1" x14ac:dyDescent="0.3">
      <c r="A575641" s="19"/>
    </row>
    <row r="575667" spans="1:1" x14ac:dyDescent="0.3">
      <c r="A575667" s="19"/>
    </row>
    <row r="575693" spans="1:1" x14ac:dyDescent="0.3">
      <c r="A575693" s="19"/>
    </row>
    <row r="575719" spans="1:1" x14ac:dyDescent="0.3">
      <c r="A575719" s="19"/>
    </row>
    <row r="575745" spans="1:1" x14ac:dyDescent="0.3">
      <c r="A575745" s="19"/>
    </row>
    <row r="575771" spans="1:1" x14ac:dyDescent="0.3">
      <c r="A575771" s="19"/>
    </row>
    <row r="575797" spans="1:1" x14ac:dyDescent="0.3">
      <c r="A575797" s="19"/>
    </row>
    <row r="575823" spans="1:1" x14ac:dyDescent="0.3">
      <c r="A575823" s="19"/>
    </row>
    <row r="575849" spans="1:1" x14ac:dyDescent="0.3">
      <c r="A575849" s="19"/>
    </row>
    <row r="575875" spans="1:1" x14ac:dyDescent="0.3">
      <c r="A575875" s="19"/>
    </row>
    <row r="575901" spans="1:1" x14ac:dyDescent="0.3">
      <c r="A575901" s="19"/>
    </row>
    <row r="575927" spans="1:1" x14ac:dyDescent="0.3">
      <c r="A575927" s="19"/>
    </row>
    <row r="575953" spans="1:1" x14ac:dyDescent="0.3">
      <c r="A575953" s="19"/>
    </row>
    <row r="575979" spans="1:1" x14ac:dyDescent="0.3">
      <c r="A575979" s="19"/>
    </row>
    <row r="576005" spans="1:1" x14ac:dyDescent="0.3">
      <c r="A576005" s="19"/>
    </row>
    <row r="576031" spans="1:1" x14ac:dyDescent="0.3">
      <c r="A576031" s="19"/>
    </row>
    <row r="576057" spans="1:1" x14ac:dyDescent="0.3">
      <c r="A576057" s="19"/>
    </row>
    <row r="576083" spans="1:1" x14ac:dyDescent="0.3">
      <c r="A576083" s="19"/>
    </row>
    <row r="576109" spans="1:1" x14ac:dyDescent="0.3">
      <c r="A576109" s="19"/>
    </row>
    <row r="576135" spans="1:1" x14ac:dyDescent="0.3">
      <c r="A576135" s="19"/>
    </row>
    <row r="576161" spans="1:1" x14ac:dyDescent="0.3">
      <c r="A576161" s="19"/>
    </row>
    <row r="576187" spans="1:1" x14ac:dyDescent="0.3">
      <c r="A576187" s="19"/>
    </row>
    <row r="576213" spans="1:1" x14ac:dyDescent="0.3">
      <c r="A576213" s="19"/>
    </row>
    <row r="576239" spans="1:1" x14ac:dyDescent="0.3">
      <c r="A576239" s="19"/>
    </row>
    <row r="576265" spans="1:1" x14ac:dyDescent="0.3">
      <c r="A576265" s="19"/>
    </row>
    <row r="576291" spans="1:1" x14ac:dyDescent="0.3">
      <c r="A576291" s="19"/>
    </row>
    <row r="576317" spans="1:1" x14ac:dyDescent="0.3">
      <c r="A576317" s="19"/>
    </row>
    <row r="576343" spans="1:1" x14ac:dyDescent="0.3">
      <c r="A576343" s="19"/>
    </row>
    <row r="576369" spans="1:1" x14ac:dyDescent="0.3">
      <c r="A576369" s="19"/>
    </row>
    <row r="576395" spans="1:1" x14ac:dyDescent="0.3">
      <c r="A576395" s="19"/>
    </row>
    <row r="576421" spans="1:1" x14ac:dyDescent="0.3">
      <c r="A576421" s="19"/>
    </row>
    <row r="576447" spans="1:1" x14ac:dyDescent="0.3">
      <c r="A576447" s="19"/>
    </row>
    <row r="576473" spans="1:1" x14ac:dyDescent="0.3">
      <c r="A576473" s="19"/>
    </row>
    <row r="576499" spans="1:1" x14ac:dyDescent="0.3">
      <c r="A576499" s="19"/>
    </row>
    <row r="576525" spans="1:1" x14ac:dyDescent="0.3">
      <c r="A576525" s="19"/>
    </row>
    <row r="576551" spans="1:1" x14ac:dyDescent="0.3">
      <c r="A576551" s="19"/>
    </row>
    <row r="576577" spans="1:1" x14ac:dyDescent="0.3">
      <c r="A576577" s="19"/>
    </row>
    <row r="576603" spans="1:1" x14ac:dyDescent="0.3">
      <c r="A576603" s="19"/>
    </row>
    <row r="576629" spans="1:1" x14ac:dyDescent="0.3">
      <c r="A576629" s="19"/>
    </row>
    <row r="576655" spans="1:1" x14ac:dyDescent="0.3">
      <c r="A576655" s="19"/>
    </row>
    <row r="576681" spans="1:1" x14ac:dyDescent="0.3">
      <c r="A576681" s="19"/>
    </row>
    <row r="576707" spans="1:1" x14ac:dyDescent="0.3">
      <c r="A576707" s="19"/>
    </row>
    <row r="576733" spans="1:1" x14ac:dyDescent="0.3">
      <c r="A576733" s="19"/>
    </row>
    <row r="576759" spans="1:1" x14ac:dyDescent="0.3">
      <c r="A576759" s="19"/>
    </row>
    <row r="576785" spans="1:1" x14ac:dyDescent="0.3">
      <c r="A576785" s="19"/>
    </row>
    <row r="576811" spans="1:1" x14ac:dyDescent="0.3">
      <c r="A576811" s="19"/>
    </row>
    <row r="576837" spans="1:1" x14ac:dyDescent="0.3">
      <c r="A576837" s="19"/>
    </row>
    <row r="576863" spans="1:1" x14ac:dyDescent="0.3">
      <c r="A576863" s="19"/>
    </row>
    <row r="576889" spans="1:1" x14ac:dyDescent="0.3">
      <c r="A576889" s="19"/>
    </row>
    <row r="576915" spans="1:1" x14ac:dyDescent="0.3">
      <c r="A576915" s="19"/>
    </row>
    <row r="576941" spans="1:1" x14ac:dyDescent="0.3">
      <c r="A576941" s="19"/>
    </row>
    <row r="576967" spans="1:1" x14ac:dyDescent="0.3">
      <c r="A576967" s="19"/>
    </row>
    <row r="576993" spans="1:1" x14ac:dyDescent="0.3">
      <c r="A576993" s="19"/>
    </row>
    <row r="577019" spans="1:1" x14ac:dyDescent="0.3">
      <c r="A577019" s="19"/>
    </row>
    <row r="577045" spans="1:1" x14ac:dyDescent="0.3">
      <c r="A577045" s="19"/>
    </row>
    <row r="577071" spans="1:1" x14ac:dyDescent="0.3">
      <c r="A577071" s="19"/>
    </row>
    <row r="577097" spans="1:1" x14ac:dyDescent="0.3">
      <c r="A577097" s="19"/>
    </row>
    <row r="577123" spans="1:1" x14ac:dyDescent="0.3">
      <c r="A577123" s="19"/>
    </row>
    <row r="577149" spans="1:1" x14ac:dyDescent="0.3">
      <c r="A577149" s="19"/>
    </row>
    <row r="577175" spans="1:1" x14ac:dyDescent="0.3">
      <c r="A577175" s="19"/>
    </row>
    <row r="577201" spans="1:1" x14ac:dyDescent="0.3">
      <c r="A577201" s="19"/>
    </row>
    <row r="577227" spans="1:1" x14ac:dyDescent="0.3">
      <c r="A577227" s="19"/>
    </row>
    <row r="577253" spans="1:1" x14ac:dyDescent="0.3">
      <c r="A577253" s="19"/>
    </row>
    <row r="577279" spans="1:1" x14ac:dyDescent="0.3">
      <c r="A577279" s="19"/>
    </row>
    <row r="577305" spans="1:1" x14ac:dyDescent="0.3">
      <c r="A577305" s="19"/>
    </row>
    <row r="577331" spans="1:1" x14ac:dyDescent="0.3">
      <c r="A577331" s="19"/>
    </row>
    <row r="577357" spans="1:1" x14ac:dyDescent="0.3">
      <c r="A577357" s="19"/>
    </row>
    <row r="577383" spans="1:1" x14ac:dyDescent="0.3">
      <c r="A577383" s="19"/>
    </row>
    <row r="577409" spans="1:1" x14ac:dyDescent="0.3">
      <c r="A577409" s="19"/>
    </row>
    <row r="577435" spans="1:1" x14ac:dyDescent="0.3">
      <c r="A577435" s="19"/>
    </row>
    <row r="577461" spans="1:1" x14ac:dyDescent="0.3">
      <c r="A577461" s="19"/>
    </row>
    <row r="577487" spans="1:1" x14ac:dyDescent="0.3">
      <c r="A577487" s="19"/>
    </row>
    <row r="577513" spans="1:1" x14ac:dyDescent="0.3">
      <c r="A577513" s="19"/>
    </row>
    <row r="577539" spans="1:1" x14ac:dyDescent="0.3">
      <c r="A577539" s="19"/>
    </row>
    <row r="577565" spans="1:1" x14ac:dyDescent="0.3">
      <c r="A577565" s="19"/>
    </row>
    <row r="577591" spans="1:1" x14ac:dyDescent="0.3">
      <c r="A577591" s="19"/>
    </row>
    <row r="577617" spans="1:1" x14ac:dyDescent="0.3">
      <c r="A577617" s="19"/>
    </row>
    <row r="577643" spans="1:1" x14ac:dyDescent="0.3">
      <c r="A577643" s="19"/>
    </row>
    <row r="577669" spans="1:1" x14ac:dyDescent="0.3">
      <c r="A577669" s="19"/>
    </row>
    <row r="577695" spans="1:1" x14ac:dyDescent="0.3">
      <c r="A577695" s="19"/>
    </row>
    <row r="577721" spans="1:1" x14ac:dyDescent="0.3">
      <c r="A577721" s="19"/>
    </row>
    <row r="577747" spans="1:1" x14ac:dyDescent="0.3">
      <c r="A577747" s="19"/>
    </row>
    <row r="577773" spans="1:1" x14ac:dyDescent="0.3">
      <c r="A577773" s="19"/>
    </row>
    <row r="577799" spans="1:1" x14ac:dyDescent="0.3">
      <c r="A577799" s="19"/>
    </row>
    <row r="577825" spans="1:1" x14ac:dyDescent="0.3">
      <c r="A577825" s="19"/>
    </row>
    <row r="577851" spans="1:1" x14ac:dyDescent="0.3">
      <c r="A577851" s="19"/>
    </row>
    <row r="577877" spans="1:1" x14ac:dyDescent="0.3">
      <c r="A577877" s="19"/>
    </row>
    <row r="577903" spans="1:1" x14ac:dyDescent="0.3">
      <c r="A577903" s="19"/>
    </row>
    <row r="577929" spans="1:1" x14ac:dyDescent="0.3">
      <c r="A577929" s="19"/>
    </row>
    <row r="577955" spans="1:1" x14ac:dyDescent="0.3">
      <c r="A577955" s="19"/>
    </row>
    <row r="577981" spans="1:1" x14ac:dyDescent="0.3">
      <c r="A577981" s="19"/>
    </row>
    <row r="578007" spans="1:1" x14ac:dyDescent="0.3">
      <c r="A578007" s="19"/>
    </row>
    <row r="578033" spans="1:1" x14ac:dyDescent="0.3">
      <c r="A578033" s="19"/>
    </row>
    <row r="578059" spans="1:1" x14ac:dyDescent="0.3">
      <c r="A578059" s="19"/>
    </row>
    <row r="578085" spans="1:1" x14ac:dyDescent="0.3">
      <c r="A578085" s="19"/>
    </row>
    <row r="578111" spans="1:1" x14ac:dyDescent="0.3">
      <c r="A578111" s="19"/>
    </row>
    <row r="578137" spans="1:1" x14ac:dyDescent="0.3">
      <c r="A578137" s="19"/>
    </row>
    <row r="578163" spans="1:1" x14ac:dyDescent="0.3">
      <c r="A578163" s="19"/>
    </row>
    <row r="578189" spans="1:1" x14ac:dyDescent="0.3">
      <c r="A578189" s="19"/>
    </row>
    <row r="578215" spans="1:1" x14ac:dyDescent="0.3">
      <c r="A578215" s="19"/>
    </row>
    <row r="578241" spans="1:1" x14ac:dyDescent="0.3">
      <c r="A578241" s="19"/>
    </row>
    <row r="578267" spans="1:1" x14ac:dyDescent="0.3">
      <c r="A578267" s="19"/>
    </row>
    <row r="578293" spans="1:1" x14ac:dyDescent="0.3">
      <c r="A578293" s="19"/>
    </row>
    <row r="578319" spans="1:1" x14ac:dyDescent="0.3">
      <c r="A578319" s="19"/>
    </row>
    <row r="578345" spans="1:1" x14ac:dyDescent="0.3">
      <c r="A578345" s="19"/>
    </row>
    <row r="578371" spans="1:1" x14ac:dyDescent="0.3">
      <c r="A578371" s="19"/>
    </row>
    <row r="578397" spans="1:1" x14ac:dyDescent="0.3">
      <c r="A578397" s="19"/>
    </row>
    <row r="578423" spans="1:1" x14ac:dyDescent="0.3">
      <c r="A578423" s="19"/>
    </row>
    <row r="578449" spans="1:1" x14ac:dyDescent="0.3">
      <c r="A578449" s="19"/>
    </row>
    <row r="578475" spans="1:1" x14ac:dyDescent="0.3">
      <c r="A578475" s="19"/>
    </row>
    <row r="578501" spans="1:1" x14ac:dyDescent="0.3">
      <c r="A578501" s="19"/>
    </row>
    <row r="578527" spans="1:1" x14ac:dyDescent="0.3">
      <c r="A578527" s="19"/>
    </row>
    <row r="578553" spans="1:1" x14ac:dyDescent="0.3">
      <c r="A578553" s="19"/>
    </row>
    <row r="578579" spans="1:1" x14ac:dyDescent="0.3">
      <c r="A578579" s="19"/>
    </row>
    <row r="578605" spans="1:1" x14ac:dyDescent="0.3">
      <c r="A578605" s="19"/>
    </row>
    <row r="578631" spans="1:1" x14ac:dyDescent="0.3">
      <c r="A578631" s="19"/>
    </row>
    <row r="578657" spans="1:1" x14ac:dyDescent="0.3">
      <c r="A578657" s="19"/>
    </row>
    <row r="578683" spans="1:1" x14ac:dyDescent="0.3">
      <c r="A578683" s="19"/>
    </row>
    <row r="578709" spans="1:1" x14ac:dyDescent="0.3">
      <c r="A578709" s="19"/>
    </row>
    <row r="578735" spans="1:1" x14ac:dyDescent="0.3">
      <c r="A578735" s="19"/>
    </row>
    <row r="578761" spans="1:1" x14ac:dyDescent="0.3">
      <c r="A578761" s="19"/>
    </row>
    <row r="578787" spans="1:1" x14ac:dyDescent="0.3">
      <c r="A578787" s="19"/>
    </row>
    <row r="578813" spans="1:1" x14ac:dyDescent="0.3">
      <c r="A578813" s="19"/>
    </row>
    <row r="578839" spans="1:1" x14ac:dyDescent="0.3">
      <c r="A578839" s="19"/>
    </row>
    <row r="578865" spans="1:1" x14ac:dyDescent="0.3">
      <c r="A578865" s="19"/>
    </row>
    <row r="578891" spans="1:1" x14ac:dyDescent="0.3">
      <c r="A578891" s="19"/>
    </row>
    <row r="578917" spans="1:1" x14ac:dyDescent="0.3">
      <c r="A578917" s="19"/>
    </row>
    <row r="578943" spans="1:1" x14ac:dyDescent="0.3">
      <c r="A578943" s="19"/>
    </row>
    <row r="578969" spans="1:1" x14ac:dyDescent="0.3">
      <c r="A578969" s="19"/>
    </row>
    <row r="578995" spans="1:1" x14ac:dyDescent="0.3">
      <c r="A578995" s="19"/>
    </row>
    <row r="579021" spans="1:1" x14ac:dyDescent="0.3">
      <c r="A579021" s="19"/>
    </row>
    <row r="579047" spans="1:1" x14ac:dyDescent="0.3">
      <c r="A579047" s="19"/>
    </row>
    <row r="579073" spans="1:1" x14ac:dyDescent="0.3">
      <c r="A579073" s="19"/>
    </row>
    <row r="579099" spans="1:1" x14ac:dyDescent="0.3">
      <c r="A579099" s="19"/>
    </row>
    <row r="579125" spans="1:1" x14ac:dyDescent="0.3">
      <c r="A579125" s="19"/>
    </row>
    <row r="579151" spans="1:1" x14ac:dyDescent="0.3">
      <c r="A579151" s="19"/>
    </row>
    <row r="579177" spans="1:1" x14ac:dyDescent="0.3">
      <c r="A579177" s="19"/>
    </row>
    <row r="579203" spans="1:1" x14ac:dyDescent="0.3">
      <c r="A579203" s="19"/>
    </row>
    <row r="579229" spans="1:1" x14ac:dyDescent="0.3">
      <c r="A579229" s="19"/>
    </row>
    <row r="579255" spans="1:1" x14ac:dyDescent="0.3">
      <c r="A579255" s="19"/>
    </row>
    <row r="579281" spans="1:1" x14ac:dyDescent="0.3">
      <c r="A579281" s="19"/>
    </row>
    <row r="579307" spans="1:1" x14ac:dyDescent="0.3">
      <c r="A579307" s="19"/>
    </row>
    <row r="579333" spans="1:1" x14ac:dyDescent="0.3">
      <c r="A579333" s="19"/>
    </row>
    <row r="579359" spans="1:1" x14ac:dyDescent="0.3">
      <c r="A579359" s="19"/>
    </row>
    <row r="579385" spans="1:1" x14ac:dyDescent="0.3">
      <c r="A579385" s="19"/>
    </row>
    <row r="579411" spans="1:1" x14ac:dyDescent="0.3">
      <c r="A579411" s="19"/>
    </row>
    <row r="579437" spans="1:1" x14ac:dyDescent="0.3">
      <c r="A579437" s="19"/>
    </row>
    <row r="579463" spans="1:1" x14ac:dyDescent="0.3">
      <c r="A579463" s="19"/>
    </row>
    <row r="579489" spans="1:1" x14ac:dyDescent="0.3">
      <c r="A579489" s="19"/>
    </row>
    <row r="579515" spans="1:1" x14ac:dyDescent="0.3">
      <c r="A579515" s="19"/>
    </row>
    <row r="579541" spans="1:1" x14ac:dyDescent="0.3">
      <c r="A579541" s="19"/>
    </row>
    <row r="579567" spans="1:1" x14ac:dyDescent="0.3">
      <c r="A579567" s="19"/>
    </row>
    <row r="579593" spans="1:1" x14ac:dyDescent="0.3">
      <c r="A579593" s="19"/>
    </row>
    <row r="579619" spans="1:1" x14ac:dyDescent="0.3">
      <c r="A579619" s="19"/>
    </row>
    <row r="579645" spans="1:1" x14ac:dyDescent="0.3">
      <c r="A579645" s="19"/>
    </row>
    <row r="579671" spans="1:1" x14ac:dyDescent="0.3">
      <c r="A579671" s="19"/>
    </row>
    <row r="579697" spans="1:1" x14ac:dyDescent="0.3">
      <c r="A579697" s="19"/>
    </row>
    <row r="579723" spans="1:1" x14ac:dyDescent="0.3">
      <c r="A579723" s="19"/>
    </row>
    <row r="579749" spans="1:1" x14ac:dyDescent="0.3">
      <c r="A579749" s="19"/>
    </row>
    <row r="579775" spans="1:1" x14ac:dyDescent="0.3">
      <c r="A579775" s="19"/>
    </row>
    <row r="579801" spans="1:1" x14ac:dyDescent="0.3">
      <c r="A579801" s="19"/>
    </row>
    <row r="579827" spans="1:1" x14ac:dyDescent="0.3">
      <c r="A579827" s="19"/>
    </row>
    <row r="579853" spans="1:1" x14ac:dyDescent="0.3">
      <c r="A579853" s="19"/>
    </row>
    <row r="579879" spans="1:1" x14ac:dyDescent="0.3">
      <c r="A579879" s="19"/>
    </row>
    <row r="579905" spans="1:1" x14ac:dyDescent="0.3">
      <c r="A579905" s="19"/>
    </row>
    <row r="579931" spans="1:1" x14ac:dyDescent="0.3">
      <c r="A579931" s="19"/>
    </row>
    <row r="579957" spans="1:1" x14ac:dyDescent="0.3">
      <c r="A579957" s="19"/>
    </row>
    <row r="579983" spans="1:1" x14ac:dyDescent="0.3">
      <c r="A579983" s="19"/>
    </row>
    <row r="580009" spans="1:1" x14ac:dyDescent="0.3">
      <c r="A580009" s="19"/>
    </row>
    <row r="580035" spans="1:1" x14ac:dyDescent="0.3">
      <c r="A580035" s="19"/>
    </row>
    <row r="580061" spans="1:1" x14ac:dyDescent="0.3">
      <c r="A580061" s="19"/>
    </row>
    <row r="580087" spans="1:1" x14ac:dyDescent="0.3">
      <c r="A580087" s="19"/>
    </row>
    <row r="580113" spans="1:1" x14ac:dyDescent="0.3">
      <c r="A580113" s="19"/>
    </row>
    <row r="580139" spans="1:1" x14ac:dyDescent="0.3">
      <c r="A580139" s="19"/>
    </row>
    <row r="580165" spans="1:1" x14ac:dyDescent="0.3">
      <c r="A580165" s="19"/>
    </row>
    <row r="580191" spans="1:1" x14ac:dyDescent="0.3">
      <c r="A580191" s="19"/>
    </row>
    <row r="580217" spans="1:1" x14ac:dyDescent="0.3">
      <c r="A580217" s="19"/>
    </row>
    <row r="580243" spans="1:1" x14ac:dyDescent="0.3">
      <c r="A580243" s="19"/>
    </row>
    <row r="580269" spans="1:1" x14ac:dyDescent="0.3">
      <c r="A580269" s="19"/>
    </row>
    <row r="580295" spans="1:1" x14ac:dyDescent="0.3">
      <c r="A580295" s="19"/>
    </row>
    <row r="580321" spans="1:1" x14ac:dyDescent="0.3">
      <c r="A580321" s="19"/>
    </row>
    <row r="580347" spans="1:1" x14ac:dyDescent="0.3">
      <c r="A580347" s="19"/>
    </row>
    <row r="580373" spans="1:1" x14ac:dyDescent="0.3">
      <c r="A580373" s="19"/>
    </row>
    <row r="580399" spans="1:1" x14ac:dyDescent="0.3">
      <c r="A580399" s="19"/>
    </row>
    <row r="580425" spans="1:1" x14ac:dyDescent="0.3">
      <c r="A580425" s="19"/>
    </row>
    <row r="580451" spans="1:1" x14ac:dyDescent="0.3">
      <c r="A580451" s="19"/>
    </row>
    <row r="580477" spans="1:1" x14ac:dyDescent="0.3">
      <c r="A580477" s="19"/>
    </row>
    <row r="580503" spans="1:1" x14ac:dyDescent="0.3">
      <c r="A580503" s="19"/>
    </row>
    <row r="580529" spans="1:1" x14ac:dyDescent="0.3">
      <c r="A580529" s="19"/>
    </row>
    <row r="580555" spans="1:1" x14ac:dyDescent="0.3">
      <c r="A580555" s="19"/>
    </row>
    <row r="580581" spans="1:1" x14ac:dyDescent="0.3">
      <c r="A580581" s="19"/>
    </row>
    <row r="580607" spans="1:1" x14ac:dyDescent="0.3">
      <c r="A580607" s="19"/>
    </row>
    <row r="580633" spans="1:1" x14ac:dyDescent="0.3">
      <c r="A580633" s="19"/>
    </row>
    <row r="580659" spans="1:1" x14ac:dyDescent="0.3">
      <c r="A580659" s="19"/>
    </row>
    <row r="580685" spans="1:1" x14ac:dyDescent="0.3">
      <c r="A580685" s="19"/>
    </row>
    <row r="580711" spans="1:1" x14ac:dyDescent="0.3">
      <c r="A580711" s="19"/>
    </row>
    <row r="580737" spans="1:1" x14ac:dyDescent="0.3">
      <c r="A580737" s="19"/>
    </row>
    <row r="580763" spans="1:1" x14ac:dyDescent="0.3">
      <c r="A580763" s="19"/>
    </row>
    <row r="580789" spans="1:1" x14ac:dyDescent="0.3">
      <c r="A580789" s="19"/>
    </row>
    <row r="580815" spans="1:1" x14ac:dyDescent="0.3">
      <c r="A580815" s="19"/>
    </row>
    <row r="580841" spans="1:1" x14ac:dyDescent="0.3">
      <c r="A580841" s="19"/>
    </row>
    <row r="580867" spans="1:1" x14ac:dyDescent="0.3">
      <c r="A580867" s="19"/>
    </row>
    <row r="580893" spans="1:1" x14ac:dyDescent="0.3">
      <c r="A580893" s="19"/>
    </row>
    <row r="580919" spans="1:1" x14ac:dyDescent="0.3">
      <c r="A580919" s="19"/>
    </row>
    <row r="580945" spans="1:1" x14ac:dyDescent="0.3">
      <c r="A580945" s="19"/>
    </row>
    <row r="580971" spans="1:1" x14ac:dyDescent="0.3">
      <c r="A580971" s="19"/>
    </row>
    <row r="580997" spans="1:1" x14ac:dyDescent="0.3">
      <c r="A580997" s="19"/>
    </row>
    <row r="581023" spans="1:1" x14ac:dyDescent="0.3">
      <c r="A581023" s="19"/>
    </row>
    <row r="581049" spans="1:1" x14ac:dyDescent="0.3">
      <c r="A581049" s="19"/>
    </row>
    <row r="581075" spans="1:1" x14ac:dyDescent="0.3">
      <c r="A581075" s="19"/>
    </row>
    <row r="581101" spans="1:1" x14ac:dyDescent="0.3">
      <c r="A581101" s="19"/>
    </row>
    <row r="581127" spans="1:1" x14ac:dyDescent="0.3">
      <c r="A581127" s="19"/>
    </row>
    <row r="581153" spans="1:1" x14ac:dyDescent="0.3">
      <c r="A581153" s="19"/>
    </row>
    <row r="581179" spans="1:1" x14ac:dyDescent="0.3">
      <c r="A581179" s="19"/>
    </row>
    <row r="581205" spans="1:1" x14ac:dyDescent="0.3">
      <c r="A581205" s="19"/>
    </row>
    <row r="581231" spans="1:1" x14ac:dyDescent="0.3">
      <c r="A581231" s="19"/>
    </row>
    <row r="581257" spans="1:1" x14ac:dyDescent="0.3">
      <c r="A581257" s="19"/>
    </row>
    <row r="581283" spans="1:1" x14ac:dyDescent="0.3">
      <c r="A581283" s="19"/>
    </row>
    <row r="581309" spans="1:1" x14ac:dyDescent="0.3">
      <c r="A581309" s="19"/>
    </row>
    <row r="581335" spans="1:1" x14ac:dyDescent="0.3">
      <c r="A581335" s="19"/>
    </row>
    <row r="581361" spans="1:1" x14ac:dyDescent="0.3">
      <c r="A581361" s="19"/>
    </row>
    <row r="581387" spans="1:1" x14ac:dyDescent="0.3">
      <c r="A581387" s="19"/>
    </row>
    <row r="581413" spans="1:1" x14ac:dyDescent="0.3">
      <c r="A581413" s="19"/>
    </row>
    <row r="581439" spans="1:1" x14ac:dyDescent="0.3">
      <c r="A581439" s="19"/>
    </row>
    <row r="581465" spans="1:1" x14ac:dyDescent="0.3">
      <c r="A581465" s="19"/>
    </row>
    <row r="581491" spans="1:1" x14ac:dyDescent="0.3">
      <c r="A581491" s="19"/>
    </row>
    <row r="581517" spans="1:1" x14ac:dyDescent="0.3">
      <c r="A581517" s="19"/>
    </row>
    <row r="581543" spans="1:1" x14ac:dyDescent="0.3">
      <c r="A581543" s="19"/>
    </row>
    <row r="581569" spans="1:1" x14ac:dyDescent="0.3">
      <c r="A581569" s="19"/>
    </row>
    <row r="581595" spans="1:1" x14ac:dyDescent="0.3">
      <c r="A581595" s="19"/>
    </row>
    <row r="581621" spans="1:1" x14ac:dyDescent="0.3">
      <c r="A581621" s="19"/>
    </row>
    <row r="581647" spans="1:1" x14ac:dyDescent="0.3">
      <c r="A581647" s="19"/>
    </row>
    <row r="581673" spans="1:1" x14ac:dyDescent="0.3">
      <c r="A581673" s="19"/>
    </row>
    <row r="581699" spans="1:1" x14ac:dyDescent="0.3">
      <c r="A581699" s="19"/>
    </row>
    <row r="581725" spans="1:1" x14ac:dyDescent="0.3">
      <c r="A581725" s="19"/>
    </row>
    <row r="581751" spans="1:1" x14ac:dyDescent="0.3">
      <c r="A581751" s="19"/>
    </row>
    <row r="581777" spans="1:1" x14ac:dyDescent="0.3">
      <c r="A581777" s="19"/>
    </row>
    <row r="581803" spans="1:1" x14ac:dyDescent="0.3">
      <c r="A581803" s="19"/>
    </row>
    <row r="581829" spans="1:1" x14ac:dyDescent="0.3">
      <c r="A581829" s="19"/>
    </row>
    <row r="581855" spans="1:1" x14ac:dyDescent="0.3">
      <c r="A581855" s="19"/>
    </row>
    <row r="581881" spans="1:1" x14ac:dyDescent="0.3">
      <c r="A581881" s="19"/>
    </row>
    <row r="581907" spans="1:1" x14ac:dyDescent="0.3">
      <c r="A581907" s="19"/>
    </row>
    <row r="581933" spans="1:1" x14ac:dyDescent="0.3">
      <c r="A581933" s="19"/>
    </row>
    <row r="581959" spans="1:1" x14ac:dyDescent="0.3">
      <c r="A581959" s="19"/>
    </row>
    <row r="581985" spans="1:1" x14ac:dyDescent="0.3">
      <c r="A581985" s="19"/>
    </row>
    <row r="582011" spans="1:1" x14ac:dyDescent="0.3">
      <c r="A582011" s="19"/>
    </row>
    <row r="582037" spans="1:1" x14ac:dyDescent="0.3">
      <c r="A582037" s="19"/>
    </row>
    <row r="582063" spans="1:1" x14ac:dyDescent="0.3">
      <c r="A582063" s="19"/>
    </row>
    <row r="582089" spans="1:1" x14ac:dyDescent="0.3">
      <c r="A582089" s="19"/>
    </row>
    <row r="582115" spans="1:1" x14ac:dyDescent="0.3">
      <c r="A582115" s="19"/>
    </row>
    <row r="582141" spans="1:1" x14ac:dyDescent="0.3">
      <c r="A582141" s="19"/>
    </row>
    <row r="582167" spans="1:1" x14ac:dyDescent="0.3">
      <c r="A582167" s="19"/>
    </row>
    <row r="582193" spans="1:1" x14ac:dyDescent="0.3">
      <c r="A582193" s="19"/>
    </row>
    <row r="582219" spans="1:1" x14ac:dyDescent="0.3">
      <c r="A582219" s="19"/>
    </row>
    <row r="582245" spans="1:1" x14ac:dyDescent="0.3">
      <c r="A582245" s="19"/>
    </row>
    <row r="582271" spans="1:1" x14ac:dyDescent="0.3">
      <c r="A582271" s="19"/>
    </row>
    <row r="582297" spans="1:1" x14ac:dyDescent="0.3">
      <c r="A582297" s="19"/>
    </row>
    <row r="582323" spans="1:1" x14ac:dyDescent="0.3">
      <c r="A582323" s="19"/>
    </row>
    <row r="582349" spans="1:1" x14ac:dyDescent="0.3">
      <c r="A582349" s="19"/>
    </row>
    <row r="582375" spans="1:1" x14ac:dyDescent="0.3">
      <c r="A582375" s="19"/>
    </row>
    <row r="582401" spans="1:1" x14ac:dyDescent="0.3">
      <c r="A582401" s="19"/>
    </row>
    <row r="582427" spans="1:1" x14ac:dyDescent="0.3">
      <c r="A582427" s="19"/>
    </row>
    <row r="582453" spans="1:1" x14ac:dyDescent="0.3">
      <c r="A582453" s="19"/>
    </row>
    <row r="582479" spans="1:1" x14ac:dyDescent="0.3">
      <c r="A582479" s="19"/>
    </row>
    <row r="582505" spans="1:1" x14ac:dyDescent="0.3">
      <c r="A582505" s="19"/>
    </row>
    <row r="582531" spans="1:1" x14ac:dyDescent="0.3">
      <c r="A582531" s="19"/>
    </row>
    <row r="582557" spans="1:1" x14ac:dyDescent="0.3">
      <c r="A582557" s="19"/>
    </row>
    <row r="582583" spans="1:1" x14ac:dyDescent="0.3">
      <c r="A582583" s="19"/>
    </row>
    <row r="582609" spans="1:1" x14ac:dyDescent="0.3">
      <c r="A582609" s="19"/>
    </row>
    <row r="582635" spans="1:1" x14ac:dyDescent="0.3">
      <c r="A582635" s="19"/>
    </row>
    <row r="582661" spans="1:1" x14ac:dyDescent="0.3">
      <c r="A582661" s="19"/>
    </row>
    <row r="582687" spans="1:1" x14ac:dyDescent="0.3">
      <c r="A582687" s="19"/>
    </row>
    <row r="582713" spans="1:1" x14ac:dyDescent="0.3">
      <c r="A582713" s="19"/>
    </row>
    <row r="582739" spans="1:1" x14ac:dyDescent="0.3">
      <c r="A582739" s="19"/>
    </row>
    <row r="582765" spans="1:1" x14ac:dyDescent="0.3">
      <c r="A582765" s="19"/>
    </row>
    <row r="582791" spans="1:1" x14ac:dyDescent="0.3">
      <c r="A582791" s="19"/>
    </row>
    <row r="582817" spans="1:1" x14ac:dyDescent="0.3">
      <c r="A582817" s="19"/>
    </row>
    <row r="582843" spans="1:1" x14ac:dyDescent="0.3">
      <c r="A582843" s="19"/>
    </row>
    <row r="582869" spans="1:1" x14ac:dyDescent="0.3">
      <c r="A582869" s="19"/>
    </row>
    <row r="582895" spans="1:1" x14ac:dyDescent="0.3">
      <c r="A582895" s="19"/>
    </row>
    <row r="582921" spans="1:1" x14ac:dyDescent="0.3">
      <c r="A582921" s="19"/>
    </row>
    <row r="582947" spans="1:1" x14ac:dyDescent="0.3">
      <c r="A582947" s="19"/>
    </row>
    <row r="582973" spans="1:1" x14ac:dyDescent="0.3">
      <c r="A582973" s="19"/>
    </row>
    <row r="582999" spans="1:1" x14ac:dyDescent="0.3">
      <c r="A582999" s="19"/>
    </row>
    <row r="583025" spans="1:1" x14ac:dyDescent="0.3">
      <c r="A583025" s="19"/>
    </row>
    <row r="583051" spans="1:1" x14ac:dyDescent="0.3">
      <c r="A583051" s="19"/>
    </row>
    <row r="583077" spans="1:1" x14ac:dyDescent="0.3">
      <c r="A583077" s="19"/>
    </row>
    <row r="583103" spans="1:1" x14ac:dyDescent="0.3">
      <c r="A583103" s="19"/>
    </row>
    <row r="583129" spans="1:1" x14ac:dyDescent="0.3">
      <c r="A583129" s="19"/>
    </row>
    <row r="583155" spans="1:1" x14ac:dyDescent="0.3">
      <c r="A583155" s="19"/>
    </row>
    <row r="583181" spans="1:1" x14ac:dyDescent="0.3">
      <c r="A583181" s="19"/>
    </row>
    <row r="583207" spans="1:1" x14ac:dyDescent="0.3">
      <c r="A583207" s="19"/>
    </row>
    <row r="583233" spans="1:1" x14ac:dyDescent="0.3">
      <c r="A583233" s="19"/>
    </row>
    <row r="583259" spans="1:1" x14ac:dyDescent="0.3">
      <c r="A583259" s="19"/>
    </row>
    <row r="583285" spans="1:1" x14ac:dyDescent="0.3">
      <c r="A583285" s="19"/>
    </row>
    <row r="583311" spans="1:1" x14ac:dyDescent="0.3">
      <c r="A583311" s="19"/>
    </row>
    <row r="583337" spans="1:1" x14ac:dyDescent="0.3">
      <c r="A583337" s="19"/>
    </row>
    <row r="583363" spans="1:1" x14ac:dyDescent="0.3">
      <c r="A583363" s="19"/>
    </row>
    <row r="583389" spans="1:1" x14ac:dyDescent="0.3">
      <c r="A583389" s="19"/>
    </row>
    <row r="583415" spans="1:1" x14ac:dyDescent="0.3">
      <c r="A583415" s="19"/>
    </row>
    <row r="583441" spans="1:1" x14ac:dyDescent="0.3">
      <c r="A583441" s="19"/>
    </row>
    <row r="583467" spans="1:1" x14ac:dyDescent="0.3">
      <c r="A583467" s="19"/>
    </row>
    <row r="583493" spans="1:1" x14ac:dyDescent="0.3">
      <c r="A583493" s="19"/>
    </row>
    <row r="583519" spans="1:1" x14ac:dyDescent="0.3">
      <c r="A583519" s="19"/>
    </row>
    <row r="583545" spans="1:1" x14ac:dyDescent="0.3">
      <c r="A583545" s="19"/>
    </row>
    <row r="583571" spans="1:1" x14ac:dyDescent="0.3">
      <c r="A583571" s="19"/>
    </row>
    <row r="583597" spans="1:1" x14ac:dyDescent="0.3">
      <c r="A583597" s="19"/>
    </row>
    <row r="583623" spans="1:1" x14ac:dyDescent="0.3">
      <c r="A583623" s="19"/>
    </row>
    <row r="583649" spans="1:1" x14ac:dyDescent="0.3">
      <c r="A583649" s="19"/>
    </row>
    <row r="583675" spans="1:1" x14ac:dyDescent="0.3">
      <c r="A583675" s="19"/>
    </row>
    <row r="583701" spans="1:1" x14ac:dyDescent="0.3">
      <c r="A583701" s="19"/>
    </row>
    <row r="583727" spans="1:1" x14ac:dyDescent="0.3">
      <c r="A583727" s="19"/>
    </row>
    <row r="583753" spans="1:1" x14ac:dyDescent="0.3">
      <c r="A583753" s="19"/>
    </row>
    <row r="583779" spans="1:1" x14ac:dyDescent="0.3">
      <c r="A583779" s="19"/>
    </row>
    <row r="583805" spans="1:1" x14ac:dyDescent="0.3">
      <c r="A583805" s="19"/>
    </row>
    <row r="583831" spans="1:1" x14ac:dyDescent="0.3">
      <c r="A583831" s="19"/>
    </row>
    <row r="583857" spans="1:1" x14ac:dyDescent="0.3">
      <c r="A583857" s="19"/>
    </row>
    <row r="583883" spans="1:1" x14ac:dyDescent="0.3">
      <c r="A583883" s="19"/>
    </row>
    <row r="583909" spans="1:1" x14ac:dyDescent="0.3">
      <c r="A583909" s="19"/>
    </row>
    <row r="583935" spans="1:1" x14ac:dyDescent="0.3">
      <c r="A583935" s="19"/>
    </row>
    <row r="583961" spans="1:1" x14ac:dyDescent="0.3">
      <c r="A583961" s="19"/>
    </row>
    <row r="583987" spans="1:1" x14ac:dyDescent="0.3">
      <c r="A583987" s="19"/>
    </row>
    <row r="584013" spans="1:1" x14ac:dyDescent="0.3">
      <c r="A584013" s="19"/>
    </row>
    <row r="584039" spans="1:1" x14ac:dyDescent="0.3">
      <c r="A584039" s="19"/>
    </row>
    <row r="584065" spans="1:1" x14ac:dyDescent="0.3">
      <c r="A584065" s="19"/>
    </row>
    <row r="584091" spans="1:1" x14ac:dyDescent="0.3">
      <c r="A584091" s="19"/>
    </row>
    <row r="584117" spans="1:1" x14ac:dyDescent="0.3">
      <c r="A584117" s="19"/>
    </row>
    <row r="584143" spans="1:1" x14ac:dyDescent="0.3">
      <c r="A584143" s="19"/>
    </row>
    <row r="584169" spans="1:1" x14ac:dyDescent="0.3">
      <c r="A584169" s="19"/>
    </row>
    <row r="584195" spans="1:1" x14ac:dyDescent="0.3">
      <c r="A584195" s="19"/>
    </row>
    <row r="584221" spans="1:1" x14ac:dyDescent="0.3">
      <c r="A584221" s="19"/>
    </row>
    <row r="584247" spans="1:1" x14ac:dyDescent="0.3">
      <c r="A584247" s="19"/>
    </row>
    <row r="584273" spans="1:1" x14ac:dyDescent="0.3">
      <c r="A584273" s="19"/>
    </row>
    <row r="584299" spans="1:1" x14ac:dyDescent="0.3">
      <c r="A584299" s="19"/>
    </row>
    <row r="584325" spans="1:1" x14ac:dyDescent="0.3">
      <c r="A584325" s="19"/>
    </row>
    <row r="584351" spans="1:1" x14ac:dyDescent="0.3">
      <c r="A584351" s="19"/>
    </row>
    <row r="584377" spans="1:1" x14ac:dyDescent="0.3">
      <c r="A584377" s="19"/>
    </row>
    <row r="584403" spans="1:1" x14ac:dyDescent="0.3">
      <c r="A584403" s="19"/>
    </row>
    <row r="584429" spans="1:1" x14ac:dyDescent="0.3">
      <c r="A584429" s="19"/>
    </row>
    <row r="584455" spans="1:1" x14ac:dyDescent="0.3">
      <c r="A584455" s="19"/>
    </row>
    <row r="584481" spans="1:1" x14ac:dyDescent="0.3">
      <c r="A584481" s="19"/>
    </row>
    <row r="584507" spans="1:1" x14ac:dyDescent="0.3">
      <c r="A584507" s="19"/>
    </row>
    <row r="584533" spans="1:1" x14ac:dyDescent="0.3">
      <c r="A584533" s="19"/>
    </row>
    <row r="584559" spans="1:1" x14ac:dyDescent="0.3">
      <c r="A584559" s="19"/>
    </row>
    <row r="584585" spans="1:1" x14ac:dyDescent="0.3">
      <c r="A584585" s="19"/>
    </row>
    <row r="584611" spans="1:1" x14ac:dyDescent="0.3">
      <c r="A584611" s="19"/>
    </row>
    <row r="584637" spans="1:1" x14ac:dyDescent="0.3">
      <c r="A584637" s="19"/>
    </row>
    <row r="584663" spans="1:1" x14ac:dyDescent="0.3">
      <c r="A584663" s="19"/>
    </row>
    <row r="584689" spans="1:1" x14ac:dyDescent="0.3">
      <c r="A584689" s="19"/>
    </row>
    <row r="584715" spans="1:1" x14ac:dyDescent="0.3">
      <c r="A584715" s="19"/>
    </row>
    <row r="584741" spans="1:1" x14ac:dyDescent="0.3">
      <c r="A584741" s="19"/>
    </row>
    <row r="584767" spans="1:1" x14ac:dyDescent="0.3">
      <c r="A584767" s="19"/>
    </row>
    <row r="584793" spans="1:1" x14ac:dyDescent="0.3">
      <c r="A584793" s="19"/>
    </row>
    <row r="584819" spans="1:1" x14ac:dyDescent="0.3">
      <c r="A584819" s="19"/>
    </row>
    <row r="584845" spans="1:1" x14ac:dyDescent="0.3">
      <c r="A584845" s="19"/>
    </row>
    <row r="584871" spans="1:1" x14ac:dyDescent="0.3">
      <c r="A584871" s="19"/>
    </row>
    <row r="584897" spans="1:1" x14ac:dyDescent="0.3">
      <c r="A584897" s="19"/>
    </row>
    <row r="584923" spans="1:1" x14ac:dyDescent="0.3">
      <c r="A584923" s="19"/>
    </row>
    <row r="584949" spans="1:1" x14ac:dyDescent="0.3">
      <c r="A584949" s="19"/>
    </row>
    <row r="584975" spans="1:1" x14ac:dyDescent="0.3">
      <c r="A584975" s="19"/>
    </row>
    <row r="585001" spans="1:1" x14ac:dyDescent="0.3">
      <c r="A585001" s="19"/>
    </row>
    <row r="585027" spans="1:1" x14ac:dyDescent="0.3">
      <c r="A585027" s="19"/>
    </row>
    <row r="585053" spans="1:1" x14ac:dyDescent="0.3">
      <c r="A585053" s="19"/>
    </row>
    <row r="585079" spans="1:1" x14ac:dyDescent="0.3">
      <c r="A585079" s="19"/>
    </row>
    <row r="585105" spans="1:1" x14ac:dyDescent="0.3">
      <c r="A585105" s="19"/>
    </row>
    <row r="585131" spans="1:1" x14ac:dyDescent="0.3">
      <c r="A585131" s="19"/>
    </row>
    <row r="585157" spans="1:1" x14ac:dyDescent="0.3">
      <c r="A585157" s="19"/>
    </row>
    <row r="585183" spans="1:1" x14ac:dyDescent="0.3">
      <c r="A585183" s="19"/>
    </row>
    <row r="585209" spans="1:1" x14ac:dyDescent="0.3">
      <c r="A585209" s="19"/>
    </row>
    <row r="585235" spans="1:1" x14ac:dyDescent="0.3">
      <c r="A585235" s="19"/>
    </row>
    <row r="585261" spans="1:1" x14ac:dyDescent="0.3">
      <c r="A585261" s="19"/>
    </row>
    <row r="585287" spans="1:1" x14ac:dyDescent="0.3">
      <c r="A585287" s="19"/>
    </row>
    <row r="585313" spans="1:1" x14ac:dyDescent="0.3">
      <c r="A585313" s="19"/>
    </row>
    <row r="585339" spans="1:1" x14ac:dyDescent="0.3">
      <c r="A585339" s="19"/>
    </row>
    <row r="585365" spans="1:1" x14ac:dyDescent="0.3">
      <c r="A585365" s="19"/>
    </row>
    <row r="585391" spans="1:1" x14ac:dyDescent="0.3">
      <c r="A585391" s="19"/>
    </row>
    <row r="585417" spans="1:1" x14ac:dyDescent="0.3">
      <c r="A585417" s="19"/>
    </row>
    <row r="585443" spans="1:1" x14ac:dyDescent="0.3">
      <c r="A585443" s="19"/>
    </row>
    <row r="585469" spans="1:1" x14ac:dyDescent="0.3">
      <c r="A585469" s="19"/>
    </row>
    <row r="585495" spans="1:1" x14ac:dyDescent="0.3">
      <c r="A585495" s="19"/>
    </row>
    <row r="585521" spans="1:1" x14ac:dyDescent="0.3">
      <c r="A585521" s="19"/>
    </row>
    <row r="585547" spans="1:1" x14ac:dyDescent="0.3">
      <c r="A585547" s="19"/>
    </row>
    <row r="585573" spans="1:1" x14ac:dyDescent="0.3">
      <c r="A585573" s="19"/>
    </row>
    <row r="585599" spans="1:1" x14ac:dyDescent="0.3">
      <c r="A585599" s="19"/>
    </row>
    <row r="585625" spans="1:1" x14ac:dyDescent="0.3">
      <c r="A585625" s="19"/>
    </row>
    <row r="585651" spans="1:1" x14ac:dyDescent="0.3">
      <c r="A585651" s="19"/>
    </row>
    <row r="585677" spans="1:1" x14ac:dyDescent="0.3">
      <c r="A585677" s="19"/>
    </row>
    <row r="585703" spans="1:1" x14ac:dyDescent="0.3">
      <c r="A585703" s="19"/>
    </row>
    <row r="585729" spans="1:1" x14ac:dyDescent="0.3">
      <c r="A585729" s="19"/>
    </row>
    <row r="585755" spans="1:1" x14ac:dyDescent="0.3">
      <c r="A585755" s="19"/>
    </row>
    <row r="585781" spans="1:1" x14ac:dyDescent="0.3">
      <c r="A585781" s="19"/>
    </row>
    <row r="585807" spans="1:1" x14ac:dyDescent="0.3">
      <c r="A585807" s="19"/>
    </row>
    <row r="585833" spans="1:1" x14ac:dyDescent="0.3">
      <c r="A585833" s="19"/>
    </row>
    <row r="585859" spans="1:1" x14ac:dyDescent="0.3">
      <c r="A585859" s="19"/>
    </row>
    <row r="585885" spans="1:1" x14ac:dyDescent="0.3">
      <c r="A585885" s="19"/>
    </row>
    <row r="585911" spans="1:1" x14ac:dyDescent="0.3">
      <c r="A585911" s="19"/>
    </row>
    <row r="585937" spans="1:1" x14ac:dyDescent="0.3">
      <c r="A585937" s="19"/>
    </row>
    <row r="585963" spans="1:1" x14ac:dyDescent="0.3">
      <c r="A585963" s="19"/>
    </row>
    <row r="585989" spans="1:1" x14ac:dyDescent="0.3">
      <c r="A585989" s="19"/>
    </row>
    <row r="586015" spans="1:1" x14ac:dyDescent="0.3">
      <c r="A586015" s="19"/>
    </row>
    <row r="586041" spans="1:1" x14ac:dyDescent="0.3">
      <c r="A586041" s="19"/>
    </row>
    <row r="586067" spans="1:1" x14ac:dyDescent="0.3">
      <c r="A586067" s="19"/>
    </row>
    <row r="586093" spans="1:1" x14ac:dyDescent="0.3">
      <c r="A586093" s="19"/>
    </row>
    <row r="586119" spans="1:1" x14ac:dyDescent="0.3">
      <c r="A586119" s="19"/>
    </row>
    <row r="586145" spans="1:1" x14ac:dyDescent="0.3">
      <c r="A586145" s="19"/>
    </row>
    <row r="586171" spans="1:1" x14ac:dyDescent="0.3">
      <c r="A586171" s="19"/>
    </row>
    <row r="586197" spans="1:1" x14ac:dyDescent="0.3">
      <c r="A586197" s="19"/>
    </row>
    <row r="586223" spans="1:1" x14ac:dyDescent="0.3">
      <c r="A586223" s="19"/>
    </row>
    <row r="586249" spans="1:1" x14ac:dyDescent="0.3">
      <c r="A586249" s="19"/>
    </row>
    <row r="586275" spans="1:1" x14ac:dyDescent="0.3">
      <c r="A586275" s="19"/>
    </row>
    <row r="586301" spans="1:1" x14ac:dyDescent="0.3">
      <c r="A586301" s="19"/>
    </row>
    <row r="586327" spans="1:1" x14ac:dyDescent="0.3">
      <c r="A586327" s="19"/>
    </row>
    <row r="586353" spans="1:1" x14ac:dyDescent="0.3">
      <c r="A586353" s="19"/>
    </row>
    <row r="586379" spans="1:1" x14ac:dyDescent="0.3">
      <c r="A586379" s="19"/>
    </row>
    <row r="586405" spans="1:1" x14ac:dyDescent="0.3">
      <c r="A586405" s="19"/>
    </row>
    <row r="586431" spans="1:1" x14ac:dyDescent="0.3">
      <c r="A586431" s="19"/>
    </row>
    <row r="586457" spans="1:1" x14ac:dyDescent="0.3">
      <c r="A586457" s="19"/>
    </row>
    <row r="586483" spans="1:1" x14ac:dyDescent="0.3">
      <c r="A586483" s="19"/>
    </row>
    <row r="586509" spans="1:1" x14ac:dyDescent="0.3">
      <c r="A586509" s="19"/>
    </row>
    <row r="586535" spans="1:1" x14ac:dyDescent="0.3">
      <c r="A586535" s="19"/>
    </row>
    <row r="586561" spans="1:1" x14ac:dyDescent="0.3">
      <c r="A586561" s="19"/>
    </row>
    <row r="586587" spans="1:1" x14ac:dyDescent="0.3">
      <c r="A586587" s="19"/>
    </row>
    <row r="586613" spans="1:1" x14ac:dyDescent="0.3">
      <c r="A586613" s="19"/>
    </row>
    <row r="586639" spans="1:1" x14ac:dyDescent="0.3">
      <c r="A586639" s="19"/>
    </row>
    <row r="586665" spans="1:1" x14ac:dyDescent="0.3">
      <c r="A586665" s="19"/>
    </row>
    <row r="586691" spans="1:1" x14ac:dyDescent="0.3">
      <c r="A586691" s="19"/>
    </row>
    <row r="586717" spans="1:1" x14ac:dyDescent="0.3">
      <c r="A586717" s="19"/>
    </row>
    <row r="586743" spans="1:1" x14ac:dyDescent="0.3">
      <c r="A586743" s="19"/>
    </row>
    <row r="586769" spans="1:1" x14ac:dyDescent="0.3">
      <c r="A586769" s="19"/>
    </row>
    <row r="586795" spans="1:1" x14ac:dyDescent="0.3">
      <c r="A586795" s="19"/>
    </row>
    <row r="586821" spans="1:1" x14ac:dyDescent="0.3">
      <c r="A586821" s="19"/>
    </row>
    <row r="586847" spans="1:1" x14ac:dyDescent="0.3">
      <c r="A586847" s="19"/>
    </row>
    <row r="586873" spans="1:1" x14ac:dyDescent="0.3">
      <c r="A586873" s="19"/>
    </row>
    <row r="586899" spans="1:1" x14ac:dyDescent="0.3">
      <c r="A586899" s="19"/>
    </row>
    <row r="586925" spans="1:1" x14ac:dyDescent="0.3">
      <c r="A586925" s="19"/>
    </row>
    <row r="586951" spans="1:1" x14ac:dyDescent="0.3">
      <c r="A586951" s="19"/>
    </row>
    <row r="586977" spans="1:1" x14ac:dyDescent="0.3">
      <c r="A586977" s="19"/>
    </row>
    <row r="587003" spans="1:1" x14ac:dyDescent="0.3">
      <c r="A587003" s="19"/>
    </row>
    <row r="587029" spans="1:1" x14ac:dyDescent="0.3">
      <c r="A587029" s="19"/>
    </row>
    <row r="587055" spans="1:1" x14ac:dyDescent="0.3">
      <c r="A587055" s="19"/>
    </row>
    <row r="587081" spans="1:1" x14ac:dyDescent="0.3">
      <c r="A587081" s="19"/>
    </row>
    <row r="587107" spans="1:1" x14ac:dyDescent="0.3">
      <c r="A587107" s="19"/>
    </row>
    <row r="587133" spans="1:1" x14ac:dyDescent="0.3">
      <c r="A587133" s="19"/>
    </row>
    <row r="587159" spans="1:1" x14ac:dyDescent="0.3">
      <c r="A587159" s="19"/>
    </row>
    <row r="587185" spans="1:1" x14ac:dyDescent="0.3">
      <c r="A587185" s="19"/>
    </row>
    <row r="587211" spans="1:1" x14ac:dyDescent="0.3">
      <c r="A587211" s="19"/>
    </row>
    <row r="587237" spans="1:1" x14ac:dyDescent="0.3">
      <c r="A587237" s="19"/>
    </row>
    <row r="587263" spans="1:1" x14ac:dyDescent="0.3">
      <c r="A587263" s="19"/>
    </row>
    <row r="587289" spans="1:1" x14ac:dyDescent="0.3">
      <c r="A587289" s="19"/>
    </row>
    <row r="587315" spans="1:1" x14ac:dyDescent="0.3">
      <c r="A587315" s="19"/>
    </row>
    <row r="587341" spans="1:1" x14ac:dyDescent="0.3">
      <c r="A587341" s="19"/>
    </row>
    <row r="587367" spans="1:1" x14ac:dyDescent="0.3">
      <c r="A587367" s="19"/>
    </row>
    <row r="587393" spans="1:1" x14ac:dyDescent="0.3">
      <c r="A587393" s="19"/>
    </row>
    <row r="587419" spans="1:1" x14ac:dyDescent="0.3">
      <c r="A587419" s="19"/>
    </row>
    <row r="587445" spans="1:1" x14ac:dyDescent="0.3">
      <c r="A587445" s="19"/>
    </row>
    <row r="587471" spans="1:1" x14ac:dyDescent="0.3">
      <c r="A587471" s="19"/>
    </row>
    <row r="587497" spans="1:1" x14ac:dyDescent="0.3">
      <c r="A587497" s="19"/>
    </row>
    <row r="587523" spans="1:1" x14ac:dyDescent="0.3">
      <c r="A587523" s="19"/>
    </row>
    <row r="587549" spans="1:1" x14ac:dyDescent="0.3">
      <c r="A587549" s="19"/>
    </row>
    <row r="587575" spans="1:1" x14ac:dyDescent="0.3">
      <c r="A587575" s="19"/>
    </row>
    <row r="587601" spans="1:1" x14ac:dyDescent="0.3">
      <c r="A587601" s="19"/>
    </row>
    <row r="587627" spans="1:1" x14ac:dyDescent="0.3">
      <c r="A587627" s="19"/>
    </row>
    <row r="587653" spans="1:1" x14ac:dyDescent="0.3">
      <c r="A587653" s="19"/>
    </row>
    <row r="587679" spans="1:1" x14ac:dyDescent="0.3">
      <c r="A587679" s="19"/>
    </row>
    <row r="587705" spans="1:1" x14ac:dyDescent="0.3">
      <c r="A587705" s="19"/>
    </row>
    <row r="587731" spans="1:1" x14ac:dyDescent="0.3">
      <c r="A587731" s="19"/>
    </row>
    <row r="587757" spans="1:1" x14ac:dyDescent="0.3">
      <c r="A587757" s="19"/>
    </row>
    <row r="587783" spans="1:1" x14ac:dyDescent="0.3">
      <c r="A587783" s="19"/>
    </row>
    <row r="587809" spans="1:1" x14ac:dyDescent="0.3">
      <c r="A587809" s="19"/>
    </row>
    <row r="587835" spans="1:1" x14ac:dyDescent="0.3">
      <c r="A587835" s="19"/>
    </row>
    <row r="587861" spans="1:1" x14ac:dyDescent="0.3">
      <c r="A587861" s="19"/>
    </row>
    <row r="587887" spans="1:1" x14ac:dyDescent="0.3">
      <c r="A587887" s="19"/>
    </row>
    <row r="587913" spans="1:1" x14ac:dyDescent="0.3">
      <c r="A587913" s="19"/>
    </row>
    <row r="587939" spans="1:1" x14ac:dyDescent="0.3">
      <c r="A587939" s="19"/>
    </row>
    <row r="587965" spans="1:1" x14ac:dyDescent="0.3">
      <c r="A587965" s="19"/>
    </row>
    <row r="587991" spans="1:1" x14ac:dyDescent="0.3">
      <c r="A587991" s="19"/>
    </row>
    <row r="588017" spans="1:1" x14ac:dyDescent="0.3">
      <c r="A588017" s="19"/>
    </row>
    <row r="588043" spans="1:1" x14ac:dyDescent="0.3">
      <c r="A588043" s="19"/>
    </row>
    <row r="588069" spans="1:1" x14ac:dyDescent="0.3">
      <c r="A588069" s="19"/>
    </row>
    <row r="588095" spans="1:1" x14ac:dyDescent="0.3">
      <c r="A588095" s="19"/>
    </row>
    <row r="588121" spans="1:1" x14ac:dyDescent="0.3">
      <c r="A588121" s="19"/>
    </row>
    <row r="588147" spans="1:1" x14ac:dyDescent="0.3">
      <c r="A588147" s="19"/>
    </row>
    <row r="588173" spans="1:1" x14ac:dyDescent="0.3">
      <c r="A588173" s="19"/>
    </row>
    <row r="588199" spans="1:1" x14ac:dyDescent="0.3">
      <c r="A588199" s="19"/>
    </row>
    <row r="588225" spans="1:1" x14ac:dyDescent="0.3">
      <c r="A588225" s="19"/>
    </row>
    <row r="588251" spans="1:1" x14ac:dyDescent="0.3">
      <c r="A588251" s="19"/>
    </row>
    <row r="588277" spans="1:1" x14ac:dyDescent="0.3">
      <c r="A588277" s="19"/>
    </row>
    <row r="588303" spans="1:1" x14ac:dyDescent="0.3">
      <c r="A588303" s="19"/>
    </row>
    <row r="588329" spans="1:1" x14ac:dyDescent="0.3">
      <c r="A588329" s="19"/>
    </row>
    <row r="588355" spans="1:1" x14ac:dyDescent="0.3">
      <c r="A588355" s="19"/>
    </row>
    <row r="588381" spans="1:1" x14ac:dyDescent="0.3">
      <c r="A588381" s="19"/>
    </row>
    <row r="588407" spans="1:1" x14ac:dyDescent="0.3">
      <c r="A588407" s="19"/>
    </row>
    <row r="588433" spans="1:1" x14ac:dyDescent="0.3">
      <c r="A588433" s="19"/>
    </row>
    <row r="588459" spans="1:1" x14ac:dyDescent="0.3">
      <c r="A588459" s="19"/>
    </row>
    <row r="588485" spans="1:1" x14ac:dyDescent="0.3">
      <c r="A588485" s="19"/>
    </row>
    <row r="588511" spans="1:1" x14ac:dyDescent="0.3">
      <c r="A588511" s="19"/>
    </row>
    <row r="588537" spans="1:1" x14ac:dyDescent="0.3">
      <c r="A588537" s="19"/>
    </row>
    <row r="588563" spans="1:1" x14ac:dyDescent="0.3">
      <c r="A588563" s="19"/>
    </row>
    <row r="588589" spans="1:1" x14ac:dyDescent="0.3">
      <c r="A588589" s="19"/>
    </row>
    <row r="588615" spans="1:1" x14ac:dyDescent="0.3">
      <c r="A588615" s="19"/>
    </row>
    <row r="588641" spans="1:1" x14ac:dyDescent="0.3">
      <c r="A588641" s="19"/>
    </row>
    <row r="588667" spans="1:1" x14ac:dyDescent="0.3">
      <c r="A588667" s="19"/>
    </row>
    <row r="588693" spans="1:1" x14ac:dyDescent="0.3">
      <c r="A588693" s="19"/>
    </row>
    <row r="588719" spans="1:1" x14ac:dyDescent="0.3">
      <c r="A588719" s="19"/>
    </row>
    <row r="588745" spans="1:1" x14ac:dyDescent="0.3">
      <c r="A588745" s="19"/>
    </row>
    <row r="588771" spans="1:1" x14ac:dyDescent="0.3">
      <c r="A588771" s="19"/>
    </row>
    <row r="588797" spans="1:1" x14ac:dyDescent="0.3">
      <c r="A588797" s="19"/>
    </row>
    <row r="588823" spans="1:1" x14ac:dyDescent="0.3">
      <c r="A588823" s="19"/>
    </row>
    <row r="588849" spans="1:1" x14ac:dyDescent="0.3">
      <c r="A588849" s="19"/>
    </row>
    <row r="588875" spans="1:1" x14ac:dyDescent="0.3">
      <c r="A588875" s="19"/>
    </row>
    <row r="588901" spans="1:1" x14ac:dyDescent="0.3">
      <c r="A588901" s="19"/>
    </row>
    <row r="588927" spans="1:1" x14ac:dyDescent="0.3">
      <c r="A588927" s="19"/>
    </row>
    <row r="588953" spans="1:1" x14ac:dyDescent="0.3">
      <c r="A588953" s="19"/>
    </row>
    <row r="588979" spans="1:1" x14ac:dyDescent="0.3">
      <c r="A588979" s="19"/>
    </row>
    <row r="589005" spans="1:1" x14ac:dyDescent="0.3">
      <c r="A589005" s="19"/>
    </row>
    <row r="589031" spans="1:1" x14ac:dyDescent="0.3">
      <c r="A589031" s="19"/>
    </row>
    <row r="589057" spans="1:1" x14ac:dyDescent="0.3">
      <c r="A589057" s="19"/>
    </row>
    <row r="589083" spans="1:1" x14ac:dyDescent="0.3">
      <c r="A589083" s="19"/>
    </row>
    <row r="589109" spans="1:1" x14ac:dyDescent="0.3">
      <c r="A589109" s="19"/>
    </row>
    <row r="589135" spans="1:1" x14ac:dyDescent="0.3">
      <c r="A589135" s="19"/>
    </row>
    <row r="589161" spans="1:1" x14ac:dyDescent="0.3">
      <c r="A589161" s="19"/>
    </row>
    <row r="589187" spans="1:1" x14ac:dyDescent="0.3">
      <c r="A589187" s="19"/>
    </row>
    <row r="589213" spans="1:1" x14ac:dyDescent="0.3">
      <c r="A589213" s="19"/>
    </row>
    <row r="589239" spans="1:1" x14ac:dyDescent="0.3">
      <c r="A589239" s="19"/>
    </row>
    <row r="589265" spans="1:1" x14ac:dyDescent="0.3">
      <c r="A589265" s="19"/>
    </row>
    <row r="589291" spans="1:1" x14ac:dyDescent="0.3">
      <c r="A589291" s="19"/>
    </row>
    <row r="589317" spans="1:1" x14ac:dyDescent="0.3">
      <c r="A589317" s="19"/>
    </row>
    <row r="589343" spans="1:1" x14ac:dyDescent="0.3">
      <c r="A589343" s="19"/>
    </row>
    <row r="589369" spans="1:1" x14ac:dyDescent="0.3">
      <c r="A589369" s="19"/>
    </row>
    <row r="589395" spans="1:1" x14ac:dyDescent="0.3">
      <c r="A589395" s="19"/>
    </row>
    <row r="589421" spans="1:1" x14ac:dyDescent="0.3">
      <c r="A589421" s="19"/>
    </row>
    <row r="589447" spans="1:1" x14ac:dyDescent="0.3">
      <c r="A589447" s="19"/>
    </row>
    <row r="589473" spans="1:1" x14ac:dyDescent="0.3">
      <c r="A589473" s="19"/>
    </row>
    <row r="589499" spans="1:1" x14ac:dyDescent="0.3">
      <c r="A589499" s="19"/>
    </row>
    <row r="589525" spans="1:1" x14ac:dyDescent="0.3">
      <c r="A589525" s="19"/>
    </row>
    <row r="589551" spans="1:1" x14ac:dyDescent="0.3">
      <c r="A589551" s="19"/>
    </row>
    <row r="589577" spans="1:1" x14ac:dyDescent="0.3">
      <c r="A589577" s="19"/>
    </row>
    <row r="589603" spans="1:1" x14ac:dyDescent="0.3">
      <c r="A589603" s="19"/>
    </row>
    <row r="589629" spans="1:1" x14ac:dyDescent="0.3">
      <c r="A589629" s="19"/>
    </row>
    <row r="589655" spans="1:1" x14ac:dyDescent="0.3">
      <c r="A589655" s="19"/>
    </row>
    <row r="589681" spans="1:1" x14ac:dyDescent="0.3">
      <c r="A589681" s="19"/>
    </row>
    <row r="589707" spans="1:1" x14ac:dyDescent="0.3">
      <c r="A589707" s="19"/>
    </row>
    <row r="589733" spans="1:1" x14ac:dyDescent="0.3">
      <c r="A589733" s="19"/>
    </row>
    <row r="589759" spans="1:1" x14ac:dyDescent="0.3">
      <c r="A589759" s="19"/>
    </row>
    <row r="589785" spans="1:1" x14ac:dyDescent="0.3">
      <c r="A589785" s="19"/>
    </row>
    <row r="589811" spans="1:1" x14ac:dyDescent="0.3">
      <c r="A589811" s="19"/>
    </row>
    <row r="589837" spans="1:1" x14ac:dyDescent="0.3">
      <c r="A589837" s="19"/>
    </row>
    <row r="589863" spans="1:1" x14ac:dyDescent="0.3">
      <c r="A589863" s="19"/>
    </row>
    <row r="589889" spans="1:1" x14ac:dyDescent="0.3">
      <c r="A589889" s="19"/>
    </row>
    <row r="589915" spans="1:1" x14ac:dyDescent="0.3">
      <c r="A589915" s="19"/>
    </row>
    <row r="589941" spans="1:1" x14ac:dyDescent="0.3">
      <c r="A589941" s="19"/>
    </row>
    <row r="589967" spans="1:1" x14ac:dyDescent="0.3">
      <c r="A589967" s="19"/>
    </row>
    <row r="589993" spans="1:1" x14ac:dyDescent="0.3">
      <c r="A589993" s="19"/>
    </row>
    <row r="590019" spans="1:1" x14ac:dyDescent="0.3">
      <c r="A590019" s="19"/>
    </row>
    <row r="590045" spans="1:1" x14ac:dyDescent="0.3">
      <c r="A590045" s="19"/>
    </row>
    <row r="590071" spans="1:1" x14ac:dyDescent="0.3">
      <c r="A590071" s="19"/>
    </row>
    <row r="590097" spans="1:1" x14ac:dyDescent="0.3">
      <c r="A590097" s="19"/>
    </row>
    <row r="590123" spans="1:1" x14ac:dyDescent="0.3">
      <c r="A590123" s="19"/>
    </row>
    <row r="590149" spans="1:1" x14ac:dyDescent="0.3">
      <c r="A590149" s="19"/>
    </row>
    <row r="590175" spans="1:1" x14ac:dyDescent="0.3">
      <c r="A590175" s="19"/>
    </row>
    <row r="590201" spans="1:1" x14ac:dyDescent="0.3">
      <c r="A590201" s="19"/>
    </row>
    <row r="590227" spans="1:1" x14ac:dyDescent="0.3">
      <c r="A590227" s="19"/>
    </row>
    <row r="590253" spans="1:1" x14ac:dyDescent="0.3">
      <c r="A590253" s="19"/>
    </row>
    <row r="590279" spans="1:1" x14ac:dyDescent="0.3">
      <c r="A590279" s="19"/>
    </row>
    <row r="590305" spans="1:1" x14ac:dyDescent="0.3">
      <c r="A590305" s="19"/>
    </row>
    <row r="590331" spans="1:1" x14ac:dyDescent="0.3">
      <c r="A590331" s="19"/>
    </row>
    <row r="590357" spans="1:1" x14ac:dyDescent="0.3">
      <c r="A590357" s="19"/>
    </row>
    <row r="590383" spans="1:1" x14ac:dyDescent="0.3">
      <c r="A590383" s="19"/>
    </row>
    <row r="590409" spans="1:1" x14ac:dyDescent="0.3">
      <c r="A590409" s="19"/>
    </row>
    <row r="590435" spans="1:1" x14ac:dyDescent="0.3">
      <c r="A590435" s="19"/>
    </row>
    <row r="590461" spans="1:1" x14ac:dyDescent="0.3">
      <c r="A590461" s="19"/>
    </row>
    <row r="590487" spans="1:1" x14ac:dyDescent="0.3">
      <c r="A590487" s="19"/>
    </row>
    <row r="590513" spans="1:1" x14ac:dyDescent="0.3">
      <c r="A590513" s="19"/>
    </row>
    <row r="590539" spans="1:1" x14ac:dyDescent="0.3">
      <c r="A590539" s="19"/>
    </row>
    <row r="590565" spans="1:1" x14ac:dyDescent="0.3">
      <c r="A590565" s="19"/>
    </row>
    <row r="590591" spans="1:1" x14ac:dyDescent="0.3">
      <c r="A590591" s="19"/>
    </row>
    <row r="590617" spans="1:1" x14ac:dyDescent="0.3">
      <c r="A590617" s="19"/>
    </row>
    <row r="590643" spans="1:1" x14ac:dyDescent="0.3">
      <c r="A590643" s="19"/>
    </row>
    <row r="590669" spans="1:1" x14ac:dyDescent="0.3">
      <c r="A590669" s="19"/>
    </row>
    <row r="590695" spans="1:1" x14ac:dyDescent="0.3">
      <c r="A590695" s="19"/>
    </row>
    <row r="590721" spans="1:1" x14ac:dyDescent="0.3">
      <c r="A590721" s="19"/>
    </row>
    <row r="590747" spans="1:1" x14ac:dyDescent="0.3">
      <c r="A590747" s="19"/>
    </row>
    <row r="590773" spans="1:1" x14ac:dyDescent="0.3">
      <c r="A590773" s="19"/>
    </row>
    <row r="590799" spans="1:1" x14ac:dyDescent="0.3">
      <c r="A590799" s="19"/>
    </row>
    <row r="590825" spans="1:1" x14ac:dyDescent="0.3">
      <c r="A590825" s="19"/>
    </row>
    <row r="590851" spans="1:1" x14ac:dyDescent="0.3">
      <c r="A590851" s="19"/>
    </row>
    <row r="590877" spans="1:1" x14ac:dyDescent="0.3">
      <c r="A590877" s="19"/>
    </row>
    <row r="590903" spans="1:1" x14ac:dyDescent="0.3">
      <c r="A590903" s="19"/>
    </row>
    <row r="590929" spans="1:1" x14ac:dyDescent="0.3">
      <c r="A590929" s="19"/>
    </row>
    <row r="590955" spans="1:1" x14ac:dyDescent="0.3">
      <c r="A590955" s="19"/>
    </row>
    <row r="590981" spans="1:1" x14ac:dyDescent="0.3">
      <c r="A590981" s="19"/>
    </row>
    <row r="591007" spans="1:1" x14ac:dyDescent="0.3">
      <c r="A591007" s="19"/>
    </row>
    <row r="591033" spans="1:1" x14ac:dyDescent="0.3">
      <c r="A591033" s="19"/>
    </row>
    <row r="591059" spans="1:1" x14ac:dyDescent="0.3">
      <c r="A591059" s="19"/>
    </row>
    <row r="591085" spans="1:1" x14ac:dyDescent="0.3">
      <c r="A591085" s="19"/>
    </row>
    <row r="591111" spans="1:1" x14ac:dyDescent="0.3">
      <c r="A591111" s="19"/>
    </row>
    <row r="591137" spans="1:1" x14ac:dyDescent="0.3">
      <c r="A591137" s="19"/>
    </row>
    <row r="591163" spans="1:1" x14ac:dyDescent="0.3">
      <c r="A591163" s="19"/>
    </row>
    <row r="591189" spans="1:1" x14ac:dyDescent="0.3">
      <c r="A591189" s="19"/>
    </row>
    <row r="591215" spans="1:1" x14ac:dyDescent="0.3">
      <c r="A591215" s="19"/>
    </row>
    <row r="591241" spans="1:1" x14ac:dyDescent="0.3">
      <c r="A591241" s="19"/>
    </row>
    <row r="591267" spans="1:1" x14ac:dyDescent="0.3">
      <c r="A591267" s="19"/>
    </row>
    <row r="591293" spans="1:1" x14ac:dyDescent="0.3">
      <c r="A591293" s="19"/>
    </row>
    <row r="591319" spans="1:1" x14ac:dyDescent="0.3">
      <c r="A591319" s="19"/>
    </row>
    <row r="591345" spans="1:1" x14ac:dyDescent="0.3">
      <c r="A591345" s="19"/>
    </row>
    <row r="591371" spans="1:1" x14ac:dyDescent="0.3">
      <c r="A591371" s="19"/>
    </row>
    <row r="591397" spans="1:1" x14ac:dyDescent="0.3">
      <c r="A591397" s="19"/>
    </row>
    <row r="591423" spans="1:1" x14ac:dyDescent="0.3">
      <c r="A591423" s="19"/>
    </row>
    <row r="591449" spans="1:1" x14ac:dyDescent="0.3">
      <c r="A591449" s="19"/>
    </row>
    <row r="591475" spans="1:1" x14ac:dyDescent="0.3">
      <c r="A591475" s="19"/>
    </row>
    <row r="591501" spans="1:1" x14ac:dyDescent="0.3">
      <c r="A591501" s="19"/>
    </row>
    <row r="591527" spans="1:1" x14ac:dyDescent="0.3">
      <c r="A591527" s="19"/>
    </row>
    <row r="591553" spans="1:1" x14ac:dyDescent="0.3">
      <c r="A591553" s="19"/>
    </row>
    <row r="591579" spans="1:1" x14ac:dyDescent="0.3">
      <c r="A591579" s="19"/>
    </row>
    <row r="591605" spans="1:1" x14ac:dyDescent="0.3">
      <c r="A591605" s="19"/>
    </row>
    <row r="591631" spans="1:1" x14ac:dyDescent="0.3">
      <c r="A591631" s="19"/>
    </row>
    <row r="591657" spans="1:1" x14ac:dyDescent="0.3">
      <c r="A591657" s="19"/>
    </row>
    <row r="591683" spans="1:1" x14ac:dyDescent="0.3">
      <c r="A591683" s="19"/>
    </row>
    <row r="591709" spans="1:1" x14ac:dyDescent="0.3">
      <c r="A591709" s="19"/>
    </row>
    <row r="591735" spans="1:1" x14ac:dyDescent="0.3">
      <c r="A591735" s="19"/>
    </row>
    <row r="591761" spans="1:1" x14ac:dyDescent="0.3">
      <c r="A591761" s="19"/>
    </row>
    <row r="591787" spans="1:1" x14ac:dyDescent="0.3">
      <c r="A591787" s="19"/>
    </row>
    <row r="591813" spans="1:1" x14ac:dyDescent="0.3">
      <c r="A591813" s="19"/>
    </row>
    <row r="591839" spans="1:1" x14ac:dyDescent="0.3">
      <c r="A591839" s="19"/>
    </row>
    <row r="591865" spans="1:1" x14ac:dyDescent="0.3">
      <c r="A591865" s="19"/>
    </row>
    <row r="591891" spans="1:1" x14ac:dyDescent="0.3">
      <c r="A591891" s="19"/>
    </row>
    <row r="591917" spans="1:1" x14ac:dyDescent="0.3">
      <c r="A591917" s="19"/>
    </row>
    <row r="591943" spans="1:1" x14ac:dyDescent="0.3">
      <c r="A591943" s="19"/>
    </row>
    <row r="591969" spans="1:1" x14ac:dyDescent="0.3">
      <c r="A591969" s="19"/>
    </row>
    <row r="591995" spans="1:1" x14ac:dyDescent="0.3">
      <c r="A591995" s="19"/>
    </row>
    <row r="592021" spans="1:1" x14ac:dyDescent="0.3">
      <c r="A592021" s="19"/>
    </row>
    <row r="592047" spans="1:1" x14ac:dyDescent="0.3">
      <c r="A592047" s="19"/>
    </row>
    <row r="592073" spans="1:1" x14ac:dyDescent="0.3">
      <c r="A592073" s="19"/>
    </row>
    <row r="592099" spans="1:1" x14ac:dyDescent="0.3">
      <c r="A592099" s="19"/>
    </row>
    <row r="592125" spans="1:1" x14ac:dyDescent="0.3">
      <c r="A592125" s="19"/>
    </row>
    <row r="592151" spans="1:1" x14ac:dyDescent="0.3">
      <c r="A592151" s="19"/>
    </row>
    <row r="592177" spans="1:1" x14ac:dyDescent="0.3">
      <c r="A592177" s="19"/>
    </row>
    <row r="592203" spans="1:1" x14ac:dyDescent="0.3">
      <c r="A592203" s="19"/>
    </row>
    <row r="592229" spans="1:1" x14ac:dyDescent="0.3">
      <c r="A592229" s="19"/>
    </row>
    <row r="592255" spans="1:1" x14ac:dyDescent="0.3">
      <c r="A592255" s="19"/>
    </row>
    <row r="592281" spans="1:1" x14ac:dyDescent="0.3">
      <c r="A592281" s="19"/>
    </row>
    <row r="592307" spans="1:1" x14ac:dyDescent="0.3">
      <c r="A592307" s="19"/>
    </row>
    <row r="592333" spans="1:1" x14ac:dyDescent="0.3">
      <c r="A592333" s="19"/>
    </row>
    <row r="592359" spans="1:1" x14ac:dyDescent="0.3">
      <c r="A592359" s="19"/>
    </row>
    <row r="592385" spans="1:1" x14ac:dyDescent="0.3">
      <c r="A592385" s="19"/>
    </row>
    <row r="592411" spans="1:1" x14ac:dyDescent="0.3">
      <c r="A592411" s="19"/>
    </row>
    <row r="592437" spans="1:1" x14ac:dyDescent="0.3">
      <c r="A592437" s="19"/>
    </row>
    <row r="592463" spans="1:1" x14ac:dyDescent="0.3">
      <c r="A592463" s="19"/>
    </row>
    <row r="592489" spans="1:1" x14ac:dyDescent="0.3">
      <c r="A592489" s="19"/>
    </row>
    <row r="592515" spans="1:1" x14ac:dyDescent="0.3">
      <c r="A592515" s="19"/>
    </row>
    <row r="592541" spans="1:1" x14ac:dyDescent="0.3">
      <c r="A592541" s="19"/>
    </row>
    <row r="592567" spans="1:1" x14ac:dyDescent="0.3">
      <c r="A592567" s="19"/>
    </row>
    <row r="592593" spans="1:1" x14ac:dyDescent="0.3">
      <c r="A592593" s="19"/>
    </row>
    <row r="592619" spans="1:1" x14ac:dyDescent="0.3">
      <c r="A592619" s="19"/>
    </row>
    <row r="592645" spans="1:1" x14ac:dyDescent="0.3">
      <c r="A592645" s="19"/>
    </row>
    <row r="592671" spans="1:1" x14ac:dyDescent="0.3">
      <c r="A592671" s="19"/>
    </row>
    <row r="592697" spans="1:1" x14ac:dyDescent="0.3">
      <c r="A592697" s="19"/>
    </row>
    <row r="592723" spans="1:1" x14ac:dyDescent="0.3">
      <c r="A592723" s="19"/>
    </row>
    <row r="592749" spans="1:1" x14ac:dyDescent="0.3">
      <c r="A592749" s="19"/>
    </row>
    <row r="592775" spans="1:1" x14ac:dyDescent="0.3">
      <c r="A592775" s="19"/>
    </row>
    <row r="592801" spans="1:1" x14ac:dyDescent="0.3">
      <c r="A592801" s="19"/>
    </row>
    <row r="592827" spans="1:1" x14ac:dyDescent="0.3">
      <c r="A592827" s="19"/>
    </row>
    <row r="592853" spans="1:1" x14ac:dyDescent="0.3">
      <c r="A592853" s="19"/>
    </row>
    <row r="592879" spans="1:1" x14ac:dyDescent="0.3">
      <c r="A592879" s="19"/>
    </row>
    <row r="592905" spans="1:1" x14ac:dyDescent="0.3">
      <c r="A592905" s="19"/>
    </row>
    <row r="592931" spans="1:1" x14ac:dyDescent="0.3">
      <c r="A592931" s="19"/>
    </row>
    <row r="592957" spans="1:1" x14ac:dyDescent="0.3">
      <c r="A592957" s="19"/>
    </row>
    <row r="592983" spans="1:1" x14ac:dyDescent="0.3">
      <c r="A592983" s="19"/>
    </row>
    <row r="593009" spans="1:1" x14ac:dyDescent="0.3">
      <c r="A593009" s="19"/>
    </row>
    <row r="593035" spans="1:1" x14ac:dyDescent="0.3">
      <c r="A593035" s="19"/>
    </row>
    <row r="593061" spans="1:1" x14ac:dyDescent="0.3">
      <c r="A593061" s="19"/>
    </row>
    <row r="593087" spans="1:1" x14ac:dyDescent="0.3">
      <c r="A593087" s="19"/>
    </row>
    <row r="593113" spans="1:1" x14ac:dyDescent="0.3">
      <c r="A593113" s="19"/>
    </row>
    <row r="593139" spans="1:1" x14ac:dyDescent="0.3">
      <c r="A593139" s="19"/>
    </row>
    <row r="593165" spans="1:1" x14ac:dyDescent="0.3">
      <c r="A593165" s="19"/>
    </row>
    <row r="593191" spans="1:1" x14ac:dyDescent="0.3">
      <c r="A593191" s="19"/>
    </row>
    <row r="593217" spans="1:1" x14ac:dyDescent="0.3">
      <c r="A593217" s="19"/>
    </row>
    <row r="593243" spans="1:1" x14ac:dyDescent="0.3">
      <c r="A593243" s="19"/>
    </row>
    <row r="593269" spans="1:1" x14ac:dyDescent="0.3">
      <c r="A593269" s="19"/>
    </row>
    <row r="593295" spans="1:1" x14ac:dyDescent="0.3">
      <c r="A593295" s="19"/>
    </row>
    <row r="593321" spans="1:1" x14ac:dyDescent="0.3">
      <c r="A593321" s="19"/>
    </row>
    <row r="593347" spans="1:1" x14ac:dyDescent="0.3">
      <c r="A593347" s="19"/>
    </row>
    <row r="593373" spans="1:1" x14ac:dyDescent="0.3">
      <c r="A593373" s="19"/>
    </row>
    <row r="593399" spans="1:1" x14ac:dyDescent="0.3">
      <c r="A593399" s="19"/>
    </row>
    <row r="593425" spans="1:1" x14ac:dyDescent="0.3">
      <c r="A593425" s="19"/>
    </row>
    <row r="593451" spans="1:1" x14ac:dyDescent="0.3">
      <c r="A593451" s="19"/>
    </row>
    <row r="593477" spans="1:1" x14ac:dyDescent="0.3">
      <c r="A593477" s="19"/>
    </row>
    <row r="593503" spans="1:1" x14ac:dyDescent="0.3">
      <c r="A593503" s="19"/>
    </row>
    <row r="593529" spans="1:1" x14ac:dyDescent="0.3">
      <c r="A593529" s="19"/>
    </row>
    <row r="593555" spans="1:1" x14ac:dyDescent="0.3">
      <c r="A593555" s="19"/>
    </row>
    <row r="593581" spans="1:1" x14ac:dyDescent="0.3">
      <c r="A593581" s="19"/>
    </row>
    <row r="593607" spans="1:1" x14ac:dyDescent="0.3">
      <c r="A593607" s="19"/>
    </row>
    <row r="593633" spans="1:1" x14ac:dyDescent="0.3">
      <c r="A593633" s="19"/>
    </row>
    <row r="593659" spans="1:1" x14ac:dyDescent="0.3">
      <c r="A593659" s="19"/>
    </row>
    <row r="593685" spans="1:1" x14ac:dyDescent="0.3">
      <c r="A593685" s="19"/>
    </row>
    <row r="593711" spans="1:1" x14ac:dyDescent="0.3">
      <c r="A593711" s="19"/>
    </row>
    <row r="593737" spans="1:1" x14ac:dyDescent="0.3">
      <c r="A593737" s="19"/>
    </row>
    <row r="593763" spans="1:1" x14ac:dyDescent="0.3">
      <c r="A593763" s="19"/>
    </row>
    <row r="593789" spans="1:1" x14ac:dyDescent="0.3">
      <c r="A593789" s="19"/>
    </row>
    <row r="593815" spans="1:1" x14ac:dyDescent="0.3">
      <c r="A593815" s="19"/>
    </row>
    <row r="593841" spans="1:1" x14ac:dyDescent="0.3">
      <c r="A593841" s="19"/>
    </row>
    <row r="593867" spans="1:1" x14ac:dyDescent="0.3">
      <c r="A593867" s="19"/>
    </row>
    <row r="593893" spans="1:1" x14ac:dyDescent="0.3">
      <c r="A593893" s="19"/>
    </row>
    <row r="593919" spans="1:1" x14ac:dyDescent="0.3">
      <c r="A593919" s="19"/>
    </row>
    <row r="593945" spans="1:1" x14ac:dyDescent="0.3">
      <c r="A593945" s="19"/>
    </row>
    <row r="593971" spans="1:1" x14ac:dyDescent="0.3">
      <c r="A593971" s="19"/>
    </row>
    <row r="593997" spans="1:1" x14ac:dyDescent="0.3">
      <c r="A593997" s="19"/>
    </row>
    <row r="594023" spans="1:1" x14ac:dyDescent="0.3">
      <c r="A594023" s="19"/>
    </row>
    <row r="594049" spans="1:1" x14ac:dyDescent="0.3">
      <c r="A594049" s="19"/>
    </row>
    <row r="594075" spans="1:1" x14ac:dyDescent="0.3">
      <c r="A594075" s="19"/>
    </row>
    <row r="594101" spans="1:1" x14ac:dyDescent="0.3">
      <c r="A594101" s="19"/>
    </row>
    <row r="594127" spans="1:1" x14ac:dyDescent="0.3">
      <c r="A594127" s="19"/>
    </row>
    <row r="594153" spans="1:1" x14ac:dyDescent="0.3">
      <c r="A594153" s="19"/>
    </row>
    <row r="594179" spans="1:1" x14ac:dyDescent="0.3">
      <c r="A594179" s="19"/>
    </row>
    <row r="594205" spans="1:1" x14ac:dyDescent="0.3">
      <c r="A594205" s="19"/>
    </row>
    <row r="594231" spans="1:1" x14ac:dyDescent="0.3">
      <c r="A594231" s="19"/>
    </row>
    <row r="594257" spans="1:1" x14ac:dyDescent="0.3">
      <c r="A594257" s="19"/>
    </row>
    <row r="594283" spans="1:1" x14ac:dyDescent="0.3">
      <c r="A594283" s="19"/>
    </row>
    <row r="594309" spans="1:1" x14ac:dyDescent="0.3">
      <c r="A594309" s="19"/>
    </row>
    <row r="594335" spans="1:1" x14ac:dyDescent="0.3">
      <c r="A594335" s="19"/>
    </row>
    <row r="594361" spans="1:1" x14ac:dyDescent="0.3">
      <c r="A594361" s="19"/>
    </row>
    <row r="594387" spans="1:1" x14ac:dyDescent="0.3">
      <c r="A594387" s="19"/>
    </row>
    <row r="594413" spans="1:1" x14ac:dyDescent="0.3">
      <c r="A594413" s="19"/>
    </row>
    <row r="594439" spans="1:1" x14ac:dyDescent="0.3">
      <c r="A594439" s="19"/>
    </row>
    <row r="594465" spans="1:1" x14ac:dyDescent="0.3">
      <c r="A594465" s="19"/>
    </row>
    <row r="594491" spans="1:1" x14ac:dyDescent="0.3">
      <c r="A594491" s="19"/>
    </row>
    <row r="594517" spans="1:1" x14ac:dyDescent="0.3">
      <c r="A594517" s="19"/>
    </row>
    <row r="594543" spans="1:1" x14ac:dyDescent="0.3">
      <c r="A594543" s="19"/>
    </row>
    <row r="594569" spans="1:1" x14ac:dyDescent="0.3">
      <c r="A594569" s="19"/>
    </row>
    <row r="594595" spans="1:1" x14ac:dyDescent="0.3">
      <c r="A594595" s="19"/>
    </row>
    <row r="594621" spans="1:1" x14ac:dyDescent="0.3">
      <c r="A594621" s="19"/>
    </row>
    <row r="594647" spans="1:1" x14ac:dyDescent="0.3">
      <c r="A594647" s="19"/>
    </row>
    <row r="594673" spans="1:1" x14ac:dyDescent="0.3">
      <c r="A594673" s="19"/>
    </row>
    <row r="594699" spans="1:1" x14ac:dyDescent="0.3">
      <c r="A594699" s="19"/>
    </row>
    <row r="594725" spans="1:1" x14ac:dyDescent="0.3">
      <c r="A594725" s="19"/>
    </row>
    <row r="594751" spans="1:1" x14ac:dyDescent="0.3">
      <c r="A594751" s="19"/>
    </row>
    <row r="594777" spans="1:1" x14ac:dyDescent="0.3">
      <c r="A594777" s="19"/>
    </row>
    <row r="594803" spans="1:1" x14ac:dyDescent="0.3">
      <c r="A594803" s="19"/>
    </row>
    <row r="594829" spans="1:1" x14ac:dyDescent="0.3">
      <c r="A594829" s="19"/>
    </row>
    <row r="594855" spans="1:1" x14ac:dyDescent="0.3">
      <c r="A594855" s="19"/>
    </row>
    <row r="594881" spans="1:1" x14ac:dyDescent="0.3">
      <c r="A594881" s="19"/>
    </row>
    <row r="594907" spans="1:1" x14ac:dyDescent="0.3">
      <c r="A594907" s="19"/>
    </row>
    <row r="594933" spans="1:1" x14ac:dyDescent="0.3">
      <c r="A594933" s="19"/>
    </row>
    <row r="594959" spans="1:1" x14ac:dyDescent="0.3">
      <c r="A594959" s="19"/>
    </row>
    <row r="594985" spans="1:1" x14ac:dyDescent="0.3">
      <c r="A594985" s="19"/>
    </row>
    <row r="595011" spans="1:1" x14ac:dyDescent="0.3">
      <c r="A595011" s="19"/>
    </row>
    <row r="595037" spans="1:1" x14ac:dyDescent="0.3">
      <c r="A595037" s="19"/>
    </row>
    <row r="595063" spans="1:1" x14ac:dyDescent="0.3">
      <c r="A595063" s="19"/>
    </row>
    <row r="595089" spans="1:1" x14ac:dyDescent="0.3">
      <c r="A595089" s="19"/>
    </row>
    <row r="595115" spans="1:1" x14ac:dyDescent="0.3">
      <c r="A595115" s="19"/>
    </row>
    <row r="595141" spans="1:1" x14ac:dyDescent="0.3">
      <c r="A595141" s="19"/>
    </row>
    <row r="595167" spans="1:1" x14ac:dyDescent="0.3">
      <c r="A595167" s="19"/>
    </row>
    <row r="595193" spans="1:1" x14ac:dyDescent="0.3">
      <c r="A595193" s="19"/>
    </row>
    <row r="595219" spans="1:1" x14ac:dyDescent="0.3">
      <c r="A595219" s="19"/>
    </row>
    <row r="595245" spans="1:1" x14ac:dyDescent="0.3">
      <c r="A595245" s="19"/>
    </row>
    <row r="595271" spans="1:1" x14ac:dyDescent="0.3">
      <c r="A595271" s="19"/>
    </row>
    <row r="595297" spans="1:1" x14ac:dyDescent="0.3">
      <c r="A595297" s="19"/>
    </row>
    <row r="595323" spans="1:1" x14ac:dyDescent="0.3">
      <c r="A595323" s="19"/>
    </row>
    <row r="595349" spans="1:1" x14ac:dyDescent="0.3">
      <c r="A595349" s="19"/>
    </row>
    <row r="595375" spans="1:1" x14ac:dyDescent="0.3">
      <c r="A595375" s="19"/>
    </row>
    <row r="595401" spans="1:1" x14ac:dyDescent="0.3">
      <c r="A595401" s="19"/>
    </row>
    <row r="595427" spans="1:1" x14ac:dyDescent="0.3">
      <c r="A595427" s="19"/>
    </row>
    <row r="595453" spans="1:1" x14ac:dyDescent="0.3">
      <c r="A595453" s="19"/>
    </row>
    <row r="595479" spans="1:1" x14ac:dyDescent="0.3">
      <c r="A595479" s="19"/>
    </row>
    <row r="595505" spans="1:1" x14ac:dyDescent="0.3">
      <c r="A595505" s="19"/>
    </row>
    <row r="595531" spans="1:1" x14ac:dyDescent="0.3">
      <c r="A595531" s="19"/>
    </row>
    <row r="595557" spans="1:1" x14ac:dyDescent="0.3">
      <c r="A595557" s="19"/>
    </row>
    <row r="595583" spans="1:1" x14ac:dyDescent="0.3">
      <c r="A595583" s="19"/>
    </row>
    <row r="595609" spans="1:1" x14ac:dyDescent="0.3">
      <c r="A595609" s="19"/>
    </row>
    <row r="595635" spans="1:1" x14ac:dyDescent="0.3">
      <c r="A595635" s="19"/>
    </row>
    <row r="595661" spans="1:1" x14ac:dyDescent="0.3">
      <c r="A595661" s="19"/>
    </row>
    <row r="595687" spans="1:1" x14ac:dyDescent="0.3">
      <c r="A595687" s="19"/>
    </row>
    <row r="595713" spans="1:1" x14ac:dyDescent="0.3">
      <c r="A595713" s="19"/>
    </row>
    <row r="595739" spans="1:1" x14ac:dyDescent="0.3">
      <c r="A595739" s="19"/>
    </row>
    <row r="595765" spans="1:1" x14ac:dyDescent="0.3">
      <c r="A595765" s="19"/>
    </row>
    <row r="595791" spans="1:1" x14ac:dyDescent="0.3">
      <c r="A595791" s="19"/>
    </row>
    <row r="595817" spans="1:1" x14ac:dyDescent="0.3">
      <c r="A595817" s="19"/>
    </row>
    <row r="595843" spans="1:1" x14ac:dyDescent="0.3">
      <c r="A595843" s="19"/>
    </row>
    <row r="595869" spans="1:1" x14ac:dyDescent="0.3">
      <c r="A595869" s="19"/>
    </row>
    <row r="595895" spans="1:1" x14ac:dyDescent="0.3">
      <c r="A595895" s="19"/>
    </row>
    <row r="595921" spans="1:1" x14ac:dyDescent="0.3">
      <c r="A595921" s="19"/>
    </row>
    <row r="595947" spans="1:1" x14ac:dyDescent="0.3">
      <c r="A595947" s="19"/>
    </row>
    <row r="595973" spans="1:1" x14ac:dyDescent="0.3">
      <c r="A595973" s="19"/>
    </row>
    <row r="595999" spans="1:1" x14ac:dyDescent="0.3">
      <c r="A595999" s="19"/>
    </row>
    <row r="596025" spans="1:1" x14ac:dyDescent="0.3">
      <c r="A596025" s="19"/>
    </row>
    <row r="596051" spans="1:1" x14ac:dyDescent="0.3">
      <c r="A596051" s="19"/>
    </row>
    <row r="596077" spans="1:1" x14ac:dyDescent="0.3">
      <c r="A596077" s="19"/>
    </row>
    <row r="596103" spans="1:1" x14ac:dyDescent="0.3">
      <c r="A596103" s="19"/>
    </row>
    <row r="596129" spans="1:1" x14ac:dyDescent="0.3">
      <c r="A596129" s="19"/>
    </row>
    <row r="596155" spans="1:1" x14ac:dyDescent="0.3">
      <c r="A596155" s="19"/>
    </row>
    <row r="596181" spans="1:1" x14ac:dyDescent="0.3">
      <c r="A596181" s="19"/>
    </row>
    <row r="596207" spans="1:1" x14ac:dyDescent="0.3">
      <c r="A596207" s="19"/>
    </row>
    <row r="596233" spans="1:1" x14ac:dyDescent="0.3">
      <c r="A596233" s="19"/>
    </row>
    <row r="596259" spans="1:1" x14ac:dyDescent="0.3">
      <c r="A596259" s="19"/>
    </row>
    <row r="596285" spans="1:1" x14ac:dyDescent="0.3">
      <c r="A596285" s="19"/>
    </row>
    <row r="596311" spans="1:1" x14ac:dyDescent="0.3">
      <c r="A596311" s="19"/>
    </row>
    <row r="596337" spans="1:1" x14ac:dyDescent="0.3">
      <c r="A596337" s="19"/>
    </row>
    <row r="596363" spans="1:1" x14ac:dyDescent="0.3">
      <c r="A596363" s="19"/>
    </row>
    <row r="596389" spans="1:1" x14ac:dyDescent="0.3">
      <c r="A596389" s="19"/>
    </row>
    <row r="596415" spans="1:1" x14ac:dyDescent="0.3">
      <c r="A596415" s="19"/>
    </row>
    <row r="596441" spans="1:1" x14ac:dyDescent="0.3">
      <c r="A596441" s="19"/>
    </row>
    <row r="596467" spans="1:1" x14ac:dyDescent="0.3">
      <c r="A596467" s="19"/>
    </row>
    <row r="596493" spans="1:1" x14ac:dyDescent="0.3">
      <c r="A596493" s="19"/>
    </row>
    <row r="596519" spans="1:1" x14ac:dyDescent="0.3">
      <c r="A596519" s="19"/>
    </row>
    <row r="596545" spans="1:1" x14ac:dyDescent="0.3">
      <c r="A596545" s="19"/>
    </row>
    <row r="596571" spans="1:1" x14ac:dyDescent="0.3">
      <c r="A596571" s="19"/>
    </row>
    <row r="596597" spans="1:1" x14ac:dyDescent="0.3">
      <c r="A596597" s="19"/>
    </row>
    <row r="596623" spans="1:1" x14ac:dyDescent="0.3">
      <c r="A596623" s="19"/>
    </row>
    <row r="596649" spans="1:1" x14ac:dyDescent="0.3">
      <c r="A596649" s="19"/>
    </row>
    <row r="596675" spans="1:1" x14ac:dyDescent="0.3">
      <c r="A596675" s="19"/>
    </row>
    <row r="596701" spans="1:1" x14ac:dyDescent="0.3">
      <c r="A596701" s="19"/>
    </row>
    <row r="596727" spans="1:1" x14ac:dyDescent="0.3">
      <c r="A596727" s="19"/>
    </row>
    <row r="596753" spans="1:1" x14ac:dyDescent="0.3">
      <c r="A596753" s="19"/>
    </row>
    <row r="596779" spans="1:1" x14ac:dyDescent="0.3">
      <c r="A596779" s="19"/>
    </row>
    <row r="596805" spans="1:1" x14ac:dyDescent="0.3">
      <c r="A596805" s="19"/>
    </row>
    <row r="596831" spans="1:1" x14ac:dyDescent="0.3">
      <c r="A596831" s="19"/>
    </row>
    <row r="596857" spans="1:1" x14ac:dyDescent="0.3">
      <c r="A596857" s="19"/>
    </row>
    <row r="596883" spans="1:1" x14ac:dyDescent="0.3">
      <c r="A596883" s="19"/>
    </row>
    <row r="596909" spans="1:1" x14ac:dyDescent="0.3">
      <c r="A596909" s="19"/>
    </row>
    <row r="596935" spans="1:1" x14ac:dyDescent="0.3">
      <c r="A596935" s="19"/>
    </row>
    <row r="596961" spans="1:1" x14ac:dyDescent="0.3">
      <c r="A596961" s="19"/>
    </row>
    <row r="596987" spans="1:1" x14ac:dyDescent="0.3">
      <c r="A596987" s="19"/>
    </row>
    <row r="597013" spans="1:1" x14ac:dyDescent="0.3">
      <c r="A597013" s="19"/>
    </row>
    <row r="597039" spans="1:1" x14ac:dyDescent="0.3">
      <c r="A597039" s="19"/>
    </row>
    <row r="597065" spans="1:1" x14ac:dyDescent="0.3">
      <c r="A597065" s="19"/>
    </row>
    <row r="597091" spans="1:1" x14ac:dyDescent="0.3">
      <c r="A597091" s="19"/>
    </row>
    <row r="597117" spans="1:1" x14ac:dyDescent="0.3">
      <c r="A597117" s="19"/>
    </row>
    <row r="597143" spans="1:1" x14ac:dyDescent="0.3">
      <c r="A597143" s="19"/>
    </row>
    <row r="597169" spans="1:1" x14ac:dyDescent="0.3">
      <c r="A597169" s="19"/>
    </row>
    <row r="597195" spans="1:1" x14ac:dyDescent="0.3">
      <c r="A597195" s="19"/>
    </row>
    <row r="597221" spans="1:1" x14ac:dyDescent="0.3">
      <c r="A597221" s="19"/>
    </row>
    <row r="597247" spans="1:1" x14ac:dyDescent="0.3">
      <c r="A597247" s="19"/>
    </row>
    <row r="597273" spans="1:1" x14ac:dyDescent="0.3">
      <c r="A597273" s="19"/>
    </row>
    <row r="597299" spans="1:1" x14ac:dyDescent="0.3">
      <c r="A597299" s="19"/>
    </row>
    <row r="597325" spans="1:1" x14ac:dyDescent="0.3">
      <c r="A597325" s="19"/>
    </row>
    <row r="597351" spans="1:1" x14ac:dyDescent="0.3">
      <c r="A597351" s="19"/>
    </row>
    <row r="597377" spans="1:1" x14ac:dyDescent="0.3">
      <c r="A597377" s="19"/>
    </row>
    <row r="597403" spans="1:1" x14ac:dyDescent="0.3">
      <c r="A597403" s="19"/>
    </row>
    <row r="597429" spans="1:1" x14ac:dyDescent="0.3">
      <c r="A597429" s="19"/>
    </row>
    <row r="597455" spans="1:1" x14ac:dyDescent="0.3">
      <c r="A597455" s="19"/>
    </row>
    <row r="597481" spans="1:1" x14ac:dyDescent="0.3">
      <c r="A597481" s="19"/>
    </row>
    <row r="597507" spans="1:1" x14ac:dyDescent="0.3">
      <c r="A597507" s="19"/>
    </row>
    <row r="597533" spans="1:1" x14ac:dyDescent="0.3">
      <c r="A597533" s="19"/>
    </row>
    <row r="597559" spans="1:1" x14ac:dyDescent="0.3">
      <c r="A597559" s="19"/>
    </row>
    <row r="597585" spans="1:1" x14ac:dyDescent="0.3">
      <c r="A597585" s="19"/>
    </row>
    <row r="597611" spans="1:1" x14ac:dyDescent="0.3">
      <c r="A597611" s="19"/>
    </row>
    <row r="597637" spans="1:1" x14ac:dyDescent="0.3">
      <c r="A597637" s="19"/>
    </row>
    <row r="597663" spans="1:1" x14ac:dyDescent="0.3">
      <c r="A597663" s="19"/>
    </row>
    <row r="597689" spans="1:1" x14ac:dyDescent="0.3">
      <c r="A597689" s="19"/>
    </row>
    <row r="597715" spans="1:1" x14ac:dyDescent="0.3">
      <c r="A597715" s="19"/>
    </row>
    <row r="597741" spans="1:1" x14ac:dyDescent="0.3">
      <c r="A597741" s="19"/>
    </row>
    <row r="597767" spans="1:1" x14ac:dyDescent="0.3">
      <c r="A597767" s="19"/>
    </row>
    <row r="597793" spans="1:1" x14ac:dyDescent="0.3">
      <c r="A597793" s="19"/>
    </row>
    <row r="597819" spans="1:1" x14ac:dyDescent="0.3">
      <c r="A597819" s="19"/>
    </row>
    <row r="597845" spans="1:1" x14ac:dyDescent="0.3">
      <c r="A597845" s="19"/>
    </row>
    <row r="597871" spans="1:1" x14ac:dyDescent="0.3">
      <c r="A597871" s="19"/>
    </row>
    <row r="597897" spans="1:1" x14ac:dyDescent="0.3">
      <c r="A597897" s="19"/>
    </row>
    <row r="597923" spans="1:1" x14ac:dyDescent="0.3">
      <c r="A597923" s="19"/>
    </row>
    <row r="597949" spans="1:1" x14ac:dyDescent="0.3">
      <c r="A597949" s="19"/>
    </row>
    <row r="597975" spans="1:1" x14ac:dyDescent="0.3">
      <c r="A597975" s="19"/>
    </row>
    <row r="598001" spans="1:1" x14ac:dyDescent="0.3">
      <c r="A598001" s="19"/>
    </row>
    <row r="598027" spans="1:1" x14ac:dyDescent="0.3">
      <c r="A598027" s="19"/>
    </row>
    <row r="598053" spans="1:1" x14ac:dyDescent="0.3">
      <c r="A598053" s="19"/>
    </row>
    <row r="598079" spans="1:1" x14ac:dyDescent="0.3">
      <c r="A598079" s="19"/>
    </row>
    <row r="598105" spans="1:1" x14ac:dyDescent="0.3">
      <c r="A598105" s="19"/>
    </row>
    <row r="598131" spans="1:1" x14ac:dyDescent="0.3">
      <c r="A598131" s="19"/>
    </row>
    <row r="598157" spans="1:1" x14ac:dyDescent="0.3">
      <c r="A598157" s="19"/>
    </row>
    <row r="598183" spans="1:1" x14ac:dyDescent="0.3">
      <c r="A598183" s="19"/>
    </row>
    <row r="598209" spans="1:1" x14ac:dyDescent="0.3">
      <c r="A598209" s="19"/>
    </row>
    <row r="598235" spans="1:1" x14ac:dyDescent="0.3">
      <c r="A598235" s="19"/>
    </row>
    <row r="598261" spans="1:1" x14ac:dyDescent="0.3">
      <c r="A598261" s="19"/>
    </row>
    <row r="598287" spans="1:1" x14ac:dyDescent="0.3">
      <c r="A598287" s="19"/>
    </row>
    <row r="598313" spans="1:1" x14ac:dyDescent="0.3">
      <c r="A598313" s="19"/>
    </row>
    <row r="598339" spans="1:1" x14ac:dyDescent="0.3">
      <c r="A598339" s="19"/>
    </row>
    <row r="598365" spans="1:1" x14ac:dyDescent="0.3">
      <c r="A598365" s="19"/>
    </row>
    <row r="598391" spans="1:1" x14ac:dyDescent="0.3">
      <c r="A598391" s="19"/>
    </row>
    <row r="598417" spans="1:1" x14ac:dyDescent="0.3">
      <c r="A598417" s="19"/>
    </row>
    <row r="598443" spans="1:1" x14ac:dyDescent="0.3">
      <c r="A598443" s="19"/>
    </row>
    <row r="598469" spans="1:1" x14ac:dyDescent="0.3">
      <c r="A598469" s="19"/>
    </row>
    <row r="598495" spans="1:1" x14ac:dyDescent="0.3">
      <c r="A598495" s="19"/>
    </row>
    <row r="598521" spans="1:1" x14ac:dyDescent="0.3">
      <c r="A598521" s="19"/>
    </row>
    <row r="598547" spans="1:1" x14ac:dyDescent="0.3">
      <c r="A598547" s="19"/>
    </row>
    <row r="598573" spans="1:1" x14ac:dyDescent="0.3">
      <c r="A598573" s="19"/>
    </row>
    <row r="598599" spans="1:1" x14ac:dyDescent="0.3">
      <c r="A598599" s="19"/>
    </row>
    <row r="598625" spans="1:1" x14ac:dyDescent="0.3">
      <c r="A598625" s="19"/>
    </row>
    <row r="598651" spans="1:1" x14ac:dyDescent="0.3">
      <c r="A598651" s="19"/>
    </row>
    <row r="598677" spans="1:1" x14ac:dyDescent="0.3">
      <c r="A598677" s="19"/>
    </row>
    <row r="598703" spans="1:1" x14ac:dyDescent="0.3">
      <c r="A598703" s="19"/>
    </row>
    <row r="598729" spans="1:1" x14ac:dyDescent="0.3">
      <c r="A598729" s="19"/>
    </row>
    <row r="598755" spans="1:1" x14ac:dyDescent="0.3">
      <c r="A598755" s="19"/>
    </row>
    <row r="598781" spans="1:1" x14ac:dyDescent="0.3">
      <c r="A598781" s="19"/>
    </row>
    <row r="598807" spans="1:1" x14ac:dyDescent="0.3">
      <c r="A598807" s="19"/>
    </row>
    <row r="598833" spans="1:1" x14ac:dyDescent="0.3">
      <c r="A598833" s="19"/>
    </row>
    <row r="598859" spans="1:1" x14ac:dyDescent="0.3">
      <c r="A598859" s="19"/>
    </row>
    <row r="598885" spans="1:1" x14ac:dyDescent="0.3">
      <c r="A598885" s="19"/>
    </row>
    <row r="598911" spans="1:1" x14ac:dyDescent="0.3">
      <c r="A598911" s="19"/>
    </row>
    <row r="598937" spans="1:1" x14ac:dyDescent="0.3">
      <c r="A598937" s="19"/>
    </row>
    <row r="598963" spans="1:1" x14ac:dyDescent="0.3">
      <c r="A598963" s="19"/>
    </row>
    <row r="598989" spans="1:1" x14ac:dyDescent="0.3">
      <c r="A598989" s="19"/>
    </row>
    <row r="599015" spans="1:1" x14ac:dyDescent="0.3">
      <c r="A599015" s="19"/>
    </row>
    <row r="599041" spans="1:1" x14ac:dyDescent="0.3">
      <c r="A599041" s="19"/>
    </row>
    <row r="599067" spans="1:1" x14ac:dyDescent="0.3">
      <c r="A599067" s="19"/>
    </row>
    <row r="599093" spans="1:1" x14ac:dyDescent="0.3">
      <c r="A599093" s="19"/>
    </row>
    <row r="599119" spans="1:1" x14ac:dyDescent="0.3">
      <c r="A599119" s="19"/>
    </row>
    <row r="599145" spans="1:1" x14ac:dyDescent="0.3">
      <c r="A599145" s="19"/>
    </row>
    <row r="599171" spans="1:1" x14ac:dyDescent="0.3">
      <c r="A599171" s="19"/>
    </row>
    <row r="599197" spans="1:1" x14ac:dyDescent="0.3">
      <c r="A599197" s="19"/>
    </row>
    <row r="599223" spans="1:1" x14ac:dyDescent="0.3">
      <c r="A599223" s="19"/>
    </row>
    <row r="599249" spans="1:1" x14ac:dyDescent="0.3">
      <c r="A599249" s="19"/>
    </row>
    <row r="599275" spans="1:1" x14ac:dyDescent="0.3">
      <c r="A599275" s="19"/>
    </row>
    <row r="599301" spans="1:1" x14ac:dyDescent="0.3">
      <c r="A599301" s="19"/>
    </row>
    <row r="599327" spans="1:1" x14ac:dyDescent="0.3">
      <c r="A599327" s="19"/>
    </row>
    <row r="599353" spans="1:1" x14ac:dyDescent="0.3">
      <c r="A599353" s="19"/>
    </row>
    <row r="599379" spans="1:1" x14ac:dyDescent="0.3">
      <c r="A599379" s="19"/>
    </row>
    <row r="599405" spans="1:1" x14ac:dyDescent="0.3">
      <c r="A599405" s="19"/>
    </row>
    <row r="599431" spans="1:1" x14ac:dyDescent="0.3">
      <c r="A599431" s="19"/>
    </row>
    <row r="599457" spans="1:1" x14ac:dyDescent="0.3">
      <c r="A599457" s="19"/>
    </row>
    <row r="599483" spans="1:1" x14ac:dyDescent="0.3">
      <c r="A599483" s="19"/>
    </row>
    <row r="599509" spans="1:1" x14ac:dyDescent="0.3">
      <c r="A599509" s="19"/>
    </row>
    <row r="599535" spans="1:1" x14ac:dyDescent="0.3">
      <c r="A599535" s="19"/>
    </row>
    <row r="599561" spans="1:1" x14ac:dyDescent="0.3">
      <c r="A599561" s="19"/>
    </row>
    <row r="599587" spans="1:1" x14ac:dyDescent="0.3">
      <c r="A599587" s="19"/>
    </row>
    <row r="599613" spans="1:1" x14ac:dyDescent="0.3">
      <c r="A599613" s="19"/>
    </row>
    <row r="599639" spans="1:1" x14ac:dyDescent="0.3">
      <c r="A599639" s="19"/>
    </row>
    <row r="599665" spans="1:1" x14ac:dyDescent="0.3">
      <c r="A599665" s="19"/>
    </row>
    <row r="599691" spans="1:1" x14ac:dyDescent="0.3">
      <c r="A599691" s="19"/>
    </row>
    <row r="599717" spans="1:1" x14ac:dyDescent="0.3">
      <c r="A599717" s="19"/>
    </row>
    <row r="599743" spans="1:1" x14ac:dyDescent="0.3">
      <c r="A599743" s="19"/>
    </row>
    <row r="599769" spans="1:1" x14ac:dyDescent="0.3">
      <c r="A599769" s="19"/>
    </row>
    <row r="599795" spans="1:1" x14ac:dyDescent="0.3">
      <c r="A599795" s="19"/>
    </row>
    <row r="599821" spans="1:1" x14ac:dyDescent="0.3">
      <c r="A599821" s="19"/>
    </row>
    <row r="599847" spans="1:1" x14ac:dyDescent="0.3">
      <c r="A599847" s="19"/>
    </row>
    <row r="599873" spans="1:1" x14ac:dyDescent="0.3">
      <c r="A599873" s="19"/>
    </row>
    <row r="599899" spans="1:1" x14ac:dyDescent="0.3">
      <c r="A599899" s="19"/>
    </row>
    <row r="599925" spans="1:1" x14ac:dyDescent="0.3">
      <c r="A599925" s="19"/>
    </row>
    <row r="599951" spans="1:1" x14ac:dyDescent="0.3">
      <c r="A599951" s="19"/>
    </row>
    <row r="599977" spans="1:1" x14ac:dyDescent="0.3">
      <c r="A599977" s="19"/>
    </row>
    <row r="600003" spans="1:1" x14ac:dyDescent="0.3">
      <c r="A600003" s="19"/>
    </row>
    <row r="600029" spans="1:1" x14ac:dyDescent="0.3">
      <c r="A600029" s="19"/>
    </row>
    <row r="600055" spans="1:1" x14ac:dyDescent="0.3">
      <c r="A600055" s="19"/>
    </row>
    <row r="600081" spans="1:1" x14ac:dyDescent="0.3">
      <c r="A600081" s="19"/>
    </row>
    <row r="600107" spans="1:1" x14ac:dyDescent="0.3">
      <c r="A600107" s="19"/>
    </row>
    <row r="600133" spans="1:1" x14ac:dyDescent="0.3">
      <c r="A600133" s="19"/>
    </row>
    <row r="600159" spans="1:1" x14ac:dyDescent="0.3">
      <c r="A600159" s="19"/>
    </row>
    <row r="600185" spans="1:1" x14ac:dyDescent="0.3">
      <c r="A600185" s="19"/>
    </row>
    <row r="600211" spans="1:1" x14ac:dyDescent="0.3">
      <c r="A600211" s="19"/>
    </row>
    <row r="600237" spans="1:1" x14ac:dyDescent="0.3">
      <c r="A600237" s="19"/>
    </row>
    <row r="600263" spans="1:1" x14ac:dyDescent="0.3">
      <c r="A600263" s="19"/>
    </row>
    <row r="600289" spans="1:1" x14ac:dyDescent="0.3">
      <c r="A600289" s="19"/>
    </row>
    <row r="600315" spans="1:1" x14ac:dyDescent="0.3">
      <c r="A600315" s="19"/>
    </row>
    <row r="600341" spans="1:1" x14ac:dyDescent="0.3">
      <c r="A600341" s="19"/>
    </row>
    <row r="600367" spans="1:1" x14ac:dyDescent="0.3">
      <c r="A600367" s="19"/>
    </row>
    <row r="600393" spans="1:1" x14ac:dyDescent="0.3">
      <c r="A600393" s="19"/>
    </row>
    <row r="600419" spans="1:1" x14ac:dyDescent="0.3">
      <c r="A600419" s="19"/>
    </row>
    <row r="600445" spans="1:1" x14ac:dyDescent="0.3">
      <c r="A600445" s="19"/>
    </row>
    <row r="600471" spans="1:1" x14ac:dyDescent="0.3">
      <c r="A600471" s="19"/>
    </row>
    <row r="600497" spans="1:1" x14ac:dyDescent="0.3">
      <c r="A600497" s="19"/>
    </row>
    <row r="600523" spans="1:1" x14ac:dyDescent="0.3">
      <c r="A600523" s="19"/>
    </row>
    <row r="600549" spans="1:1" x14ac:dyDescent="0.3">
      <c r="A600549" s="19"/>
    </row>
    <row r="600575" spans="1:1" x14ac:dyDescent="0.3">
      <c r="A600575" s="19"/>
    </row>
    <row r="600601" spans="1:1" x14ac:dyDescent="0.3">
      <c r="A600601" s="19"/>
    </row>
    <row r="600627" spans="1:1" x14ac:dyDescent="0.3">
      <c r="A600627" s="19"/>
    </row>
    <row r="600653" spans="1:1" x14ac:dyDescent="0.3">
      <c r="A600653" s="19"/>
    </row>
    <row r="600679" spans="1:1" x14ac:dyDescent="0.3">
      <c r="A600679" s="19"/>
    </row>
    <row r="600705" spans="1:1" x14ac:dyDescent="0.3">
      <c r="A600705" s="19"/>
    </row>
    <row r="600731" spans="1:1" x14ac:dyDescent="0.3">
      <c r="A600731" s="19"/>
    </row>
    <row r="600757" spans="1:1" x14ac:dyDescent="0.3">
      <c r="A600757" s="19"/>
    </row>
    <row r="600783" spans="1:1" x14ac:dyDescent="0.3">
      <c r="A600783" s="19"/>
    </row>
    <row r="600809" spans="1:1" x14ac:dyDescent="0.3">
      <c r="A600809" s="19"/>
    </row>
    <row r="600835" spans="1:1" x14ac:dyDescent="0.3">
      <c r="A600835" s="19"/>
    </row>
    <row r="600861" spans="1:1" x14ac:dyDescent="0.3">
      <c r="A600861" s="19"/>
    </row>
    <row r="600887" spans="1:1" x14ac:dyDescent="0.3">
      <c r="A600887" s="19"/>
    </row>
    <row r="600913" spans="1:1" x14ac:dyDescent="0.3">
      <c r="A600913" s="19"/>
    </row>
    <row r="600939" spans="1:1" x14ac:dyDescent="0.3">
      <c r="A600939" s="19"/>
    </row>
    <row r="600965" spans="1:1" x14ac:dyDescent="0.3">
      <c r="A600965" s="19"/>
    </row>
    <row r="600991" spans="1:1" x14ac:dyDescent="0.3">
      <c r="A600991" s="19"/>
    </row>
    <row r="601017" spans="1:1" x14ac:dyDescent="0.3">
      <c r="A601017" s="19"/>
    </row>
    <row r="601043" spans="1:1" x14ac:dyDescent="0.3">
      <c r="A601043" s="19"/>
    </row>
    <row r="601069" spans="1:1" x14ac:dyDescent="0.3">
      <c r="A601069" s="19"/>
    </row>
    <row r="601095" spans="1:1" x14ac:dyDescent="0.3">
      <c r="A601095" s="19"/>
    </row>
    <row r="601121" spans="1:1" x14ac:dyDescent="0.3">
      <c r="A601121" s="19"/>
    </row>
    <row r="601147" spans="1:1" x14ac:dyDescent="0.3">
      <c r="A601147" s="19"/>
    </row>
    <row r="601173" spans="1:1" x14ac:dyDescent="0.3">
      <c r="A601173" s="19"/>
    </row>
    <row r="601199" spans="1:1" x14ac:dyDescent="0.3">
      <c r="A601199" s="19"/>
    </row>
    <row r="601225" spans="1:1" x14ac:dyDescent="0.3">
      <c r="A601225" s="19"/>
    </row>
    <row r="601251" spans="1:1" x14ac:dyDescent="0.3">
      <c r="A601251" s="19"/>
    </row>
    <row r="601277" spans="1:1" x14ac:dyDescent="0.3">
      <c r="A601277" s="19"/>
    </row>
    <row r="601303" spans="1:1" x14ac:dyDescent="0.3">
      <c r="A601303" s="19"/>
    </row>
    <row r="601329" spans="1:1" x14ac:dyDescent="0.3">
      <c r="A601329" s="19"/>
    </row>
    <row r="601355" spans="1:1" x14ac:dyDescent="0.3">
      <c r="A601355" s="19"/>
    </row>
    <row r="601381" spans="1:1" x14ac:dyDescent="0.3">
      <c r="A601381" s="19"/>
    </row>
    <row r="601407" spans="1:1" x14ac:dyDescent="0.3">
      <c r="A601407" s="19"/>
    </row>
    <row r="601433" spans="1:1" x14ac:dyDescent="0.3">
      <c r="A601433" s="19"/>
    </row>
    <row r="601459" spans="1:1" x14ac:dyDescent="0.3">
      <c r="A601459" s="19"/>
    </row>
    <row r="601485" spans="1:1" x14ac:dyDescent="0.3">
      <c r="A601485" s="19"/>
    </row>
    <row r="601511" spans="1:1" x14ac:dyDescent="0.3">
      <c r="A601511" s="19"/>
    </row>
    <row r="601537" spans="1:1" x14ac:dyDescent="0.3">
      <c r="A601537" s="19"/>
    </row>
    <row r="601563" spans="1:1" x14ac:dyDescent="0.3">
      <c r="A601563" s="19"/>
    </row>
    <row r="601589" spans="1:1" x14ac:dyDescent="0.3">
      <c r="A601589" s="19"/>
    </row>
    <row r="601615" spans="1:1" x14ac:dyDescent="0.3">
      <c r="A601615" s="19"/>
    </row>
    <row r="601641" spans="1:1" x14ac:dyDescent="0.3">
      <c r="A601641" s="19"/>
    </row>
    <row r="601667" spans="1:1" x14ac:dyDescent="0.3">
      <c r="A601667" s="19"/>
    </row>
    <row r="601693" spans="1:1" x14ac:dyDescent="0.3">
      <c r="A601693" s="19"/>
    </row>
    <row r="601719" spans="1:1" x14ac:dyDescent="0.3">
      <c r="A601719" s="19"/>
    </row>
    <row r="601745" spans="1:1" x14ac:dyDescent="0.3">
      <c r="A601745" s="19"/>
    </row>
    <row r="601771" spans="1:1" x14ac:dyDescent="0.3">
      <c r="A601771" s="19"/>
    </row>
    <row r="601797" spans="1:1" x14ac:dyDescent="0.3">
      <c r="A601797" s="19"/>
    </row>
    <row r="601823" spans="1:1" x14ac:dyDescent="0.3">
      <c r="A601823" s="19"/>
    </row>
    <row r="601849" spans="1:1" x14ac:dyDescent="0.3">
      <c r="A601849" s="19"/>
    </row>
    <row r="601875" spans="1:1" x14ac:dyDescent="0.3">
      <c r="A601875" s="19"/>
    </row>
    <row r="601901" spans="1:1" x14ac:dyDescent="0.3">
      <c r="A601901" s="19"/>
    </row>
    <row r="601927" spans="1:1" x14ac:dyDescent="0.3">
      <c r="A601927" s="19"/>
    </row>
    <row r="601953" spans="1:1" x14ac:dyDescent="0.3">
      <c r="A601953" s="19"/>
    </row>
    <row r="601979" spans="1:1" x14ac:dyDescent="0.3">
      <c r="A601979" s="19"/>
    </row>
    <row r="602005" spans="1:1" x14ac:dyDescent="0.3">
      <c r="A602005" s="19"/>
    </row>
    <row r="602031" spans="1:1" x14ac:dyDescent="0.3">
      <c r="A602031" s="19"/>
    </row>
    <row r="602057" spans="1:1" x14ac:dyDescent="0.3">
      <c r="A602057" s="19"/>
    </row>
    <row r="602083" spans="1:1" x14ac:dyDescent="0.3">
      <c r="A602083" s="19"/>
    </row>
    <row r="602109" spans="1:1" x14ac:dyDescent="0.3">
      <c r="A602109" s="19"/>
    </row>
    <row r="602135" spans="1:1" x14ac:dyDescent="0.3">
      <c r="A602135" s="19"/>
    </row>
    <row r="602161" spans="1:1" x14ac:dyDescent="0.3">
      <c r="A602161" s="19"/>
    </row>
    <row r="602187" spans="1:1" x14ac:dyDescent="0.3">
      <c r="A602187" s="19"/>
    </row>
    <row r="602213" spans="1:1" x14ac:dyDescent="0.3">
      <c r="A602213" s="19"/>
    </row>
    <row r="602239" spans="1:1" x14ac:dyDescent="0.3">
      <c r="A602239" s="19"/>
    </row>
    <row r="602265" spans="1:1" x14ac:dyDescent="0.3">
      <c r="A602265" s="19"/>
    </row>
    <row r="602291" spans="1:1" x14ac:dyDescent="0.3">
      <c r="A602291" s="19"/>
    </row>
    <row r="602317" spans="1:1" x14ac:dyDescent="0.3">
      <c r="A602317" s="19"/>
    </row>
    <row r="602343" spans="1:1" x14ac:dyDescent="0.3">
      <c r="A602343" s="19"/>
    </row>
    <row r="602369" spans="1:1" x14ac:dyDescent="0.3">
      <c r="A602369" s="19"/>
    </row>
    <row r="602395" spans="1:1" x14ac:dyDescent="0.3">
      <c r="A602395" s="19"/>
    </row>
    <row r="602421" spans="1:1" x14ac:dyDescent="0.3">
      <c r="A602421" s="19"/>
    </row>
    <row r="602447" spans="1:1" x14ac:dyDescent="0.3">
      <c r="A602447" s="19"/>
    </row>
    <row r="602473" spans="1:1" x14ac:dyDescent="0.3">
      <c r="A602473" s="19"/>
    </row>
    <row r="602499" spans="1:1" x14ac:dyDescent="0.3">
      <c r="A602499" s="19"/>
    </row>
    <row r="602525" spans="1:1" x14ac:dyDescent="0.3">
      <c r="A602525" s="19"/>
    </row>
    <row r="602551" spans="1:1" x14ac:dyDescent="0.3">
      <c r="A602551" s="19"/>
    </row>
    <row r="602577" spans="1:1" x14ac:dyDescent="0.3">
      <c r="A602577" s="19"/>
    </row>
    <row r="602603" spans="1:1" x14ac:dyDescent="0.3">
      <c r="A602603" s="19"/>
    </row>
    <row r="602629" spans="1:1" x14ac:dyDescent="0.3">
      <c r="A602629" s="19"/>
    </row>
    <row r="602655" spans="1:1" x14ac:dyDescent="0.3">
      <c r="A602655" s="19"/>
    </row>
    <row r="602681" spans="1:1" x14ac:dyDescent="0.3">
      <c r="A602681" s="19"/>
    </row>
    <row r="602707" spans="1:1" x14ac:dyDescent="0.3">
      <c r="A602707" s="19"/>
    </row>
    <row r="602733" spans="1:1" x14ac:dyDescent="0.3">
      <c r="A602733" s="19"/>
    </row>
    <row r="602759" spans="1:1" x14ac:dyDescent="0.3">
      <c r="A602759" s="19"/>
    </row>
    <row r="602785" spans="1:1" x14ac:dyDescent="0.3">
      <c r="A602785" s="19"/>
    </row>
    <row r="602811" spans="1:1" x14ac:dyDescent="0.3">
      <c r="A602811" s="19"/>
    </row>
    <row r="602837" spans="1:1" x14ac:dyDescent="0.3">
      <c r="A602837" s="19"/>
    </row>
    <row r="602863" spans="1:1" x14ac:dyDescent="0.3">
      <c r="A602863" s="19"/>
    </row>
    <row r="602889" spans="1:1" x14ac:dyDescent="0.3">
      <c r="A602889" s="19"/>
    </row>
    <row r="602915" spans="1:1" x14ac:dyDescent="0.3">
      <c r="A602915" s="19"/>
    </row>
    <row r="602941" spans="1:1" x14ac:dyDescent="0.3">
      <c r="A602941" s="19"/>
    </row>
    <row r="602967" spans="1:1" x14ac:dyDescent="0.3">
      <c r="A602967" s="19"/>
    </row>
    <row r="602993" spans="1:1" x14ac:dyDescent="0.3">
      <c r="A602993" s="19"/>
    </row>
    <row r="603019" spans="1:1" x14ac:dyDescent="0.3">
      <c r="A603019" s="19"/>
    </row>
    <row r="603045" spans="1:1" x14ac:dyDescent="0.3">
      <c r="A603045" s="19"/>
    </row>
    <row r="603071" spans="1:1" x14ac:dyDescent="0.3">
      <c r="A603071" s="19"/>
    </row>
    <row r="603097" spans="1:1" x14ac:dyDescent="0.3">
      <c r="A603097" s="19"/>
    </row>
    <row r="603123" spans="1:1" x14ac:dyDescent="0.3">
      <c r="A603123" s="19"/>
    </row>
    <row r="603149" spans="1:1" x14ac:dyDescent="0.3">
      <c r="A603149" s="19"/>
    </row>
    <row r="603175" spans="1:1" x14ac:dyDescent="0.3">
      <c r="A603175" s="19"/>
    </row>
    <row r="603201" spans="1:1" x14ac:dyDescent="0.3">
      <c r="A603201" s="19"/>
    </row>
    <row r="603227" spans="1:1" x14ac:dyDescent="0.3">
      <c r="A603227" s="19"/>
    </row>
    <row r="603253" spans="1:1" x14ac:dyDescent="0.3">
      <c r="A603253" s="19"/>
    </row>
    <row r="603279" spans="1:1" x14ac:dyDescent="0.3">
      <c r="A603279" s="19"/>
    </row>
    <row r="603305" spans="1:1" x14ac:dyDescent="0.3">
      <c r="A603305" s="19"/>
    </row>
    <row r="603331" spans="1:1" x14ac:dyDescent="0.3">
      <c r="A603331" s="19"/>
    </row>
    <row r="603357" spans="1:1" x14ac:dyDescent="0.3">
      <c r="A603357" s="19"/>
    </row>
    <row r="603383" spans="1:1" x14ac:dyDescent="0.3">
      <c r="A603383" s="19"/>
    </row>
    <row r="603409" spans="1:1" x14ac:dyDescent="0.3">
      <c r="A603409" s="19"/>
    </row>
    <row r="603435" spans="1:1" x14ac:dyDescent="0.3">
      <c r="A603435" s="19"/>
    </row>
    <row r="603461" spans="1:1" x14ac:dyDescent="0.3">
      <c r="A603461" s="19"/>
    </row>
    <row r="603487" spans="1:1" x14ac:dyDescent="0.3">
      <c r="A603487" s="19"/>
    </row>
    <row r="603513" spans="1:1" x14ac:dyDescent="0.3">
      <c r="A603513" s="19"/>
    </row>
    <row r="603539" spans="1:1" x14ac:dyDescent="0.3">
      <c r="A603539" s="19"/>
    </row>
    <row r="603565" spans="1:1" x14ac:dyDescent="0.3">
      <c r="A603565" s="19"/>
    </row>
    <row r="603591" spans="1:1" x14ac:dyDescent="0.3">
      <c r="A603591" s="19"/>
    </row>
    <row r="603617" spans="1:1" x14ac:dyDescent="0.3">
      <c r="A603617" s="19"/>
    </row>
    <row r="603643" spans="1:1" x14ac:dyDescent="0.3">
      <c r="A603643" s="19"/>
    </row>
    <row r="603669" spans="1:1" x14ac:dyDescent="0.3">
      <c r="A603669" s="19"/>
    </row>
    <row r="603695" spans="1:1" x14ac:dyDescent="0.3">
      <c r="A603695" s="19"/>
    </row>
    <row r="603721" spans="1:1" x14ac:dyDescent="0.3">
      <c r="A603721" s="19"/>
    </row>
    <row r="603747" spans="1:1" x14ac:dyDescent="0.3">
      <c r="A603747" s="19"/>
    </row>
    <row r="603773" spans="1:1" x14ac:dyDescent="0.3">
      <c r="A603773" s="19"/>
    </row>
    <row r="603799" spans="1:1" x14ac:dyDescent="0.3">
      <c r="A603799" s="19"/>
    </row>
    <row r="603825" spans="1:1" x14ac:dyDescent="0.3">
      <c r="A603825" s="19"/>
    </row>
    <row r="603851" spans="1:1" x14ac:dyDescent="0.3">
      <c r="A603851" s="19"/>
    </row>
    <row r="603877" spans="1:1" x14ac:dyDescent="0.3">
      <c r="A603877" s="19"/>
    </row>
    <row r="603903" spans="1:1" x14ac:dyDescent="0.3">
      <c r="A603903" s="19"/>
    </row>
    <row r="603929" spans="1:1" x14ac:dyDescent="0.3">
      <c r="A603929" s="19"/>
    </row>
    <row r="603955" spans="1:1" x14ac:dyDescent="0.3">
      <c r="A603955" s="19"/>
    </row>
    <row r="603981" spans="1:1" x14ac:dyDescent="0.3">
      <c r="A603981" s="19"/>
    </row>
    <row r="604007" spans="1:1" x14ac:dyDescent="0.3">
      <c r="A604007" s="19"/>
    </row>
    <row r="604033" spans="1:1" x14ac:dyDescent="0.3">
      <c r="A604033" s="19"/>
    </row>
    <row r="604059" spans="1:1" x14ac:dyDescent="0.3">
      <c r="A604059" s="19"/>
    </row>
    <row r="604085" spans="1:1" x14ac:dyDescent="0.3">
      <c r="A604085" s="19"/>
    </row>
    <row r="604111" spans="1:1" x14ac:dyDescent="0.3">
      <c r="A604111" s="19"/>
    </row>
    <row r="604137" spans="1:1" x14ac:dyDescent="0.3">
      <c r="A604137" s="19"/>
    </row>
    <row r="604163" spans="1:1" x14ac:dyDescent="0.3">
      <c r="A604163" s="19"/>
    </row>
    <row r="604189" spans="1:1" x14ac:dyDescent="0.3">
      <c r="A604189" s="19"/>
    </row>
    <row r="604215" spans="1:1" x14ac:dyDescent="0.3">
      <c r="A604215" s="19"/>
    </row>
    <row r="604241" spans="1:1" x14ac:dyDescent="0.3">
      <c r="A604241" s="19"/>
    </row>
    <row r="604267" spans="1:1" x14ac:dyDescent="0.3">
      <c r="A604267" s="19"/>
    </row>
    <row r="604293" spans="1:1" x14ac:dyDescent="0.3">
      <c r="A604293" s="19"/>
    </row>
    <row r="604319" spans="1:1" x14ac:dyDescent="0.3">
      <c r="A604319" s="19"/>
    </row>
    <row r="604345" spans="1:1" x14ac:dyDescent="0.3">
      <c r="A604345" s="19"/>
    </row>
    <row r="604371" spans="1:1" x14ac:dyDescent="0.3">
      <c r="A604371" s="19"/>
    </row>
    <row r="604397" spans="1:1" x14ac:dyDescent="0.3">
      <c r="A604397" s="19"/>
    </row>
    <row r="604423" spans="1:1" x14ac:dyDescent="0.3">
      <c r="A604423" s="19"/>
    </row>
    <row r="604449" spans="1:1" x14ac:dyDescent="0.3">
      <c r="A604449" s="19"/>
    </row>
    <row r="604475" spans="1:1" x14ac:dyDescent="0.3">
      <c r="A604475" s="19"/>
    </row>
    <row r="604501" spans="1:1" x14ac:dyDescent="0.3">
      <c r="A604501" s="19"/>
    </row>
    <row r="604527" spans="1:1" x14ac:dyDescent="0.3">
      <c r="A604527" s="19"/>
    </row>
    <row r="604553" spans="1:1" x14ac:dyDescent="0.3">
      <c r="A604553" s="19"/>
    </row>
    <row r="604579" spans="1:1" x14ac:dyDescent="0.3">
      <c r="A604579" s="19"/>
    </row>
    <row r="604605" spans="1:1" x14ac:dyDescent="0.3">
      <c r="A604605" s="19"/>
    </row>
    <row r="604631" spans="1:1" x14ac:dyDescent="0.3">
      <c r="A604631" s="19"/>
    </row>
    <row r="604657" spans="1:1" x14ac:dyDescent="0.3">
      <c r="A604657" s="19"/>
    </row>
    <row r="604683" spans="1:1" x14ac:dyDescent="0.3">
      <c r="A604683" s="19"/>
    </row>
    <row r="604709" spans="1:1" x14ac:dyDescent="0.3">
      <c r="A604709" s="19"/>
    </row>
    <row r="604735" spans="1:1" x14ac:dyDescent="0.3">
      <c r="A604735" s="19"/>
    </row>
    <row r="604761" spans="1:1" x14ac:dyDescent="0.3">
      <c r="A604761" s="19"/>
    </row>
    <row r="604787" spans="1:1" x14ac:dyDescent="0.3">
      <c r="A604787" s="19"/>
    </row>
    <row r="604813" spans="1:1" x14ac:dyDescent="0.3">
      <c r="A604813" s="19"/>
    </row>
    <row r="604839" spans="1:1" x14ac:dyDescent="0.3">
      <c r="A604839" s="19"/>
    </row>
    <row r="604865" spans="1:1" x14ac:dyDescent="0.3">
      <c r="A604865" s="19"/>
    </row>
    <row r="604891" spans="1:1" x14ac:dyDescent="0.3">
      <c r="A604891" s="19"/>
    </row>
    <row r="604917" spans="1:1" x14ac:dyDescent="0.3">
      <c r="A604917" s="19"/>
    </row>
    <row r="604943" spans="1:1" x14ac:dyDescent="0.3">
      <c r="A604943" s="19"/>
    </row>
    <row r="604969" spans="1:1" x14ac:dyDescent="0.3">
      <c r="A604969" s="19"/>
    </row>
    <row r="604995" spans="1:1" x14ac:dyDescent="0.3">
      <c r="A604995" s="19"/>
    </row>
    <row r="605021" spans="1:1" x14ac:dyDescent="0.3">
      <c r="A605021" s="19"/>
    </row>
    <row r="605047" spans="1:1" x14ac:dyDescent="0.3">
      <c r="A605047" s="19"/>
    </row>
    <row r="605073" spans="1:1" x14ac:dyDescent="0.3">
      <c r="A605073" s="19"/>
    </row>
    <row r="605099" spans="1:1" x14ac:dyDescent="0.3">
      <c r="A605099" s="19"/>
    </row>
    <row r="605125" spans="1:1" x14ac:dyDescent="0.3">
      <c r="A605125" s="19"/>
    </row>
    <row r="605151" spans="1:1" x14ac:dyDescent="0.3">
      <c r="A605151" s="19"/>
    </row>
    <row r="605177" spans="1:1" x14ac:dyDescent="0.3">
      <c r="A605177" s="19"/>
    </row>
    <row r="605203" spans="1:1" x14ac:dyDescent="0.3">
      <c r="A605203" s="19"/>
    </row>
    <row r="605229" spans="1:1" x14ac:dyDescent="0.3">
      <c r="A605229" s="19"/>
    </row>
    <row r="605255" spans="1:1" x14ac:dyDescent="0.3">
      <c r="A605255" s="19"/>
    </row>
    <row r="605281" spans="1:1" x14ac:dyDescent="0.3">
      <c r="A605281" s="19"/>
    </row>
    <row r="605307" spans="1:1" x14ac:dyDescent="0.3">
      <c r="A605307" s="19"/>
    </row>
    <row r="605333" spans="1:1" x14ac:dyDescent="0.3">
      <c r="A605333" s="19"/>
    </row>
    <row r="605359" spans="1:1" x14ac:dyDescent="0.3">
      <c r="A605359" s="19"/>
    </row>
    <row r="605385" spans="1:1" x14ac:dyDescent="0.3">
      <c r="A605385" s="19"/>
    </row>
    <row r="605411" spans="1:1" x14ac:dyDescent="0.3">
      <c r="A605411" s="19"/>
    </row>
    <row r="605437" spans="1:1" x14ac:dyDescent="0.3">
      <c r="A605437" s="19"/>
    </row>
    <row r="605463" spans="1:1" x14ac:dyDescent="0.3">
      <c r="A605463" s="19"/>
    </row>
    <row r="605489" spans="1:1" x14ac:dyDescent="0.3">
      <c r="A605489" s="19"/>
    </row>
    <row r="605515" spans="1:1" x14ac:dyDescent="0.3">
      <c r="A605515" s="19"/>
    </row>
    <row r="605541" spans="1:1" x14ac:dyDescent="0.3">
      <c r="A605541" s="19"/>
    </row>
    <row r="605567" spans="1:1" x14ac:dyDescent="0.3">
      <c r="A605567" s="19"/>
    </row>
    <row r="605593" spans="1:1" x14ac:dyDescent="0.3">
      <c r="A605593" s="19"/>
    </row>
    <row r="605619" spans="1:1" x14ac:dyDescent="0.3">
      <c r="A605619" s="19"/>
    </row>
    <row r="605645" spans="1:1" x14ac:dyDescent="0.3">
      <c r="A605645" s="19"/>
    </row>
    <row r="605671" spans="1:1" x14ac:dyDescent="0.3">
      <c r="A605671" s="19"/>
    </row>
    <row r="605697" spans="1:1" x14ac:dyDescent="0.3">
      <c r="A605697" s="19"/>
    </row>
    <row r="605723" spans="1:1" x14ac:dyDescent="0.3">
      <c r="A605723" s="19"/>
    </row>
    <row r="605749" spans="1:1" x14ac:dyDescent="0.3">
      <c r="A605749" s="19"/>
    </row>
    <row r="605775" spans="1:1" x14ac:dyDescent="0.3">
      <c r="A605775" s="19"/>
    </row>
    <row r="605801" spans="1:1" x14ac:dyDescent="0.3">
      <c r="A605801" s="19"/>
    </row>
    <row r="605827" spans="1:1" x14ac:dyDescent="0.3">
      <c r="A605827" s="19"/>
    </row>
    <row r="605853" spans="1:1" x14ac:dyDescent="0.3">
      <c r="A605853" s="19"/>
    </row>
    <row r="605879" spans="1:1" x14ac:dyDescent="0.3">
      <c r="A605879" s="19"/>
    </row>
    <row r="605905" spans="1:1" x14ac:dyDescent="0.3">
      <c r="A605905" s="19"/>
    </row>
    <row r="605931" spans="1:1" x14ac:dyDescent="0.3">
      <c r="A605931" s="19"/>
    </row>
    <row r="605957" spans="1:1" x14ac:dyDescent="0.3">
      <c r="A605957" s="19"/>
    </row>
    <row r="605983" spans="1:1" x14ac:dyDescent="0.3">
      <c r="A605983" s="19"/>
    </row>
    <row r="606009" spans="1:1" x14ac:dyDescent="0.3">
      <c r="A606009" s="19"/>
    </row>
    <row r="606035" spans="1:1" x14ac:dyDescent="0.3">
      <c r="A606035" s="19"/>
    </row>
    <row r="606061" spans="1:1" x14ac:dyDescent="0.3">
      <c r="A606061" s="19"/>
    </row>
    <row r="606087" spans="1:1" x14ac:dyDescent="0.3">
      <c r="A606087" s="19"/>
    </row>
    <row r="606113" spans="1:1" x14ac:dyDescent="0.3">
      <c r="A606113" s="19"/>
    </row>
    <row r="606139" spans="1:1" x14ac:dyDescent="0.3">
      <c r="A606139" s="19"/>
    </row>
    <row r="606165" spans="1:1" x14ac:dyDescent="0.3">
      <c r="A606165" s="19"/>
    </row>
    <row r="606191" spans="1:1" x14ac:dyDescent="0.3">
      <c r="A606191" s="19"/>
    </row>
    <row r="606217" spans="1:1" x14ac:dyDescent="0.3">
      <c r="A606217" s="19"/>
    </row>
    <row r="606243" spans="1:1" x14ac:dyDescent="0.3">
      <c r="A606243" s="19"/>
    </row>
    <row r="606269" spans="1:1" x14ac:dyDescent="0.3">
      <c r="A606269" s="19"/>
    </row>
    <row r="606295" spans="1:1" x14ac:dyDescent="0.3">
      <c r="A606295" s="19"/>
    </row>
    <row r="606321" spans="1:1" x14ac:dyDescent="0.3">
      <c r="A606321" s="19"/>
    </row>
    <row r="606347" spans="1:1" x14ac:dyDescent="0.3">
      <c r="A606347" s="19"/>
    </row>
    <row r="606373" spans="1:1" x14ac:dyDescent="0.3">
      <c r="A606373" s="19"/>
    </row>
    <row r="606399" spans="1:1" x14ac:dyDescent="0.3">
      <c r="A606399" s="19"/>
    </row>
    <row r="606425" spans="1:1" x14ac:dyDescent="0.3">
      <c r="A606425" s="19"/>
    </row>
    <row r="606451" spans="1:1" x14ac:dyDescent="0.3">
      <c r="A606451" s="19"/>
    </row>
    <row r="606477" spans="1:1" x14ac:dyDescent="0.3">
      <c r="A606477" s="19"/>
    </row>
    <row r="606503" spans="1:1" x14ac:dyDescent="0.3">
      <c r="A606503" s="19"/>
    </row>
    <row r="606529" spans="1:1" x14ac:dyDescent="0.3">
      <c r="A606529" s="19"/>
    </row>
    <row r="606555" spans="1:1" x14ac:dyDescent="0.3">
      <c r="A606555" s="19"/>
    </row>
    <row r="606581" spans="1:1" x14ac:dyDescent="0.3">
      <c r="A606581" s="19"/>
    </row>
    <row r="606607" spans="1:1" x14ac:dyDescent="0.3">
      <c r="A606607" s="19"/>
    </row>
    <row r="606633" spans="1:1" x14ac:dyDescent="0.3">
      <c r="A606633" s="19"/>
    </row>
    <row r="606659" spans="1:1" x14ac:dyDescent="0.3">
      <c r="A606659" s="19"/>
    </row>
    <row r="606685" spans="1:1" x14ac:dyDescent="0.3">
      <c r="A606685" s="19"/>
    </row>
    <row r="606711" spans="1:1" x14ac:dyDescent="0.3">
      <c r="A606711" s="19"/>
    </row>
    <row r="606737" spans="1:1" x14ac:dyDescent="0.3">
      <c r="A606737" s="19"/>
    </row>
    <row r="606763" spans="1:1" x14ac:dyDescent="0.3">
      <c r="A606763" s="19"/>
    </row>
    <row r="606789" spans="1:1" x14ac:dyDescent="0.3">
      <c r="A606789" s="19"/>
    </row>
    <row r="606815" spans="1:1" x14ac:dyDescent="0.3">
      <c r="A606815" s="19"/>
    </row>
    <row r="606841" spans="1:1" x14ac:dyDescent="0.3">
      <c r="A606841" s="19"/>
    </row>
    <row r="606867" spans="1:1" x14ac:dyDescent="0.3">
      <c r="A606867" s="19"/>
    </row>
    <row r="606893" spans="1:1" x14ac:dyDescent="0.3">
      <c r="A606893" s="19"/>
    </row>
    <row r="606919" spans="1:1" x14ac:dyDescent="0.3">
      <c r="A606919" s="19"/>
    </row>
    <row r="606945" spans="1:1" x14ac:dyDescent="0.3">
      <c r="A606945" s="19"/>
    </row>
    <row r="606971" spans="1:1" x14ac:dyDescent="0.3">
      <c r="A606971" s="19"/>
    </row>
    <row r="606997" spans="1:1" x14ac:dyDescent="0.3">
      <c r="A606997" s="19"/>
    </row>
    <row r="607023" spans="1:1" x14ac:dyDescent="0.3">
      <c r="A607023" s="19"/>
    </row>
    <row r="607049" spans="1:1" x14ac:dyDescent="0.3">
      <c r="A607049" s="19"/>
    </row>
    <row r="607075" spans="1:1" x14ac:dyDescent="0.3">
      <c r="A607075" s="19"/>
    </row>
    <row r="607101" spans="1:1" x14ac:dyDescent="0.3">
      <c r="A607101" s="19"/>
    </row>
    <row r="607127" spans="1:1" x14ac:dyDescent="0.3">
      <c r="A607127" s="19"/>
    </row>
    <row r="607153" spans="1:1" x14ac:dyDescent="0.3">
      <c r="A607153" s="19"/>
    </row>
    <row r="607179" spans="1:1" x14ac:dyDescent="0.3">
      <c r="A607179" s="19"/>
    </row>
    <row r="607205" spans="1:1" x14ac:dyDescent="0.3">
      <c r="A607205" s="19"/>
    </row>
    <row r="607231" spans="1:1" x14ac:dyDescent="0.3">
      <c r="A607231" s="19"/>
    </row>
    <row r="607257" spans="1:1" x14ac:dyDescent="0.3">
      <c r="A607257" s="19"/>
    </row>
    <row r="607283" spans="1:1" x14ac:dyDescent="0.3">
      <c r="A607283" s="19"/>
    </row>
    <row r="607309" spans="1:1" x14ac:dyDescent="0.3">
      <c r="A607309" s="19"/>
    </row>
    <row r="607335" spans="1:1" x14ac:dyDescent="0.3">
      <c r="A607335" s="19"/>
    </row>
    <row r="607361" spans="1:1" x14ac:dyDescent="0.3">
      <c r="A607361" s="19"/>
    </row>
    <row r="607387" spans="1:1" x14ac:dyDescent="0.3">
      <c r="A607387" s="19"/>
    </row>
    <row r="607413" spans="1:1" x14ac:dyDescent="0.3">
      <c r="A607413" s="19"/>
    </row>
    <row r="607439" spans="1:1" x14ac:dyDescent="0.3">
      <c r="A607439" s="19"/>
    </row>
    <row r="607465" spans="1:1" x14ac:dyDescent="0.3">
      <c r="A607465" s="19"/>
    </row>
    <row r="607491" spans="1:1" x14ac:dyDescent="0.3">
      <c r="A607491" s="19"/>
    </row>
    <row r="607517" spans="1:1" x14ac:dyDescent="0.3">
      <c r="A607517" s="19"/>
    </row>
    <row r="607543" spans="1:1" x14ac:dyDescent="0.3">
      <c r="A607543" s="19"/>
    </row>
    <row r="607569" spans="1:1" x14ac:dyDescent="0.3">
      <c r="A607569" s="19"/>
    </row>
    <row r="607595" spans="1:1" x14ac:dyDescent="0.3">
      <c r="A607595" s="19"/>
    </row>
    <row r="607621" spans="1:1" x14ac:dyDescent="0.3">
      <c r="A607621" s="19"/>
    </row>
    <row r="607647" spans="1:1" x14ac:dyDescent="0.3">
      <c r="A607647" s="19"/>
    </row>
    <row r="607673" spans="1:1" x14ac:dyDescent="0.3">
      <c r="A607673" s="19"/>
    </row>
    <row r="607699" spans="1:1" x14ac:dyDescent="0.3">
      <c r="A607699" s="19"/>
    </row>
    <row r="607725" spans="1:1" x14ac:dyDescent="0.3">
      <c r="A607725" s="19"/>
    </row>
    <row r="607751" spans="1:1" x14ac:dyDescent="0.3">
      <c r="A607751" s="19"/>
    </row>
    <row r="607777" spans="1:1" x14ac:dyDescent="0.3">
      <c r="A607777" s="19"/>
    </row>
    <row r="607803" spans="1:1" x14ac:dyDescent="0.3">
      <c r="A607803" s="19"/>
    </row>
    <row r="607829" spans="1:1" x14ac:dyDescent="0.3">
      <c r="A607829" s="19"/>
    </row>
    <row r="607855" spans="1:1" x14ac:dyDescent="0.3">
      <c r="A607855" s="19"/>
    </row>
    <row r="607881" spans="1:1" x14ac:dyDescent="0.3">
      <c r="A607881" s="19"/>
    </row>
    <row r="607907" spans="1:1" x14ac:dyDescent="0.3">
      <c r="A607907" s="19"/>
    </row>
    <row r="607933" spans="1:1" x14ac:dyDescent="0.3">
      <c r="A607933" s="19"/>
    </row>
    <row r="607959" spans="1:1" x14ac:dyDescent="0.3">
      <c r="A607959" s="19"/>
    </row>
    <row r="607985" spans="1:1" x14ac:dyDescent="0.3">
      <c r="A607985" s="19"/>
    </row>
    <row r="608011" spans="1:1" x14ac:dyDescent="0.3">
      <c r="A608011" s="19"/>
    </row>
    <row r="608037" spans="1:1" x14ac:dyDescent="0.3">
      <c r="A608037" s="19"/>
    </row>
    <row r="608063" spans="1:1" x14ac:dyDescent="0.3">
      <c r="A608063" s="19"/>
    </row>
    <row r="608089" spans="1:1" x14ac:dyDescent="0.3">
      <c r="A608089" s="19"/>
    </row>
    <row r="608115" spans="1:1" x14ac:dyDescent="0.3">
      <c r="A608115" s="19"/>
    </row>
    <row r="608141" spans="1:1" x14ac:dyDescent="0.3">
      <c r="A608141" s="19"/>
    </row>
    <row r="608167" spans="1:1" x14ac:dyDescent="0.3">
      <c r="A608167" s="19"/>
    </row>
    <row r="608193" spans="1:1" x14ac:dyDescent="0.3">
      <c r="A608193" s="19"/>
    </row>
    <row r="608219" spans="1:1" x14ac:dyDescent="0.3">
      <c r="A608219" s="19"/>
    </row>
    <row r="608245" spans="1:1" x14ac:dyDescent="0.3">
      <c r="A608245" s="19"/>
    </row>
    <row r="608271" spans="1:1" x14ac:dyDescent="0.3">
      <c r="A608271" s="19"/>
    </row>
    <row r="608297" spans="1:1" x14ac:dyDescent="0.3">
      <c r="A608297" s="19"/>
    </row>
    <row r="608323" spans="1:1" x14ac:dyDescent="0.3">
      <c r="A608323" s="19"/>
    </row>
    <row r="608349" spans="1:1" x14ac:dyDescent="0.3">
      <c r="A608349" s="19"/>
    </row>
    <row r="608375" spans="1:1" x14ac:dyDescent="0.3">
      <c r="A608375" s="19"/>
    </row>
    <row r="608401" spans="1:1" x14ac:dyDescent="0.3">
      <c r="A608401" s="19"/>
    </row>
    <row r="608427" spans="1:1" x14ac:dyDescent="0.3">
      <c r="A608427" s="19"/>
    </row>
    <row r="608453" spans="1:1" x14ac:dyDescent="0.3">
      <c r="A608453" s="19"/>
    </row>
    <row r="608479" spans="1:1" x14ac:dyDescent="0.3">
      <c r="A608479" s="19"/>
    </row>
    <row r="608505" spans="1:1" x14ac:dyDescent="0.3">
      <c r="A608505" s="19"/>
    </row>
    <row r="608531" spans="1:1" x14ac:dyDescent="0.3">
      <c r="A608531" s="19"/>
    </row>
    <row r="608557" spans="1:1" x14ac:dyDescent="0.3">
      <c r="A608557" s="19"/>
    </row>
    <row r="608583" spans="1:1" x14ac:dyDescent="0.3">
      <c r="A608583" s="19"/>
    </row>
    <row r="608609" spans="1:1" x14ac:dyDescent="0.3">
      <c r="A608609" s="19"/>
    </row>
    <row r="608635" spans="1:1" x14ac:dyDescent="0.3">
      <c r="A608635" s="19"/>
    </row>
    <row r="608661" spans="1:1" x14ac:dyDescent="0.3">
      <c r="A608661" s="19"/>
    </row>
    <row r="608687" spans="1:1" x14ac:dyDescent="0.3">
      <c r="A608687" s="19"/>
    </row>
    <row r="608713" spans="1:1" x14ac:dyDescent="0.3">
      <c r="A608713" s="19"/>
    </row>
    <row r="608739" spans="1:1" x14ac:dyDescent="0.3">
      <c r="A608739" s="19"/>
    </row>
    <row r="608765" spans="1:1" x14ac:dyDescent="0.3">
      <c r="A608765" s="19"/>
    </row>
    <row r="608791" spans="1:1" x14ac:dyDescent="0.3">
      <c r="A608791" s="19"/>
    </row>
    <row r="608817" spans="1:1" x14ac:dyDescent="0.3">
      <c r="A608817" s="19"/>
    </row>
    <row r="608843" spans="1:1" x14ac:dyDescent="0.3">
      <c r="A608843" s="19"/>
    </row>
    <row r="608869" spans="1:1" x14ac:dyDescent="0.3">
      <c r="A608869" s="19"/>
    </row>
    <row r="608895" spans="1:1" x14ac:dyDescent="0.3">
      <c r="A608895" s="19"/>
    </row>
    <row r="608921" spans="1:1" x14ac:dyDescent="0.3">
      <c r="A608921" s="19"/>
    </row>
    <row r="608947" spans="1:1" x14ac:dyDescent="0.3">
      <c r="A608947" s="19"/>
    </row>
    <row r="608973" spans="1:1" x14ac:dyDescent="0.3">
      <c r="A608973" s="19"/>
    </row>
    <row r="608999" spans="1:1" x14ac:dyDescent="0.3">
      <c r="A608999" s="19"/>
    </row>
    <row r="609025" spans="1:1" x14ac:dyDescent="0.3">
      <c r="A609025" s="19"/>
    </row>
    <row r="609051" spans="1:1" x14ac:dyDescent="0.3">
      <c r="A609051" s="19"/>
    </row>
    <row r="609077" spans="1:1" x14ac:dyDescent="0.3">
      <c r="A609077" s="19"/>
    </row>
    <row r="609103" spans="1:1" x14ac:dyDescent="0.3">
      <c r="A609103" s="19"/>
    </row>
    <row r="609129" spans="1:1" x14ac:dyDescent="0.3">
      <c r="A609129" s="19"/>
    </row>
    <row r="609155" spans="1:1" x14ac:dyDescent="0.3">
      <c r="A609155" s="19"/>
    </row>
    <row r="609181" spans="1:1" x14ac:dyDescent="0.3">
      <c r="A609181" s="19"/>
    </row>
    <row r="609207" spans="1:1" x14ac:dyDescent="0.3">
      <c r="A609207" s="19"/>
    </row>
    <row r="609233" spans="1:1" x14ac:dyDescent="0.3">
      <c r="A609233" s="19"/>
    </row>
    <row r="609259" spans="1:1" x14ac:dyDescent="0.3">
      <c r="A609259" s="19"/>
    </row>
    <row r="609285" spans="1:1" x14ac:dyDescent="0.3">
      <c r="A609285" s="19"/>
    </row>
    <row r="609311" spans="1:1" x14ac:dyDescent="0.3">
      <c r="A609311" s="19"/>
    </row>
    <row r="609337" spans="1:1" x14ac:dyDescent="0.3">
      <c r="A609337" s="19"/>
    </row>
    <row r="609363" spans="1:1" x14ac:dyDescent="0.3">
      <c r="A609363" s="19"/>
    </row>
    <row r="609389" spans="1:1" x14ac:dyDescent="0.3">
      <c r="A609389" s="19"/>
    </row>
    <row r="609415" spans="1:1" x14ac:dyDescent="0.3">
      <c r="A609415" s="19"/>
    </row>
    <row r="609441" spans="1:1" x14ac:dyDescent="0.3">
      <c r="A609441" s="19"/>
    </row>
    <row r="609467" spans="1:1" x14ac:dyDescent="0.3">
      <c r="A609467" s="19"/>
    </row>
    <row r="609493" spans="1:1" x14ac:dyDescent="0.3">
      <c r="A609493" s="19"/>
    </row>
    <row r="609519" spans="1:1" x14ac:dyDescent="0.3">
      <c r="A609519" s="19"/>
    </row>
    <row r="609545" spans="1:1" x14ac:dyDescent="0.3">
      <c r="A609545" s="19"/>
    </row>
    <row r="609571" spans="1:1" x14ac:dyDescent="0.3">
      <c r="A609571" s="19"/>
    </row>
    <row r="609597" spans="1:1" x14ac:dyDescent="0.3">
      <c r="A609597" s="19"/>
    </row>
    <row r="609623" spans="1:1" x14ac:dyDescent="0.3">
      <c r="A609623" s="19"/>
    </row>
    <row r="609649" spans="1:1" x14ac:dyDescent="0.3">
      <c r="A609649" s="19"/>
    </row>
    <row r="609675" spans="1:1" x14ac:dyDescent="0.3">
      <c r="A609675" s="19"/>
    </row>
    <row r="609701" spans="1:1" x14ac:dyDescent="0.3">
      <c r="A609701" s="19"/>
    </row>
    <row r="609727" spans="1:1" x14ac:dyDescent="0.3">
      <c r="A609727" s="19"/>
    </row>
    <row r="609753" spans="1:1" x14ac:dyDescent="0.3">
      <c r="A609753" s="19"/>
    </row>
    <row r="609779" spans="1:1" x14ac:dyDescent="0.3">
      <c r="A609779" s="19"/>
    </row>
    <row r="609805" spans="1:1" x14ac:dyDescent="0.3">
      <c r="A609805" s="19"/>
    </row>
    <row r="609831" spans="1:1" x14ac:dyDescent="0.3">
      <c r="A609831" s="19"/>
    </row>
    <row r="609857" spans="1:1" x14ac:dyDescent="0.3">
      <c r="A609857" s="19"/>
    </row>
    <row r="609883" spans="1:1" x14ac:dyDescent="0.3">
      <c r="A609883" s="19"/>
    </row>
    <row r="609909" spans="1:1" x14ac:dyDescent="0.3">
      <c r="A609909" s="19"/>
    </row>
    <row r="609935" spans="1:1" x14ac:dyDescent="0.3">
      <c r="A609935" s="19"/>
    </row>
    <row r="609961" spans="1:1" x14ac:dyDescent="0.3">
      <c r="A609961" s="19"/>
    </row>
    <row r="609987" spans="1:1" x14ac:dyDescent="0.3">
      <c r="A609987" s="19"/>
    </row>
    <row r="610013" spans="1:1" x14ac:dyDescent="0.3">
      <c r="A610013" s="19"/>
    </row>
    <row r="610039" spans="1:1" x14ac:dyDescent="0.3">
      <c r="A610039" s="19"/>
    </row>
    <row r="610065" spans="1:1" x14ac:dyDescent="0.3">
      <c r="A610065" s="19"/>
    </row>
    <row r="610091" spans="1:1" x14ac:dyDescent="0.3">
      <c r="A610091" s="19"/>
    </row>
    <row r="610117" spans="1:1" x14ac:dyDescent="0.3">
      <c r="A610117" s="19"/>
    </row>
    <row r="610143" spans="1:1" x14ac:dyDescent="0.3">
      <c r="A610143" s="19"/>
    </row>
    <row r="610169" spans="1:1" x14ac:dyDescent="0.3">
      <c r="A610169" s="19"/>
    </row>
    <row r="610195" spans="1:1" x14ac:dyDescent="0.3">
      <c r="A610195" s="19"/>
    </row>
    <row r="610221" spans="1:1" x14ac:dyDescent="0.3">
      <c r="A610221" s="19"/>
    </row>
    <row r="610247" spans="1:1" x14ac:dyDescent="0.3">
      <c r="A610247" s="19"/>
    </row>
    <row r="610273" spans="1:1" x14ac:dyDescent="0.3">
      <c r="A610273" s="19"/>
    </row>
    <row r="610299" spans="1:1" x14ac:dyDescent="0.3">
      <c r="A610299" s="19"/>
    </row>
    <row r="610325" spans="1:1" x14ac:dyDescent="0.3">
      <c r="A610325" s="19"/>
    </row>
    <row r="610351" spans="1:1" x14ac:dyDescent="0.3">
      <c r="A610351" s="19"/>
    </row>
    <row r="610377" spans="1:1" x14ac:dyDescent="0.3">
      <c r="A610377" s="19"/>
    </row>
    <row r="610403" spans="1:1" x14ac:dyDescent="0.3">
      <c r="A610403" s="19"/>
    </row>
    <row r="610429" spans="1:1" x14ac:dyDescent="0.3">
      <c r="A610429" s="19"/>
    </row>
    <row r="610455" spans="1:1" x14ac:dyDescent="0.3">
      <c r="A610455" s="19"/>
    </row>
    <row r="610481" spans="1:1" x14ac:dyDescent="0.3">
      <c r="A610481" s="19"/>
    </row>
    <row r="610507" spans="1:1" x14ac:dyDescent="0.3">
      <c r="A610507" s="19"/>
    </row>
    <row r="610533" spans="1:1" x14ac:dyDescent="0.3">
      <c r="A610533" s="19"/>
    </row>
    <row r="610559" spans="1:1" x14ac:dyDescent="0.3">
      <c r="A610559" s="19"/>
    </row>
    <row r="610585" spans="1:1" x14ac:dyDescent="0.3">
      <c r="A610585" s="19"/>
    </row>
    <row r="610611" spans="1:1" x14ac:dyDescent="0.3">
      <c r="A610611" s="19"/>
    </row>
    <row r="610637" spans="1:1" x14ac:dyDescent="0.3">
      <c r="A610637" s="19"/>
    </row>
    <row r="610663" spans="1:1" x14ac:dyDescent="0.3">
      <c r="A610663" s="19"/>
    </row>
    <row r="610689" spans="1:1" x14ac:dyDescent="0.3">
      <c r="A610689" s="19"/>
    </row>
    <row r="610715" spans="1:1" x14ac:dyDescent="0.3">
      <c r="A610715" s="19"/>
    </row>
    <row r="610741" spans="1:1" x14ac:dyDescent="0.3">
      <c r="A610741" s="19"/>
    </row>
    <row r="610767" spans="1:1" x14ac:dyDescent="0.3">
      <c r="A610767" s="19"/>
    </row>
    <row r="610793" spans="1:1" x14ac:dyDescent="0.3">
      <c r="A610793" s="19"/>
    </row>
    <row r="610819" spans="1:1" x14ac:dyDescent="0.3">
      <c r="A610819" s="19"/>
    </row>
    <row r="610845" spans="1:1" x14ac:dyDescent="0.3">
      <c r="A610845" s="19"/>
    </row>
    <row r="610871" spans="1:1" x14ac:dyDescent="0.3">
      <c r="A610871" s="19"/>
    </row>
    <row r="610897" spans="1:1" x14ac:dyDescent="0.3">
      <c r="A610897" s="19"/>
    </row>
    <row r="610923" spans="1:1" x14ac:dyDescent="0.3">
      <c r="A610923" s="19"/>
    </row>
    <row r="610949" spans="1:1" x14ac:dyDescent="0.3">
      <c r="A610949" s="19"/>
    </row>
    <row r="610975" spans="1:1" x14ac:dyDescent="0.3">
      <c r="A610975" s="19"/>
    </row>
    <row r="611001" spans="1:1" x14ac:dyDescent="0.3">
      <c r="A611001" s="19"/>
    </row>
    <row r="611027" spans="1:1" x14ac:dyDescent="0.3">
      <c r="A611027" s="19"/>
    </row>
    <row r="611053" spans="1:1" x14ac:dyDescent="0.3">
      <c r="A611053" s="19"/>
    </row>
    <row r="611079" spans="1:1" x14ac:dyDescent="0.3">
      <c r="A611079" s="19"/>
    </row>
    <row r="611105" spans="1:1" x14ac:dyDescent="0.3">
      <c r="A611105" s="19"/>
    </row>
    <row r="611131" spans="1:1" x14ac:dyDescent="0.3">
      <c r="A611131" s="19"/>
    </row>
    <row r="611157" spans="1:1" x14ac:dyDescent="0.3">
      <c r="A611157" s="19"/>
    </row>
    <row r="611183" spans="1:1" x14ac:dyDescent="0.3">
      <c r="A611183" s="19"/>
    </row>
    <row r="611209" spans="1:1" x14ac:dyDescent="0.3">
      <c r="A611209" s="19"/>
    </row>
    <row r="611235" spans="1:1" x14ac:dyDescent="0.3">
      <c r="A611235" s="19"/>
    </row>
    <row r="611261" spans="1:1" x14ac:dyDescent="0.3">
      <c r="A611261" s="19"/>
    </row>
    <row r="611287" spans="1:1" x14ac:dyDescent="0.3">
      <c r="A611287" s="19"/>
    </row>
    <row r="611313" spans="1:1" x14ac:dyDescent="0.3">
      <c r="A611313" s="19"/>
    </row>
    <row r="611339" spans="1:1" x14ac:dyDescent="0.3">
      <c r="A611339" s="19"/>
    </row>
    <row r="611365" spans="1:1" x14ac:dyDescent="0.3">
      <c r="A611365" s="19"/>
    </row>
    <row r="611391" spans="1:1" x14ac:dyDescent="0.3">
      <c r="A611391" s="19"/>
    </row>
    <row r="611417" spans="1:1" x14ac:dyDescent="0.3">
      <c r="A611417" s="19"/>
    </row>
    <row r="611443" spans="1:1" x14ac:dyDescent="0.3">
      <c r="A611443" s="19"/>
    </row>
    <row r="611469" spans="1:1" x14ac:dyDescent="0.3">
      <c r="A611469" s="19"/>
    </row>
    <row r="611495" spans="1:1" x14ac:dyDescent="0.3">
      <c r="A611495" s="19"/>
    </row>
    <row r="611521" spans="1:1" x14ac:dyDescent="0.3">
      <c r="A611521" s="19"/>
    </row>
    <row r="611547" spans="1:1" x14ac:dyDescent="0.3">
      <c r="A611547" s="19"/>
    </row>
    <row r="611573" spans="1:1" x14ac:dyDescent="0.3">
      <c r="A611573" s="19"/>
    </row>
    <row r="611599" spans="1:1" x14ac:dyDescent="0.3">
      <c r="A611599" s="19"/>
    </row>
    <row r="611625" spans="1:1" x14ac:dyDescent="0.3">
      <c r="A611625" s="19"/>
    </row>
    <row r="611651" spans="1:1" x14ac:dyDescent="0.3">
      <c r="A611651" s="19"/>
    </row>
    <row r="611677" spans="1:1" x14ac:dyDescent="0.3">
      <c r="A611677" s="19"/>
    </row>
    <row r="611703" spans="1:1" x14ac:dyDescent="0.3">
      <c r="A611703" s="19"/>
    </row>
    <row r="611729" spans="1:1" x14ac:dyDescent="0.3">
      <c r="A611729" s="19"/>
    </row>
    <row r="611755" spans="1:1" x14ac:dyDescent="0.3">
      <c r="A611755" s="19"/>
    </row>
    <row r="611781" spans="1:1" x14ac:dyDescent="0.3">
      <c r="A611781" s="19"/>
    </row>
    <row r="611807" spans="1:1" x14ac:dyDescent="0.3">
      <c r="A611807" s="19"/>
    </row>
    <row r="611833" spans="1:1" x14ac:dyDescent="0.3">
      <c r="A611833" s="19"/>
    </row>
    <row r="611859" spans="1:1" x14ac:dyDescent="0.3">
      <c r="A611859" s="19"/>
    </row>
    <row r="611885" spans="1:1" x14ac:dyDescent="0.3">
      <c r="A611885" s="19"/>
    </row>
    <row r="611911" spans="1:1" x14ac:dyDescent="0.3">
      <c r="A611911" s="19"/>
    </row>
    <row r="611937" spans="1:1" x14ac:dyDescent="0.3">
      <c r="A611937" s="19"/>
    </row>
    <row r="611963" spans="1:1" x14ac:dyDescent="0.3">
      <c r="A611963" s="19"/>
    </row>
    <row r="611989" spans="1:1" x14ac:dyDescent="0.3">
      <c r="A611989" s="19"/>
    </row>
    <row r="612015" spans="1:1" x14ac:dyDescent="0.3">
      <c r="A612015" s="19"/>
    </row>
    <row r="612041" spans="1:1" x14ac:dyDescent="0.3">
      <c r="A612041" s="19"/>
    </row>
    <row r="612067" spans="1:1" x14ac:dyDescent="0.3">
      <c r="A612067" s="19"/>
    </row>
    <row r="612093" spans="1:1" x14ac:dyDescent="0.3">
      <c r="A612093" s="19"/>
    </row>
    <row r="612119" spans="1:1" x14ac:dyDescent="0.3">
      <c r="A612119" s="19"/>
    </row>
    <row r="612145" spans="1:1" x14ac:dyDescent="0.3">
      <c r="A612145" s="19"/>
    </row>
    <row r="612171" spans="1:1" x14ac:dyDescent="0.3">
      <c r="A612171" s="19"/>
    </row>
    <row r="612197" spans="1:1" x14ac:dyDescent="0.3">
      <c r="A612197" s="19"/>
    </row>
    <row r="612223" spans="1:1" x14ac:dyDescent="0.3">
      <c r="A612223" s="19"/>
    </row>
    <row r="612249" spans="1:1" x14ac:dyDescent="0.3">
      <c r="A612249" s="19"/>
    </row>
    <row r="612275" spans="1:1" x14ac:dyDescent="0.3">
      <c r="A612275" s="19"/>
    </row>
    <row r="612301" spans="1:1" x14ac:dyDescent="0.3">
      <c r="A612301" s="19"/>
    </row>
    <row r="612327" spans="1:1" x14ac:dyDescent="0.3">
      <c r="A612327" s="19"/>
    </row>
    <row r="612353" spans="1:1" x14ac:dyDescent="0.3">
      <c r="A612353" s="19"/>
    </row>
    <row r="612379" spans="1:1" x14ac:dyDescent="0.3">
      <c r="A612379" s="19"/>
    </row>
    <row r="612405" spans="1:1" x14ac:dyDescent="0.3">
      <c r="A612405" s="19"/>
    </row>
    <row r="612431" spans="1:1" x14ac:dyDescent="0.3">
      <c r="A612431" s="19"/>
    </row>
    <row r="612457" spans="1:1" x14ac:dyDescent="0.3">
      <c r="A612457" s="19"/>
    </row>
    <row r="612483" spans="1:1" x14ac:dyDescent="0.3">
      <c r="A612483" s="19"/>
    </row>
    <row r="612509" spans="1:1" x14ac:dyDescent="0.3">
      <c r="A612509" s="19"/>
    </row>
    <row r="612535" spans="1:1" x14ac:dyDescent="0.3">
      <c r="A612535" s="19"/>
    </row>
    <row r="612561" spans="1:1" x14ac:dyDescent="0.3">
      <c r="A612561" s="19"/>
    </row>
    <row r="612587" spans="1:1" x14ac:dyDescent="0.3">
      <c r="A612587" s="19"/>
    </row>
    <row r="612613" spans="1:1" x14ac:dyDescent="0.3">
      <c r="A612613" s="19"/>
    </row>
    <row r="612639" spans="1:1" x14ac:dyDescent="0.3">
      <c r="A612639" s="19"/>
    </row>
    <row r="612665" spans="1:1" x14ac:dyDescent="0.3">
      <c r="A612665" s="19"/>
    </row>
    <row r="612691" spans="1:1" x14ac:dyDescent="0.3">
      <c r="A612691" s="19"/>
    </row>
    <row r="612717" spans="1:1" x14ac:dyDescent="0.3">
      <c r="A612717" s="19"/>
    </row>
    <row r="612743" spans="1:1" x14ac:dyDescent="0.3">
      <c r="A612743" s="19"/>
    </row>
    <row r="612769" spans="1:1" x14ac:dyDescent="0.3">
      <c r="A612769" s="19"/>
    </row>
    <row r="612795" spans="1:1" x14ac:dyDescent="0.3">
      <c r="A612795" s="19"/>
    </row>
    <row r="612821" spans="1:1" x14ac:dyDescent="0.3">
      <c r="A612821" s="19"/>
    </row>
    <row r="612847" spans="1:1" x14ac:dyDescent="0.3">
      <c r="A612847" s="19"/>
    </row>
    <row r="612873" spans="1:1" x14ac:dyDescent="0.3">
      <c r="A612873" s="19"/>
    </row>
    <row r="612899" spans="1:1" x14ac:dyDescent="0.3">
      <c r="A612899" s="19"/>
    </row>
    <row r="612925" spans="1:1" x14ac:dyDescent="0.3">
      <c r="A612925" s="19"/>
    </row>
    <row r="612951" spans="1:1" x14ac:dyDescent="0.3">
      <c r="A612951" s="19"/>
    </row>
    <row r="612977" spans="1:1" x14ac:dyDescent="0.3">
      <c r="A612977" s="19"/>
    </row>
    <row r="613003" spans="1:1" x14ac:dyDescent="0.3">
      <c r="A613003" s="19"/>
    </row>
    <row r="613029" spans="1:1" x14ac:dyDescent="0.3">
      <c r="A613029" s="19"/>
    </row>
    <row r="613055" spans="1:1" x14ac:dyDescent="0.3">
      <c r="A613055" s="19"/>
    </row>
    <row r="613081" spans="1:1" x14ac:dyDescent="0.3">
      <c r="A613081" s="19"/>
    </row>
    <row r="613107" spans="1:1" x14ac:dyDescent="0.3">
      <c r="A613107" s="19"/>
    </row>
    <row r="613133" spans="1:1" x14ac:dyDescent="0.3">
      <c r="A613133" s="19"/>
    </row>
    <row r="613159" spans="1:1" x14ac:dyDescent="0.3">
      <c r="A613159" s="19"/>
    </row>
    <row r="613185" spans="1:1" x14ac:dyDescent="0.3">
      <c r="A613185" s="19"/>
    </row>
    <row r="613211" spans="1:1" x14ac:dyDescent="0.3">
      <c r="A613211" s="19"/>
    </row>
    <row r="613237" spans="1:1" x14ac:dyDescent="0.3">
      <c r="A613237" s="19"/>
    </row>
    <row r="613263" spans="1:1" x14ac:dyDescent="0.3">
      <c r="A613263" s="19"/>
    </row>
    <row r="613289" spans="1:1" x14ac:dyDescent="0.3">
      <c r="A613289" s="19"/>
    </row>
    <row r="613315" spans="1:1" x14ac:dyDescent="0.3">
      <c r="A613315" s="19"/>
    </row>
    <row r="613341" spans="1:1" x14ac:dyDescent="0.3">
      <c r="A613341" s="19"/>
    </row>
    <row r="613367" spans="1:1" x14ac:dyDescent="0.3">
      <c r="A613367" s="19"/>
    </row>
    <row r="613393" spans="1:1" x14ac:dyDescent="0.3">
      <c r="A613393" s="19"/>
    </row>
    <row r="613419" spans="1:1" x14ac:dyDescent="0.3">
      <c r="A613419" s="19"/>
    </row>
    <row r="613445" spans="1:1" x14ac:dyDescent="0.3">
      <c r="A613445" s="19"/>
    </row>
    <row r="613471" spans="1:1" x14ac:dyDescent="0.3">
      <c r="A613471" s="19"/>
    </row>
    <row r="613497" spans="1:1" x14ac:dyDescent="0.3">
      <c r="A613497" s="19"/>
    </row>
    <row r="613523" spans="1:1" x14ac:dyDescent="0.3">
      <c r="A613523" s="19"/>
    </row>
    <row r="613549" spans="1:1" x14ac:dyDescent="0.3">
      <c r="A613549" s="19"/>
    </row>
    <row r="613575" spans="1:1" x14ac:dyDescent="0.3">
      <c r="A613575" s="19"/>
    </row>
    <row r="613601" spans="1:1" x14ac:dyDescent="0.3">
      <c r="A613601" s="19"/>
    </row>
    <row r="613627" spans="1:1" x14ac:dyDescent="0.3">
      <c r="A613627" s="19"/>
    </row>
    <row r="613653" spans="1:1" x14ac:dyDescent="0.3">
      <c r="A613653" s="19"/>
    </row>
    <row r="613679" spans="1:1" x14ac:dyDescent="0.3">
      <c r="A613679" s="19"/>
    </row>
    <row r="613705" spans="1:1" x14ac:dyDescent="0.3">
      <c r="A613705" s="19"/>
    </row>
    <row r="613731" spans="1:1" x14ac:dyDescent="0.3">
      <c r="A613731" s="19"/>
    </row>
    <row r="613757" spans="1:1" x14ac:dyDescent="0.3">
      <c r="A613757" s="19"/>
    </row>
    <row r="613783" spans="1:1" x14ac:dyDescent="0.3">
      <c r="A613783" s="19"/>
    </row>
    <row r="613809" spans="1:1" x14ac:dyDescent="0.3">
      <c r="A613809" s="19"/>
    </row>
    <row r="613835" spans="1:1" x14ac:dyDescent="0.3">
      <c r="A613835" s="19"/>
    </row>
    <row r="613861" spans="1:1" x14ac:dyDescent="0.3">
      <c r="A613861" s="19"/>
    </row>
    <row r="613887" spans="1:1" x14ac:dyDescent="0.3">
      <c r="A613887" s="19"/>
    </row>
    <row r="613913" spans="1:1" x14ac:dyDescent="0.3">
      <c r="A613913" s="19"/>
    </row>
    <row r="613939" spans="1:1" x14ac:dyDescent="0.3">
      <c r="A613939" s="19"/>
    </row>
    <row r="613965" spans="1:1" x14ac:dyDescent="0.3">
      <c r="A613965" s="19"/>
    </row>
    <row r="613991" spans="1:1" x14ac:dyDescent="0.3">
      <c r="A613991" s="19"/>
    </row>
    <row r="614017" spans="1:1" x14ac:dyDescent="0.3">
      <c r="A614017" s="19"/>
    </row>
    <row r="614043" spans="1:1" x14ac:dyDescent="0.3">
      <c r="A614043" s="19"/>
    </row>
    <row r="614069" spans="1:1" x14ac:dyDescent="0.3">
      <c r="A614069" s="19"/>
    </row>
    <row r="614095" spans="1:1" x14ac:dyDescent="0.3">
      <c r="A614095" s="19"/>
    </row>
    <row r="614121" spans="1:1" x14ac:dyDescent="0.3">
      <c r="A614121" s="19"/>
    </row>
    <row r="614147" spans="1:1" x14ac:dyDescent="0.3">
      <c r="A614147" s="19"/>
    </row>
    <row r="614173" spans="1:1" x14ac:dyDescent="0.3">
      <c r="A614173" s="19"/>
    </row>
    <row r="614199" spans="1:1" x14ac:dyDescent="0.3">
      <c r="A614199" s="19"/>
    </row>
    <row r="614225" spans="1:1" x14ac:dyDescent="0.3">
      <c r="A614225" s="19"/>
    </row>
    <row r="614251" spans="1:1" x14ac:dyDescent="0.3">
      <c r="A614251" s="19"/>
    </row>
    <row r="614277" spans="1:1" x14ac:dyDescent="0.3">
      <c r="A614277" s="19"/>
    </row>
    <row r="614303" spans="1:1" x14ac:dyDescent="0.3">
      <c r="A614303" s="19"/>
    </row>
    <row r="614329" spans="1:1" x14ac:dyDescent="0.3">
      <c r="A614329" s="19"/>
    </row>
    <row r="614355" spans="1:1" x14ac:dyDescent="0.3">
      <c r="A614355" s="19"/>
    </row>
    <row r="614381" spans="1:1" x14ac:dyDescent="0.3">
      <c r="A614381" s="19"/>
    </row>
    <row r="614407" spans="1:1" x14ac:dyDescent="0.3">
      <c r="A614407" s="19"/>
    </row>
    <row r="614433" spans="1:1" x14ac:dyDescent="0.3">
      <c r="A614433" s="19"/>
    </row>
    <row r="614459" spans="1:1" x14ac:dyDescent="0.3">
      <c r="A614459" s="19"/>
    </row>
    <row r="614485" spans="1:1" x14ac:dyDescent="0.3">
      <c r="A614485" s="19"/>
    </row>
    <row r="614511" spans="1:1" x14ac:dyDescent="0.3">
      <c r="A614511" s="19"/>
    </row>
    <row r="614537" spans="1:1" x14ac:dyDescent="0.3">
      <c r="A614537" s="19"/>
    </row>
    <row r="614563" spans="1:1" x14ac:dyDescent="0.3">
      <c r="A614563" s="19"/>
    </row>
    <row r="614589" spans="1:1" x14ac:dyDescent="0.3">
      <c r="A614589" s="19"/>
    </row>
    <row r="614615" spans="1:1" x14ac:dyDescent="0.3">
      <c r="A614615" s="19"/>
    </row>
    <row r="614641" spans="1:1" x14ac:dyDescent="0.3">
      <c r="A614641" s="19"/>
    </row>
    <row r="614667" spans="1:1" x14ac:dyDescent="0.3">
      <c r="A614667" s="19"/>
    </row>
    <row r="614693" spans="1:1" x14ac:dyDescent="0.3">
      <c r="A614693" s="19"/>
    </row>
    <row r="614719" spans="1:1" x14ac:dyDescent="0.3">
      <c r="A614719" s="19"/>
    </row>
    <row r="614745" spans="1:1" x14ac:dyDescent="0.3">
      <c r="A614745" s="19"/>
    </row>
    <row r="614771" spans="1:1" x14ac:dyDescent="0.3">
      <c r="A614771" s="19"/>
    </row>
    <row r="614797" spans="1:1" x14ac:dyDescent="0.3">
      <c r="A614797" s="19"/>
    </row>
    <row r="614823" spans="1:1" x14ac:dyDescent="0.3">
      <c r="A614823" s="19"/>
    </row>
    <row r="614849" spans="1:1" x14ac:dyDescent="0.3">
      <c r="A614849" s="19"/>
    </row>
    <row r="614875" spans="1:1" x14ac:dyDescent="0.3">
      <c r="A614875" s="19"/>
    </row>
    <row r="614901" spans="1:1" x14ac:dyDescent="0.3">
      <c r="A614901" s="19"/>
    </row>
    <row r="614927" spans="1:1" x14ac:dyDescent="0.3">
      <c r="A614927" s="19"/>
    </row>
    <row r="614953" spans="1:1" x14ac:dyDescent="0.3">
      <c r="A614953" s="19"/>
    </row>
    <row r="614979" spans="1:1" x14ac:dyDescent="0.3">
      <c r="A614979" s="19"/>
    </row>
    <row r="615005" spans="1:1" x14ac:dyDescent="0.3">
      <c r="A615005" s="19"/>
    </row>
    <row r="615031" spans="1:1" x14ac:dyDescent="0.3">
      <c r="A615031" s="19"/>
    </row>
    <row r="615057" spans="1:1" x14ac:dyDescent="0.3">
      <c r="A615057" s="19"/>
    </row>
    <row r="615083" spans="1:1" x14ac:dyDescent="0.3">
      <c r="A615083" s="19"/>
    </row>
    <row r="615109" spans="1:1" x14ac:dyDescent="0.3">
      <c r="A615109" s="19"/>
    </row>
    <row r="615135" spans="1:1" x14ac:dyDescent="0.3">
      <c r="A615135" s="19"/>
    </row>
    <row r="615161" spans="1:1" x14ac:dyDescent="0.3">
      <c r="A615161" s="19"/>
    </row>
    <row r="615187" spans="1:1" x14ac:dyDescent="0.3">
      <c r="A615187" s="19"/>
    </row>
    <row r="615213" spans="1:1" x14ac:dyDescent="0.3">
      <c r="A615213" s="19"/>
    </row>
    <row r="615239" spans="1:1" x14ac:dyDescent="0.3">
      <c r="A615239" s="19"/>
    </row>
    <row r="615265" spans="1:1" x14ac:dyDescent="0.3">
      <c r="A615265" s="19"/>
    </row>
    <row r="615291" spans="1:1" x14ac:dyDescent="0.3">
      <c r="A615291" s="19"/>
    </row>
    <row r="615317" spans="1:1" x14ac:dyDescent="0.3">
      <c r="A615317" s="19"/>
    </row>
    <row r="615343" spans="1:1" x14ac:dyDescent="0.3">
      <c r="A615343" s="19"/>
    </row>
    <row r="615369" spans="1:1" x14ac:dyDescent="0.3">
      <c r="A615369" s="19"/>
    </row>
    <row r="615395" spans="1:1" x14ac:dyDescent="0.3">
      <c r="A615395" s="19"/>
    </row>
    <row r="615421" spans="1:1" x14ac:dyDescent="0.3">
      <c r="A615421" s="19"/>
    </row>
    <row r="615447" spans="1:1" x14ac:dyDescent="0.3">
      <c r="A615447" s="19"/>
    </row>
    <row r="615473" spans="1:1" x14ac:dyDescent="0.3">
      <c r="A615473" s="19"/>
    </row>
    <row r="615499" spans="1:1" x14ac:dyDescent="0.3">
      <c r="A615499" s="19"/>
    </row>
    <row r="615525" spans="1:1" x14ac:dyDescent="0.3">
      <c r="A615525" s="19"/>
    </row>
    <row r="615551" spans="1:1" x14ac:dyDescent="0.3">
      <c r="A615551" s="19"/>
    </row>
    <row r="615577" spans="1:1" x14ac:dyDescent="0.3">
      <c r="A615577" s="19"/>
    </row>
    <row r="615603" spans="1:1" x14ac:dyDescent="0.3">
      <c r="A615603" s="19"/>
    </row>
    <row r="615629" spans="1:1" x14ac:dyDescent="0.3">
      <c r="A615629" s="19"/>
    </row>
    <row r="615655" spans="1:1" x14ac:dyDescent="0.3">
      <c r="A615655" s="19"/>
    </row>
    <row r="615681" spans="1:1" x14ac:dyDescent="0.3">
      <c r="A615681" s="19"/>
    </row>
    <row r="615707" spans="1:1" x14ac:dyDescent="0.3">
      <c r="A615707" s="19"/>
    </row>
    <row r="615733" spans="1:1" x14ac:dyDescent="0.3">
      <c r="A615733" s="19"/>
    </row>
    <row r="615759" spans="1:1" x14ac:dyDescent="0.3">
      <c r="A615759" s="19"/>
    </row>
    <row r="615785" spans="1:1" x14ac:dyDescent="0.3">
      <c r="A615785" s="19"/>
    </row>
    <row r="615811" spans="1:1" x14ac:dyDescent="0.3">
      <c r="A615811" s="19"/>
    </row>
    <row r="615837" spans="1:1" x14ac:dyDescent="0.3">
      <c r="A615837" s="19"/>
    </row>
    <row r="615863" spans="1:1" x14ac:dyDescent="0.3">
      <c r="A615863" s="19"/>
    </row>
    <row r="615889" spans="1:1" x14ac:dyDescent="0.3">
      <c r="A615889" s="19"/>
    </row>
    <row r="615915" spans="1:1" x14ac:dyDescent="0.3">
      <c r="A615915" s="19"/>
    </row>
    <row r="615941" spans="1:1" x14ac:dyDescent="0.3">
      <c r="A615941" s="19"/>
    </row>
    <row r="615967" spans="1:1" x14ac:dyDescent="0.3">
      <c r="A615967" s="19"/>
    </row>
    <row r="615993" spans="1:1" x14ac:dyDescent="0.3">
      <c r="A615993" s="19"/>
    </row>
    <row r="616019" spans="1:1" x14ac:dyDescent="0.3">
      <c r="A616019" s="19"/>
    </row>
    <row r="616045" spans="1:1" x14ac:dyDescent="0.3">
      <c r="A616045" s="19"/>
    </row>
    <row r="616071" spans="1:1" x14ac:dyDescent="0.3">
      <c r="A616071" s="19"/>
    </row>
    <row r="616097" spans="1:1" x14ac:dyDescent="0.3">
      <c r="A616097" s="19"/>
    </row>
    <row r="616123" spans="1:1" x14ac:dyDescent="0.3">
      <c r="A616123" s="19"/>
    </row>
    <row r="616149" spans="1:1" x14ac:dyDescent="0.3">
      <c r="A616149" s="19"/>
    </row>
    <row r="616175" spans="1:1" x14ac:dyDescent="0.3">
      <c r="A616175" s="19"/>
    </row>
    <row r="616201" spans="1:1" x14ac:dyDescent="0.3">
      <c r="A616201" s="19"/>
    </row>
    <row r="616227" spans="1:1" x14ac:dyDescent="0.3">
      <c r="A616227" s="19"/>
    </row>
    <row r="616253" spans="1:1" x14ac:dyDescent="0.3">
      <c r="A616253" s="19"/>
    </row>
    <row r="616279" spans="1:1" x14ac:dyDescent="0.3">
      <c r="A616279" s="19"/>
    </row>
    <row r="616305" spans="1:1" x14ac:dyDescent="0.3">
      <c r="A616305" s="19"/>
    </row>
    <row r="616331" spans="1:1" x14ac:dyDescent="0.3">
      <c r="A616331" s="19"/>
    </row>
    <row r="616357" spans="1:1" x14ac:dyDescent="0.3">
      <c r="A616357" s="19"/>
    </row>
    <row r="616383" spans="1:1" x14ac:dyDescent="0.3">
      <c r="A616383" s="19"/>
    </row>
    <row r="616409" spans="1:1" x14ac:dyDescent="0.3">
      <c r="A616409" s="19"/>
    </row>
    <row r="616435" spans="1:1" x14ac:dyDescent="0.3">
      <c r="A616435" s="19"/>
    </row>
    <row r="616461" spans="1:1" x14ac:dyDescent="0.3">
      <c r="A616461" s="19"/>
    </row>
    <row r="616487" spans="1:1" x14ac:dyDescent="0.3">
      <c r="A616487" s="19"/>
    </row>
    <row r="616513" spans="1:1" x14ac:dyDescent="0.3">
      <c r="A616513" s="19"/>
    </row>
    <row r="616539" spans="1:1" x14ac:dyDescent="0.3">
      <c r="A616539" s="19"/>
    </row>
    <row r="616565" spans="1:1" x14ac:dyDescent="0.3">
      <c r="A616565" s="19"/>
    </row>
    <row r="616591" spans="1:1" x14ac:dyDescent="0.3">
      <c r="A616591" s="19"/>
    </row>
    <row r="616617" spans="1:1" x14ac:dyDescent="0.3">
      <c r="A616617" s="19"/>
    </row>
    <row r="616643" spans="1:1" x14ac:dyDescent="0.3">
      <c r="A616643" s="19"/>
    </row>
    <row r="616669" spans="1:1" x14ac:dyDescent="0.3">
      <c r="A616669" s="19"/>
    </row>
    <row r="616695" spans="1:1" x14ac:dyDescent="0.3">
      <c r="A616695" s="19"/>
    </row>
    <row r="616721" spans="1:1" x14ac:dyDescent="0.3">
      <c r="A616721" s="19"/>
    </row>
    <row r="616747" spans="1:1" x14ac:dyDescent="0.3">
      <c r="A616747" s="19"/>
    </row>
    <row r="616773" spans="1:1" x14ac:dyDescent="0.3">
      <c r="A616773" s="19"/>
    </row>
    <row r="616799" spans="1:1" x14ac:dyDescent="0.3">
      <c r="A616799" s="19"/>
    </row>
    <row r="616825" spans="1:1" x14ac:dyDescent="0.3">
      <c r="A616825" s="19"/>
    </row>
    <row r="616851" spans="1:1" x14ac:dyDescent="0.3">
      <c r="A616851" s="19"/>
    </row>
    <row r="616877" spans="1:1" x14ac:dyDescent="0.3">
      <c r="A616877" s="19"/>
    </row>
    <row r="616903" spans="1:1" x14ac:dyDescent="0.3">
      <c r="A616903" s="19"/>
    </row>
    <row r="616929" spans="1:1" x14ac:dyDescent="0.3">
      <c r="A616929" s="19"/>
    </row>
    <row r="616955" spans="1:1" x14ac:dyDescent="0.3">
      <c r="A616955" s="19"/>
    </row>
    <row r="616981" spans="1:1" x14ac:dyDescent="0.3">
      <c r="A616981" s="19"/>
    </row>
    <row r="617007" spans="1:1" x14ac:dyDescent="0.3">
      <c r="A617007" s="19"/>
    </row>
    <row r="617033" spans="1:1" x14ac:dyDescent="0.3">
      <c r="A617033" s="19"/>
    </row>
    <row r="617059" spans="1:1" x14ac:dyDescent="0.3">
      <c r="A617059" s="19"/>
    </row>
    <row r="617085" spans="1:1" x14ac:dyDescent="0.3">
      <c r="A617085" s="19"/>
    </row>
    <row r="617111" spans="1:1" x14ac:dyDescent="0.3">
      <c r="A617111" s="19"/>
    </row>
    <row r="617137" spans="1:1" x14ac:dyDescent="0.3">
      <c r="A617137" s="19"/>
    </row>
    <row r="617163" spans="1:1" x14ac:dyDescent="0.3">
      <c r="A617163" s="19"/>
    </row>
    <row r="617189" spans="1:1" x14ac:dyDescent="0.3">
      <c r="A617189" s="19"/>
    </row>
    <row r="617215" spans="1:1" x14ac:dyDescent="0.3">
      <c r="A617215" s="19"/>
    </row>
    <row r="617241" spans="1:1" x14ac:dyDescent="0.3">
      <c r="A617241" s="19"/>
    </row>
    <row r="617267" spans="1:1" x14ac:dyDescent="0.3">
      <c r="A617267" s="19"/>
    </row>
    <row r="617293" spans="1:1" x14ac:dyDescent="0.3">
      <c r="A617293" s="19"/>
    </row>
    <row r="617319" spans="1:1" x14ac:dyDescent="0.3">
      <c r="A617319" s="19"/>
    </row>
    <row r="617345" spans="1:1" x14ac:dyDescent="0.3">
      <c r="A617345" s="19"/>
    </row>
    <row r="617371" spans="1:1" x14ac:dyDescent="0.3">
      <c r="A617371" s="19"/>
    </row>
    <row r="617397" spans="1:1" x14ac:dyDescent="0.3">
      <c r="A617397" s="19"/>
    </row>
    <row r="617423" spans="1:1" x14ac:dyDescent="0.3">
      <c r="A617423" s="19"/>
    </row>
    <row r="617449" spans="1:1" x14ac:dyDescent="0.3">
      <c r="A617449" s="19"/>
    </row>
    <row r="617475" spans="1:1" x14ac:dyDescent="0.3">
      <c r="A617475" s="19"/>
    </row>
    <row r="617501" spans="1:1" x14ac:dyDescent="0.3">
      <c r="A617501" s="19"/>
    </row>
    <row r="617527" spans="1:1" x14ac:dyDescent="0.3">
      <c r="A617527" s="19"/>
    </row>
    <row r="617553" spans="1:1" x14ac:dyDescent="0.3">
      <c r="A617553" s="19"/>
    </row>
    <row r="617579" spans="1:1" x14ac:dyDescent="0.3">
      <c r="A617579" s="19"/>
    </row>
    <row r="617605" spans="1:1" x14ac:dyDescent="0.3">
      <c r="A617605" s="19"/>
    </row>
    <row r="617631" spans="1:1" x14ac:dyDescent="0.3">
      <c r="A617631" s="19"/>
    </row>
    <row r="617657" spans="1:1" x14ac:dyDescent="0.3">
      <c r="A617657" s="19"/>
    </row>
    <row r="617683" spans="1:1" x14ac:dyDescent="0.3">
      <c r="A617683" s="19"/>
    </row>
    <row r="617709" spans="1:1" x14ac:dyDescent="0.3">
      <c r="A617709" s="19"/>
    </row>
    <row r="617735" spans="1:1" x14ac:dyDescent="0.3">
      <c r="A617735" s="19"/>
    </row>
    <row r="617761" spans="1:1" x14ac:dyDescent="0.3">
      <c r="A617761" s="19"/>
    </row>
    <row r="617787" spans="1:1" x14ac:dyDescent="0.3">
      <c r="A617787" s="19"/>
    </row>
    <row r="617813" spans="1:1" x14ac:dyDescent="0.3">
      <c r="A617813" s="19"/>
    </row>
    <row r="617839" spans="1:1" x14ac:dyDescent="0.3">
      <c r="A617839" s="19"/>
    </row>
    <row r="617865" spans="1:1" x14ac:dyDescent="0.3">
      <c r="A617865" s="19"/>
    </row>
    <row r="617891" spans="1:1" x14ac:dyDescent="0.3">
      <c r="A617891" s="19"/>
    </row>
    <row r="617917" spans="1:1" x14ac:dyDescent="0.3">
      <c r="A617917" s="19"/>
    </row>
    <row r="617943" spans="1:1" x14ac:dyDescent="0.3">
      <c r="A617943" s="19"/>
    </row>
    <row r="617969" spans="1:1" x14ac:dyDescent="0.3">
      <c r="A617969" s="19"/>
    </row>
    <row r="617995" spans="1:1" x14ac:dyDescent="0.3">
      <c r="A617995" s="19"/>
    </row>
    <row r="618021" spans="1:1" x14ac:dyDescent="0.3">
      <c r="A618021" s="19"/>
    </row>
    <row r="618047" spans="1:1" x14ac:dyDescent="0.3">
      <c r="A618047" s="19"/>
    </row>
    <row r="618073" spans="1:1" x14ac:dyDescent="0.3">
      <c r="A618073" s="19"/>
    </row>
    <row r="618099" spans="1:1" x14ac:dyDescent="0.3">
      <c r="A618099" s="19"/>
    </row>
    <row r="618125" spans="1:1" x14ac:dyDescent="0.3">
      <c r="A618125" s="19"/>
    </row>
    <row r="618151" spans="1:1" x14ac:dyDescent="0.3">
      <c r="A618151" s="19"/>
    </row>
    <row r="618177" spans="1:1" x14ac:dyDescent="0.3">
      <c r="A618177" s="19"/>
    </row>
    <row r="618203" spans="1:1" x14ac:dyDescent="0.3">
      <c r="A618203" s="19"/>
    </row>
    <row r="618229" spans="1:1" x14ac:dyDescent="0.3">
      <c r="A618229" s="19"/>
    </row>
    <row r="618255" spans="1:1" x14ac:dyDescent="0.3">
      <c r="A618255" s="19"/>
    </row>
    <row r="618281" spans="1:1" x14ac:dyDescent="0.3">
      <c r="A618281" s="19"/>
    </row>
    <row r="618307" spans="1:1" x14ac:dyDescent="0.3">
      <c r="A618307" s="19"/>
    </row>
    <row r="618333" spans="1:1" x14ac:dyDescent="0.3">
      <c r="A618333" s="19"/>
    </row>
    <row r="618359" spans="1:1" x14ac:dyDescent="0.3">
      <c r="A618359" s="19"/>
    </row>
    <row r="618385" spans="1:1" x14ac:dyDescent="0.3">
      <c r="A618385" s="19"/>
    </row>
    <row r="618411" spans="1:1" x14ac:dyDescent="0.3">
      <c r="A618411" s="19"/>
    </row>
    <row r="618437" spans="1:1" x14ac:dyDescent="0.3">
      <c r="A618437" s="19"/>
    </row>
    <row r="618463" spans="1:1" x14ac:dyDescent="0.3">
      <c r="A618463" s="19"/>
    </row>
    <row r="618489" spans="1:1" x14ac:dyDescent="0.3">
      <c r="A618489" s="19"/>
    </row>
    <row r="618515" spans="1:1" x14ac:dyDescent="0.3">
      <c r="A618515" s="19"/>
    </row>
    <row r="618541" spans="1:1" x14ac:dyDescent="0.3">
      <c r="A618541" s="19"/>
    </row>
    <row r="618567" spans="1:1" x14ac:dyDescent="0.3">
      <c r="A618567" s="19"/>
    </row>
    <row r="618593" spans="1:1" x14ac:dyDescent="0.3">
      <c r="A618593" s="19"/>
    </row>
    <row r="618619" spans="1:1" x14ac:dyDescent="0.3">
      <c r="A618619" s="19"/>
    </row>
    <row r="618645" spans="1:1" x14ac:dyDescent="0.3">
      <c r="A618645" s="19"/>
    </row>
    <row r="618671" spans="1:1" x14ac:dyDescent="0.3">
      <c r="A618671" s="19"/>
    </row>
    <row r="618697" spans="1:1" x14ac:dyDescent="0.3">
      <c r="A618697" s="19"/>
    </row>
    <row r="618723" spans="1:1" x14ac:dyDescent="0.3">
      <c r="A618723" s="19"/>
    </row>
    <row r="618749" spans="1:1" x14ac:dyDescent="0.3">
      <c r="A618749" s="19"/>
    </row>
    <row r="618775" spans="1:1" x14ac:dyDescent="0.3">
      <c r="A618775" s="19"/>
    </row>
    <row r="618801" spans="1:1" x14ac:dyDescent="0.3">
      <c r="A618801" s="19"/>
    </row>
    <row r="618827" spans="1:1" x14ac:dyDescent="0.3">
      <c r="A618827" s="19"/>
    </row>
    <row r="618853" spans="1:1" x14ac:dyDescent="0.3">
      <c r="A618853" s="19"/>
    </row>
    <row r="618879" spans="1:1" x14ac:dyDescent="0.3">
      <c r="A618879" s="19"/>
    </row>
    <row r="618905" spans="1:1" x14ac:dyDescent="0.3">
      <c r="A618905" s="19"/>
    </row>
    <row r="618931" spans="1:1" x14ac:dyDescent="0.3">
      <c r="A618931" s="19"/>
    </row>
    <row r="618957" spans="1:1" x14ac:dyDescent="0.3">
      <c r="A618957" s="19"/>
    </row>
    <row r="618983" spans="1:1" x14ac:dyDescent="0.3">
      <c r="A618983" s="19"/>
    </row>
    <row r="619009" spans="1:1" x14ac:dyDescent="0.3">
      <c r="A619009" s="19"/>
    </row>
    <row r="619035" spans="1:1" x14ac:dyDescent="0.3">
      <c r="A619035" s="19"/>
    </row>
    <row r="619061" spans="1:1" x14ac:dyDescent="0.3">
      <c r="A619061" s="19"/>
    </row>
    <row r="619087" spans="1:1" x14ac:dyDescent="0.3">
      <c r="A619087" s="19"/>
    </row>
    <row r="619113" spans="1:1" x14ac:dyDescent="0.3">
      <c r="A619113" s="19"/>
    </row>
    <row r="619139" spans="1:1" x14ac:dyDescent="0.3">
      <c r="A619139" s="19"/>
    </row>
    <row r="619165" spans="1:1" x14ac:dyDescent="0.3">
      <c r="A619165" s="19"/>
    </row>
    <row r="619191" spans="1:1" x14ac:dyDescent="0.3">
      <c r="A619191" s="19"/>
    </row>
    <row r="619217" spans="1:1" x14ac:dyDescent="0.3">
      <c r="A619217" s="19"/>
    </row>
    <row r="619243" spans="1:1" x14ac:dyDescent="0.3">
      <c r="A619243" s="19"/>
    </row>
    <row r="619269" spans="1:1" x14ac:dyDescent="0.3">
      <c r="A619269" s="19"/>
    </row>
    <row r="619295" spans="1:1" x14ac:dyDescent="0.3">
      <c r="A619295" s="19"/>
    </row>
    <row r="619321" spans="1:1" x14ac:dyDescent="0.3">
      <c r="A619321" s="19"/>
    </row>
    <row r="619347" spans="1:1" x14ac:dyDescent="0.3">
      <c r="A619347" s="19"/>
    </row>
    <row r="619373" spans="1:1" x14ac:dyDescent="0.3">
      <c r="A619373" s="19"/>
    </row>
    <row r="619399" spans="1:1" x14ac:dyDescent="0.3">
      <c r="A619399" s="19"/>
    </row>
    <row r="619425" spans="1:1" x14ac:dyDescent="0.3">
      <c r="A619425" s="19"/>
    </row>
    <row r="619451" spans="1:1" x14ac:dyDescent="0.3">
      <c r="A619451" s="19"/>
    </row>
    <row r="619477" spans="1:1" x14ac:dyDescent="0.3">
      <c r="A619477" s="19"/>
    </row>
    <row r="619503" spans="1:1" x14ac:dyDescent="0.3">
      <c r="A619503" s="19"/>
    </row>
    <row r="619529" spans="1:1" x14ac:dyDescent="0.3">
      <c r="A619529" s="19"/>
    </row>
    <row r="619555" spans="1:1" x14ac:dyDescent="0.3">
      <c r="A619555" s="19"/>
    </row>
    <row r="619581" spans="1:1" x14ac:dyDescent="0.3">
      <c r="A619581" s="19"/>
    </row>
    <row r="619607" spans="1:1" x14ac:dyDescent="0.3">
      <c r="A619607" s="19"/>
    </row>
    <row r="619633" spans="1:1" x14ac:dyDescent="0.3">
      <c r="A619633" s="19"/>
    </row>
    <row r="619659" spans="1:1" x14ac:dyDescent="0.3">
      <c r="A619659" s="19"/>
    </row>
    <row r="619685" spans="1:1" x14ac:dyDescent="0.3">
      <c r="A619685" s="19"/>
    </row>
    <row r="619711" spans="1:1" x14ac:dyDescent="0.3">
      <c r="A619711" s="19"/>
    </row>
    <row r="619737" spans="1:1" x14ac:dyDescent="0.3">
      <c r="A619737" s="19"/>
    </row>
    <row r="619763" spans="1:1" x14ac:dyDescent="0.3">
      <c r="A619763" s="19"/>
    </row>
    <row r="619789" spans="1:1" x14ac:dyDescent="0.3">
      <c r="A619789" s="19"/>
    </row>
    <row r="619815" spans="1:1" x14ac:dyDescent="0.3">
      <c r="A619815" s="19"/>
    </row>
    <row r="619841" spans="1:1" x14ac:dyDescent="0.3">
      <c r="A619841" s="19"/>
    </row>
    <row r="619867" spans="1:1" x14ac:dyDescent="0.3">
      <c r="A619867" s="19"/>
    </row>
    <row r="619893" spans="1:1" x14ac:dyDescent="0.3">
      <c r="A619893" s="19"/>
    </row>
    <row r="619919" spans="1:1" x14ac:dyDescent="0.3">
      <c r="A619919" s="19"/>
    </row>
    <row r="619945" spans="1:1" x14ac:dyDescent="0.3">
      <c r="A619945" s="19"/>
    </row>
    <row r="619971" spans="1:1" x14ac:dyDescent="0.3">
      <c r="A619971" s="19"/>
    </row>
    <row r="619997" spans="1:1" x14ac:dyDescent="0.3">
      <c r="A619997" s="19"/>
    </row>
    <row r="620023" spans="1:1" x14ac:dyDescent="0.3">
      <c r="A620023" s="19"/>
    </row>
    <row r="620049" spans="1:1" x14ac:dyDescent="0.3">
      <c r="A620049" s="19"/>
    </row>
    <row r="620075" spans="1:1" x14ac:dyDescent="0.3">
      <c r="A620075" s="19"/>
    </row>
    <row r="620101" spans="1:1" x14ac:dyDescent="0.3">
      <c r="A620101" s="19"/>
    </row>
    <row r="620127" spans="1:1" x14ac:dyDescent="0.3">
      <c r="A620127" s="19"/>
    </row>
    <row r="620153" spans="1:1" x14ac:dyDescent="0.3">
      <c r="A620153" s="19"/>
    </row>
    <row r="620179" spans="1:1" x14ac:dyDescent="0.3">
      <c r="A620179" s="19"/>
    </row>
    <row r="620205" spans="1:1" x14ac:dyDescent="0.3">
      <c r="A620205" s="19"/>
    </row>
    <row r="620231" spans="1:1" x14ac:dyDescent="0.3">
      <c r="A620231" s="19"/>
    </row>
    <row r="620257" spans="1:1" x14ac:dyDescent="0.3">
      <c r="A620257" s="19"/>
    </row>
    <row r="620283" spans="1:1" x14ac:dyDescent="0.3">
      <c r="A620283" s="19"/>
    </row>
    <row r="620309" spans="1:1" x14ac:dyDescent="0.3">
      <c r="A620309" s="19"/>
    </row>
    <row r="620335" spans="1:1" x14ac:dyDescent="0.3">
      <c r="A620335" s="19"/>
    </row>
    <row r="620361" spans="1:1" x14ac:dyDescent="0.3">
      <c r="A620361" s="19"/>
    </row>
    <row r="620387" spans="1:1" x14ac:dyDescent="0.3">
      <c r="A620387" s="19"/>
    </row>
    <row r="620413" spans="1:1" x14ac:dyDescent="0.3">
      <c r="A620413" s="19"/>
    </row>
    <row r="620439" spans="1:1" x14ac:dyDescent="0.3">
      <c r="A620439" s="19"/>
    </row>
    <row r="620465" spans="1:1" x14ac:dyDescent="0.3">
      <c r="A620465" s="19"/>
    </row>
    <row r="620491" spans="1:1" x14ac:dyDescent="0.3">
      <c r="A620491" s="19"/>
    </row>
    <row r="620517" spans="1:1" x14ac:dyDescent="0.3">
      <c r="A620517" s="19"/>
    </row>
    <row r="620543" spans="1:1" x14ac:dyDescent="0.3">
      <c r="A620543" s="19"/>
    </row>
    <row r="620569" spans="1:1" x14ac:dyDescent="0.3">
      <c r="A620569" s="19"/>
    </row>
    <row r="620595" spans="1:1" x14ac:dyDescent="0.3">
      <c r="A620595" s="19"/>
    </row>
    <row r="620621" spans="1:1" x14ac:dyDescent="0.3">
      <c r="A620621" s="19"/>
    </row>
    <row r="620647" spans="1:1" x14ac:dyDescent="0.3">
      <c r="A620647" s="19"/>
    </row>
    <row r="620673" spans="1:1" x14ac:dyDescent="0.3">
      <c r="A620673" s="19"/>
    </row>
    <row r="620699" spans="1:1" x14ac:dyDescent="0.3">
      <c r="A620699" s="19"/>
    </row>
    <row r="620725" spans="1:1" x14ac:dyDescent="0.3">
      <c r="A620725" s="19"/>
    </row>
    <row r="620751" spans="1:1" x14ac:dyDescent="0.3">
      <c r="A620751" s="19"/>
    </row>
    <row r="620777" spans="1:1" x14ac:dyDescent="0.3">
      <c r="A620777" s="19"/>
    </row>
    <row r="620803" spans="1:1" x14ac:dyDescent="0.3">
      <c r="A620803" s="19"/>
    </row>
    <row r="620829" spans="1:1" x14ac:dyDescent="0.3">
      <c r="A620829" s="19"/>
    </row>
    <row r="620855" spans="1:1" x14ac:dyDescent="0.3">
      <c r="A620855" s="19"/>
    </row>
    <row r="620881" spans="1:1" x14ac:dyDescent="0.3">
      <c r="A620881" s="19"/>
    </row>
    <row r="620907" spans="1:1" x14ac:dyDescent="0.3">
      <c r="A620907" s="19"/>
    </row>
    <row r="620933" spans="1:1" x14ac:dyDescent="0.3">
      <c r="A620933" s="19"/>
    </row>
    <row r="620959" spans="1:1" x14ac:dyDescent="0.3">
      <c r="A620959" s="19"/>
    </row>
    <row r="620985" spans="1:1" x14ac:dyDescent="0.3">
      <c r="A620985" s="19"/>
    </row>
    <row r="621011" spans="1:1" x14ac:dyDescent="0.3">
      <c r="A621011" s="19"/>
    </row>
    <row r="621037" spans="1:1" x14ac:dyDescent="0.3">
      <c r="A621037" s="19"/>
    </row>
    <row r="621063" spans="1:1" x14ac:dyDescent="0.3">
      <c r="A621063" s="19"/>
    </row>
    <row r="621089" spans="1:1" x14ac:dyDescent="0.3">
      <c r="A621089" s="19"/>
    </row>
    <row r="621115" spans="1:1" x14ac:dyDescent="0.3">
      <c r="A621115" s="19"/>
    </row>
    <row r="621141" spans="1:1" x14ac:dyDescent="0.3">
      <c r="A621141" s="19"/>
    </row>
    <row r="621167" spans="1:1" x14ac:dyDescent="0.3">
      <c r="A621167" s="19"/>
    </row>
    <row r="621193" spans="1:1" x14ac:dyDescent="0.3">
      <c r="A621193" s="19"/>
    </row>
    <row r="621219" spans="1:1" x14ac:dyDescent="0.3">
      <c r="A621219" s="19"/>
    </row>
    <row r="621245" spans="1:1" x14ac:dyDescent="0.3">
      <c r="A621245" s="19"/>
    </row>
    <row r="621271" spans="1:1" x14ac:dyDescent="0.3">
      <c r="A621271" s="19"/>
    </row>
    <row r="621297" spans="1:1" x14ac:dyDescent="0.3">
      <c r="A621297" s="19"/>
    </row>
    <row r="621323" spans="1:1" x14ac:dyDescent="0.3">
      <c r="A621323" s="19"/>
    </row>
    <row r="621349" spans="1:1" x14ac:dyDescent="0.3">
      <c r="A621349" s="19"/>
    </row>
    <row r="621375" spans="1:1" x14ac:dyDescent="0.3">
      <c r="A621375" s="19"/>
    </row>
    <row r="621401" spans="1:1" x14ac:dyDescent="0.3">
      <c r="A621401" s="19"/>
    </row>
    <row r="621427" spans="1:1" x14ac:dyDescent="0.3">
      <c r="A621427" s="19"/>
    </row>
    <row r="621453" spans="1:1" x14ac:dyDescent="0.3">
      <c r="A621453" s="19"/>
    </row>
    <row r="621479" spans="1:1" x14ac:dyDescent="0.3">
      <c r="A621479" s="19"/>
    </row>
    <row r="621505" spans="1:1" x14ac:dyDescent="0.3">
      <c r="A621505" s="19"/>
    </row>
    <row r="621531" spans="1:1" x14ac:dyDescent="0.3">
      <c r="A621531" s="19"/>
    </row>
    <row r="621557" spans="1:1" x14ac:dyDescent="0.3">
      <c r="A621557" s="19"/>
    </row>
    <row r="621583" spans="1:1" x14ac:dyDescent="0.3">
      <c r="A621583" s="19"/>
    </row>
    <row r="621609" spans="1:1" x14ac:dyDescent="0.3">
      <c r="A621609" s="19"/>
    </row>
    <row r="621635" spans="1:1" x14ac:dyDescent="0.3">
      <c r="A621635" s="19"/>
    </row>
    <row r="621661" spans="1:1" x14ac:dyDescent="0.3">
      <c r="A621661" s="19"/>
    </row>
    <row r="621687" spans="1:1" x14ac:dyDescent="0.3">
      <c r="A621687" s="19"/>
    </row>
    <row r="621713" spans="1:1" x14ac:dyDescent="0.3">
      <c r="A621713" s="19"/>
    </row>
    <row r="621739" spans="1:1" x14ac:dyDescent="0.3">
      <c r="A621739" s="19"/>
    </row>
    <row r="621765" spans="1:1" x14ac:dyDescent="0.3">
      <c r="A621765" s="19"/>
    </row>
    <row r="621791" spans="1:1" x14ac:dyDescent="0.3">
      <c r="A621791" s="19"/>
    </row>
    <row r="621817" spans="1:1" x14ac:dyDescent="0.3">
      <c r="A621817" s="19"/>
    </row>
    <row r="621843" spans="1:1" x14ac:dyDescent="0.3">
      <c r="A621843" s="19"/>
    </row>
    <row r="621869" spans="1:1" x14ac:dyDescent="0.3">
      <c r="A621869" s="19"/>
    </row>
    <row r="621895" spans="1:1" x14ac:dyDescent="0.3">
      <c r="A621895" s="19"/>
    </row>
    <row r="621921" spans="1:1" x14ac:dyDescent="0.3">
      <c r="A621921" s="19"/>
    </row>
    <row r="621947" spans="1:1" x14ac:dyDescent="0.3">
      <c r="A621947" s="19"/>
    </row>
    <row r="621973" spans="1:1" x14ac:dyDescent="0.3">
      <c r="A621973" s="19"/>
    </row>
    <row r="621999" spans="1:1" x14ac:dyDescent="0.3">
      <c r="A621999" s="19"/>
    </row>
    <row r="622025" spans="1:1" x14ac:dyDescent="0.3">
      <c r="A622025" s="19"/>
    </row>
    <row r="622051" spans="1:1" x14ac:dyDescent="0.3">
      <c r="A622051" s="19"/>
    </row>
    <row r="622077" spans="1:1" x14ac:dyDescent="0.3">
      <c r="A622077" s="19"/>
    </row>
    <row r="622103" spans="1:1" x14ac:dyDescent="0.3">
      <c r="A622103" s="19"/>
    </row>
    <row r="622129" spans="1:1" x14ac:dyDescent="0.3">
      <c r="A622129" s="19"/>
    </row>
    <row r="622155" spans="1:1" x14ac:dyDescent="0.3">
      <c r="A622155" s="19"/>
    </row>
    <row r="622181" spans="1:1" x14ac:dyDescent="0.3">
      <c r="A622181" s="19"/>
    </row>
    <row r="622207" spans="1:1" x14ac:dyDescent="0.3">
      <c r="A622207" s="19"/>
    </row>
    <row r="622233" spans="1:1" x14ac:dyDescent="0.3">
      <c r="A622233" s="19"/>
    </row>
    <row r="622259" spans="1:1" x14ac:dyDescent="0.3">
      <c r="A622259" s="19"/>
    </row>
    <row r="622285" spans="1:1" x14ac:dyDescent="0.3">
      <c r="A622285" s="19"/>
    </row>
    <row r="622311" spans="1:1" x14ac:dyDescent="0.3">
      <c r="A622311" s="19"/>
    </row>
    <row r="622337" spans="1:1" x14ac:dyDescent="0.3">
      <c r="A622337" s="19"/>
    </row>
    <row r="622363" spans="1:1" x14ac:dyDescent="0.3">
      <c r="A622363" s="19"/>
    </row>
    <row r="622389" spans="1:1" x14ac:dyDescent="0.3">
      <c r="A622389" s="19"/>
    </row>
    <row r="622415" spans="1:1" x14ac:dyDescent="0.3">
      <c r="A622415" s="19"/>
    </row>
    <row r="622441" spans="1:1" x14ac:dyDescent="0.3">
      <c r="A622441" s="19"/>
    </row>
    <row r="622467" spans="1:1" x14ac:dyDescent="0.3">
      <c r="A622467" s="19"/>
    </row>
    <row r="622493" spans="1:1" x14ac:dyDescent="0.3">
      <c r="A622493" s="19"/>
    </row>
    <row r="622519" spans="1:1" x14ac:dyDescent="0.3">
      <c r="A622519" s="19"/>
    </row>
    <row r="622545" spans="1:1" x14ac:dyDescent="0.3">
      <c r="A622545" s="19"/>
    </row>
    <row r="622571" spans="1:1" x14ac:dyDescent="0.3">
      <c r="A622571" s="19"/>
    </row>
    <row r="622597" spans="1:1" x14ac:dyDescent="0.3">
      <c r="A622597" s="19"/>
    </row>
    <row r="622623" spans="1:1" x14ac:dyDescent="0.3">
      <c r="A622623" s="19"/>
    </row>
    <row r="622649" spans="1:1" x14ac:dyDescent="0.3">
      <c r="A622649" s="19"/>
    </row>
    <row r="622675" spans="1:1" x14ac:dyDescent="0.3">
      <c r="A622675" s="19"/>
    </row>
    <row r="622701" spans="1:1" x14ac:dyDescent="0.3">
      <c r="A622701" s="19"/>
    </row>
    <row r="622727" spans="1:1" x14ac:dyDescent="0.3">
      <c r="A622727" s="19"/>
    </row>
    <row r="622753" spans="1:1" x14ac:dyDescent="0.3">
      <c r="A622753" s="19"/>
    </row>
    <row r="622779" spans="1:1" x14ac:dyDescent="0.3">
      <c r="A622779" s="19"/>
    </row>
    <row r="622805" spans="1:1" x14ac:dyDescent="0.3">
      <c r="A622805" s="19"/>
    </row>
    <row r="622831" spans="1:1" x14ac:dyDescent="0.3">
      <c r="A622831" s="19"/>
    </row>
    <row r="622857" spans="1:1" x14ac:dyDescent="0.3">
      <c r="A622857" s="19"/>
    </row>
    <row r="622883" spans="1:1" x14ac:dyDescent="0.3">
      <c r="A622883" s="19"/>
    </row>
    <row r="622909" spans="1:1" x14ac:dyDescent="0.3">
      <c r="A622909" s="19"/>
    </row>
    <row r="622935" spans="1:1" x14ac:dyDescent="0.3">
      <c r="A622935" s="19"/>
    </row>
    <row r="622961" spans="1:1" x14ac:dyDescent="0.3">
      <c r="A622961" s="19"/>
    </row>
    <row r="622987" spans="1:1" x14ac:dyDescent="0.3">
      <c r="A622987" s="19"/>
    </row>
    <row r="623013" spans="1:1" x14ac:dyDescent="0.3">
      <c r="A623013" s="19"/>
    </row>
    <row r="623039" spans="1:1" x14ac:dyDescent="0.3">
      <c r="A623039" s="19"/>
    </row>
    <row r="623065" spans="1:1" x14ac:dyDescent="0.3">
      <c r="A623065" s="19"/>
    </row>
    <row r="623091" spans="1:1" x14ac:dyDescent="0.3">
      <c r="A623091" s="19"/>
    </row>
    <row r="623117" spans="1:1" x14ac:dyDescent="0.3">
      <c r="A623117" s="19"/>
    </row>
    <row r="623143" spans="1:1" x14ac:dyDescent="0.3">
      <c r="A623143" s="19"/>
    </row>
    <row r="623169" spans="1:1" x14ac:dyDescent="0.3">
      <c r="A623169" s="19"/>
    </row>
    <row r="623195" spans="1:1" x14ac:dyDescent="0.3">
      <c r="A623195" s="19"/>
    </row>
    <row r="623221" spans="1:1" x14ac:dyDescent="0.3">
      <c r="A623221" s="19"/>
    </row>
    <row r="623247" spans="1:1" x14ac:dyDescent="0.3">
      <c r="A623247" s="19"/>
    </row>
    <row r="623273" spans="1:1" x14ac:dyDescent="0.3">
      <c r="A623273" s="19"/>
    </row>
    <row r="623299" spans="1:1" x14ac:dyDescent="0.3">
      <c r="A623299" s="19"/>
    </row>
    <row r="623325" spans="1:1" x14ac:dyDescent="0.3">
      <c r="A623325" s="19"/>
    </row>
    <row r="623351" spans="1:1" x14ac:dyDescent="0.3">
      <c r="A623351" s="19"/>
    </row>
    <row r="623377" spans="1:1" x14ac:dyDescent="0.3">
      <c r="A623377" s="19"/>
    </row>
    <row r="623403" spans="1:1" x14ac:dyDescent="0.3">
      <c r="A623403" s="19"/>
    </row>
    <row r="623429" spans="1:1" x14ac:dyDescent="0.3">
      <c r="A623429" s="19"/>
    </row>
    <row r="623455" spans="1:1" x14ac:dyDescent="0.3">
      <c r="A623455" s="19"/>
    </row>
    <row r="623481" spans="1:1" x14ac:dyDescent="0.3">
      <c r="A623481" s="19"/>
    </row>
    <row r="623507" spans="1:1" x14ac:dyDescent="0.3">
      <c r="A623507" s="19"/>
    </row>
    <row r="623533" spans="1:1" x14ac:dyDescent="0.3">
      <c r="A623533" s="19"/>
    </row>
    <row r="623559" spans="1:1" x14ac:dyDescent="0.3">
      <c r="A623559" s="19"/>
    </row>
    <row r="623585" spans="1:1" x14ac:dyDescent="0.3">
      <c r="A623585" s="19"/>
    </row>
    <row r="623611" spans="1:1" x14ac:dyDescent="0.3">
      <c r="A623611" s="19"/>
    </row>
    <row r="623637" spans="1:1" x14ac:dyDescent="0.3">
      <c r="A623637" s="19"/>
    </row>
    <row r="623663" spans="1:1" x14ac:dyDescent="0.3">
      <c r="A623663" s="19"/>
    </row>
    <row r="623689" spans="1:1" x14ac:dyDescent="0.3">
      <c r="A623689" s="19"/>
    </row>
    <row r="623715" spans="1:1" x14ac:dyDescent="0.3">
      <c r="A623715" s="19"/>
    </row>
    <row r="623741" spans="1:1" x14ac:dyDescent="0.3">
      <c r="A623741" s="19"/>
    </row>
    <row r="623767" spans="1:1" x14ac:dyDescent="0.3">
      <c r="A623767" s="19"/>
    </row>
    <row r="623793" spans="1:1" x14ac:dyDescent="0.3">
      <c r="A623793" s="19"/>
    </row>
    <row r="623819" spans="1:1" x14ac:dyDescent="0.3">
      <c r="A623819" s="19"/>
    </row>
    <row r="623845" spans="1:1" x14ac:dyDescent="0.3">
      <c r="A623845" s="19"/>
    </row>
    <row r="623871" spans="1:1" x14ac:dyDescent="0.3">
      <c r="A623871" s="19"/>
    </row>
    <row r="623897" spans="1:1" x14ac:dyDescent="0.3">
      <c r="A623897" s="19"/>
    </row>
    <row r="623923" spans="1:1" x14ac:dyDescent="0.3">
      <c r="A623923" s="19"/>
    </row>
    <row r="623949" spans="1:1" x14ac:dyDescent="0.3">
      <c r="A623949" s="19"/>
    </row>
    <row r="623975" spans="1:1" x14ac:dyDescent="0.3">
      <c r="A623975" s="19"/>
    </row>
    <row r="624001" spans="1:1" x14ac:dyDescent="0.3">
      <c r="A624001" s="19"/>
    </row>
    <row r="624027" spans="1:1" x14ac:dyDescent="0.3">
      <c r="A624027" s="19"/>
    </row>
    <row r="624053" spans="1:1" x14ac:dyDescent="0.3">
      <c r="A624053" s="19"/>
    </row>
    <row r="624079" spans="1:1" x14ac:dyDescent="0.3">
      <c r="A624079" s="19"/>
    </row>
    <row r="624105" spans="1:1" x14ac:dyDescent="0.3">
      <c r="A624105" s="19"/>
    </row>
    <row r="624131" spans="1:1" x14ac:dyDescent="0.3">
      <c r="A624131" s="19"/>
    </row>
    <row r="624157" spans="1:1" x14ac:dyDescent="0.3">
      <c r="A624157" s="19"/>
    </row>
    <row r="624183" spans="1:1" x14ac:dyDescent="0.3">
      <c r="A624183" s="19"/>
    </row>
    <row r="624209" spans="1:1" x14ac:dyDescent="0.3">
      <c r="A624209" s="19"/>
    </row>
    <row r="624235" spans="1:1" x14ac:dyDescent="0.3">
      <c r="A624235" s="19"/>
    </row>
    <row r="624261" spans="1:1" x14ac:dyDescent="0.3">
      <c r="A624261" s="19"/>
    </row>
    <row r="624287" spans="1:1" x14ac:dyDescent="0.3">
      <c r="A624287" s="19"/>
    </row>
    <row r="624313" spans="1:1" x14ac:dyDescent="0.3">
      <c r="A624313" s="19"/>
    </row>
    <row r="624339" spans="1:1" x14ac:dyDescent="0.3">
      <c r="A624339" s="19"/>
    </row>
    <row r="624365" spans="1:1" x14ac:dyDescent="0.3">
      <c r="A624365" s="19"/>
    </row>
    <row r="624391" spans="1:1" x14ac:dyDescent="0.3">
      <c r="A624391" s="19"/>
    </row>
    <row r="624417" spans="1:1" x14ac:dyDescent="0.3">
      <c r="A624417" s="19"/>
    </row>
    <row r="624443" spans="1:1" x14ac:dyDescent="0.3">
      <c r="A624443" s="19"/>
    </row>
    <row r="624469" spans="1:1" x14ac:dyDescent="0.3">
      <c r="A624469" s="19"/>
    </row>
    <row r="624495" spans="1:1" x14ac:dyDescent="0.3">
      <c r="A624495" s="19"/>
    </row>
    <row r="624521" spans="1:1" x14ac:dyDescent="0.3">
      <c r="A624521" s="19"/>
    </row>
    <row r="624547" spans="1:1" x14ac:dyDescent="0.3">
      <c r="A624547" s="19"/>
    </row>
    <row r="624573" spans="1:1" x14ac:dyDescent="0.3">
      <c r="A624573" s="19"/>
    </row>
    <row r="624599" spans="1:1" x14ac:dyDescent="0.3">
      <c r="A624599" s="19"/>
    </row>
    <row r="624625" spans="1:1" x14ac:dyDescent="0.3">
      <c r="A624625" s="19"/>
    </row>
    <row r="624651" spans="1:1" x14ac:dyDescent="0.3">
      <c r="A624651" s="19"/>
    </row>
    <row r="624677" spans="1:1" x14ac:dyDescent="0.3">
      <c r="A624677" s="19"/>
    </row>
    <row r="624703" spans="1:1" x14ac:dyDescent="0.3">
      <c r="A624703" s="19"/>
    </row>
    <row r="624729" spans="1:1" x14ac:dyDescent="0.3">
      <c r="A624729" s="19"/>
    </row>
    <row r="624755" spans="1:1" x14ac:dyDescent="0.3">
      <c r="A624755" s="19"/>
    </row>
    <row r="624781" spans="1:1" x14ac:dyDescent="0.3">
      <c r="A624781" s="19"/>
    </row>
    <row r="624807" spans="1:1" x14ac:dyDescent="0.3">
      <c r="A624807" s="19"/>
    </row>
    <row r="624833" spans="1:1" x14ac:dyDescent="0.3">
      <c r="A624833" s="19"/>
    </row>
    <row r="624859" spans="1:1" x14ac:dyDescent="0.3">
      <c r="A624859" s="19"/>
    </row>
    <row r="624885" spans="1:1" x14ac:dyDescent="0.3">
      <c r="A624885" s="19"/>
    </row>
    <row r="624911" spans="1:1" x14ac:dyDescent="0.3">
      <c r="A624911" s="19"/>
    </row>
    <row r="624937" spans="1:1" x14ac:dyDescent="0.3">
      <c r="A624937" s="19"/>
    </row>
    <row r="624963" spans="1:1" x14ac:dyDescent="0.3">
      <c r="A624963" s="19"/>
    </row>
    <row r="624989" spans="1:1" x14ac:dyDescent="0.3">
      <c r="A624989" s="19"/>
    </row>
    <row r="625015" spans="1:1" x14ac:dyDescent="0.3">
      <c r="A625015" s="19"/>
    </row>
    <row r="625041" spans="1:1" x14ac:dyDescent="0.3">
      <c r="A625041" s="19"/>
    </row>
    <row r="625067" spans="1:1" x14ac:dyDescent="0.3">
      <c r="A625067" s="19"/>
    </row>
    <row r="625093" spans="1:1" x14ac:dyDescent="0.3">
      <c r="A625093" s="19"/>
    </row>
    <row r="625119" spans="1:1" x14ac:dyDescent="0.3">
      <c r="A625119" s="19"/>
    </row>
    <row r="625145" spans="1:1" x14ac:dyDescent="0.3">
      <c r="A625145" s="19"/>
    </row>
    <row r="625171" spans="1:1" x14ac:dyDescent="0.3">
      <c r="A625171" s="19"/>
    </row>
    <row r="625197" spans="1:1" x14ac:dyDescent="0.3">
      <c r="A625197" s="19"/>
    </row>
    <row r="625223" spans="1:1" x14ac:dyDescent="0.3">
      <c r="A625223" s="19"/>
    </row>
    <row r="625249" spans="1:1" x14ac:dyDescent="0.3">
      <c r="A625249" s="19"/>
    </row>
    <row r="625275" spans="1:1" x14ac:dyDescent="0.3">
      <c r="A625275" s="19"/>
    </row>
    <row r="625301" spans="1:1" x14ac:dyDescent="0.3">
      <c r="A625301" s="19"/>
    </row>
    <row r="625327" spans="1:1" x14ac:dyDescent="0.3">
      <c r="A625327" s="19"/>
    </row>
    <row r="625353" spans="1:1" x14ac:dyDescent="0.3">
      <c r="A625353" s="19"/>
    </row>
    <row r="625379" spans="1:1" x14ac:dyDescent="0.3">
      <c r="A625379" s="19"/>
    </row>
    <row r="625405" spans="1:1" x14ac:dyDescent="0.3">
      <c r="A625405" s="19"/>
    </row>
    <row r="625431" spans="1:1" x14ac:dyDescent="0.3">
      <c r="A625431" s="19"/>
    </row>
    <row r="625457" spans="1:1" x14ac:dyDescent="0.3">
      <c r="A625457" s="19"/>
    </row>
    <row r="625483" spans="1:1" x14ac:dyDescent="0.3">
      <c r="A625483" s="19"/>
    </row>
    <row r="625509" spans="1:1" x14ac:dyDescent="0.3">
      <c r="A625509" s="19"/>
    </row>
    <row r="625535" spans="1:1" x14ac:dyDescent="0.3">
      <c r="A625535" s="19"/>
    </row>
    <row r="625561" spans="1:1" x14ac:dyDescent="0.3">
      <c r="A625561" s="19"/>
    </row>
    <row r="625587" spans="1:1" x14ac:dyDescent="0.3">
      <c r="A625587" s="19"/>
    </row>
    <row r="625613" spans="1:1" x14ac:dyDescent="0.3">
      <c r="A625613" s="19"/>
    </row>
    <row r="625639" spans="1:1" x14ac:dyDescent="0.3">
      <c r="A625639" s="19"/>
    </row>
    <row r="625665" spans="1:1" x14ac:dyDescent="0.3">
      <c r="A625665" s="19"/>
    </row>
    <row r="625691" spans="1:1" x14ac:dyDescent="0.3">
      <c r="A625691" s="19"/>
    </row>
    <row r="625717" spans="1:1" x14ac:dyDescent="0.3">
      <c r="A625717" s="19"/>
    </row>
    <row r="625743" spans="1:1" x14ac:dyDescent="0.3">
      <c r="A625743" s="19"/>
    </row>
    <row r="625769" spans="1:1" x14ac:dyDescent="0.3">
      <c r="A625769" s="19"/>
    </row>
    <row r="625795" spans="1:1" x14ac:dyDescent="0.3">
      <c r="A625795" s="19"/>
    </row>
    <row r="625821" spans="1:1" x14ac:dyDescent="0.3">
      <c r="A625821" s="19"/>
    </row>
    <row r="625847" spans="1:1" x14ac:dyDescent="0.3">
      <c r="A625847" s="19"/>
    </row>
    <row r="625873" spans="1:1" x14ac:dyDescent="0.3">
      <c r="A625873" s="19"/>
    </row>
    <row r="625899" spans="1:1" x14ac:dyDescent="0.3">
      <c r="A625899" s="19"/>
    </row>
    <row r="625925" spans="1:1" x14ac:dyDescent="0.3">
      <c r="A625925" s="19"/>
    </row>
    <row r="625951" spans="1:1" x14ac:dyDescent="0.3">
      <c r="A625951" s="19"/>
    </row>
    <row r="625977" spans="1:1" x14ac:dyDescent="0.3">
      <c r="A625977" s="19"/>
    </row>
    <row r="626003" spans="1:1" x14ac:dyDescent="0.3">
      <c r="A626003" s="19"/>
    </row>
    <row r="626029" spans="1:1" x14ac:dyDescent="0.3">
      <c r="A626029" s="19"/>
    </row>
    <row r="626055" spans="1:1" x14ac:dyDescent="0.3">
      <c r="A626055" s="19"/>
    </row>
    <row r="626081" spans="1:1" x14ac:dyDescent="0.3">
      <c r="A626081" s="19"/>
    </row>
    <row r="626107" spans="1:1" x14ac:dyDescent="0.3">
      <c r="A626107" s="19"/>
    </row>
    <row r="626133" spans="1:1" x14ac:dyDescent="0.3">
      <c r="A626133" s="19"/>
    </row>
    <row r="626159" spans="1:1" x14ac:dyDescent="0.3">
      <c r="A626159" s="19"/>
    </row>
    <row r="626185" spans="1:1" x14ac:dyDescent="0.3">
      <c r="A626185" s="19"/>
    </row>
    <row r="626211" spans="1:1" x14ac:dyDescent="0.3">
      <c r="A626211" s="19"/>
    </row>
    <row r="626237" spans="1:1" x14ac:dyDescent="0.3">
      <c r="A626237" s="19"/>
    </row>
    <row r="626263" spans="1:1" x14ac:dyDescent="0.3">
      <c r="A626263" s="19"/>
    </row>
    <row r="626289" spans="1:1" x14ac:dyDescent="0.3">
      <c r="A626289" s="19"/>
    </row>
    <row r="626315" spans="1:1" x14ac:dyDescent="0.3">
      <c r="A626315" s="19"/>
    </row>
    <row r="626341" spans="1:1" x14ac:dyDescent="0.3">
      <c r="A626341" s="19"/>
    </row>
    <row r="626367" spans="1:1" x14ac:dyDescent="0.3">
      <c r="A626367" s="19"/>
    </row>
    <row r="626393" spans="1:1" x14ac:dyDescent="0.3">
      <c r="A626393" s="19"/>
    </row>
    <row r="626419" spans="1:1" x14ac:dyDescent="0.3">
      <c r="A626419" s="19"/>
    </row>
    <row r="626445" spans="1:1" x14ac:dyDescent="0.3">
      <c r="A626445" s="19"/>
    </row>
    <row r="626471" spans="1:1" x14ac:dyDescent="0.3">
      <c r="A626471" s="19"/>
    </row>
    <row r="626497" spans="1:1" x14ac:dyDescent="0.3">
      <c r="A626497" s="19"/>
    </row>
    <row r="626523" spans="1:1" x14ac:dyDescent="0.3">
      <c r="A626523" s="19"/>
    </row>
    <row r="626549" spans="1:1" x14ac:dyDescent="0.3">
      <c r="A626549" s="19"/>
    </row>
    <row r="626575" spans="1:1" x14ac:dyDescent="0.3">
      <c r="A626575" s="19"/>
    </row>
    <row r="626601" spans="1:1" x14ac:dyDescent="0.3">
      <c r="A626601" s="19"/>
    </row>
    <row r="626627" spans="1:1" x14ac:dyDescent="0.3">
      <c r="A626627" s="19"/>
    </row>
    <row r="626653" spans="1:1" x14ac:dyDescent="0.3">
      <c r="A626653" s="19"/>
    </row>
    <row r="626679" spans="1:1" x14ac:dyDescent="0.3">
      <c r="A626679" s="19"/>
    </row>
    <row r="626705" spans="1:1" x14ac:dyDescent="0.3">
      <c r="A626705" s="19"/>
    </row>
    <row r="626731" spans="1:1" x14ac:dyDescent="0.3">
      <c r="A626731" s="19"/>
    </row>
    <row r="626757" spans="1:1" x14ac:dyDescent="0.3">
      <c r="A626757" s="19"/>
    </row>
    <row r="626783" spans="1:1" x14ac:dyDescent="0.3">
      <c r="A626783" s="19"/>
    </row>
    <row r="626809" spans="1:1" x14ac:dyDescent="0.3">
      <c r="A626809" s="19"/>
    </row>
    <row r="626835" spans="1:1" x14ac:dyDescent="0.3">
      <c r="A626835" s="19"/>
    </row>
    <row r="626861" spans="1:1" x14ac:dyDescent="0.3">
      <c r="A626861" s="19"/>
    </row>
    <row r="626887" spans="1:1" x14ac:dyDescent="0.3">
      <c r="A626887" s="19"/>
    </row>
    <row r="626913" spans="1:1" x14ac:dyDescent="0.3">
      <c r="A626913" s="19"/>
    </row>
    <row r="626939" spans="1:1" x14ac:dyDescent="0.3">
      <c r="A626939" s="19"/>
    </row>
    <row r="626965" spans="1:1" x14ac:dyDescent="0.3">
      <c r="A626965" s="19"/>
    </row>
    <row r="626991" spans="1:1" x14ac:dyDescent="0.3">
      <c r="A626991" s="19"/>
    </row>
    <row r="627017" spans="1:1" x14ac:dyDescent="0.3">
      <c r="A627017" s="19"/>
    </row>
    <row r="627043" spans="1:1" x14ac:dyDescent="0.3">
      <c r="A627043" s="19"/>
    </row>
    <row r="627069" spans="1:1" x14ac:dyDescent="0.3">
      <c r="A627069" s="19"/>
    </row>
    <row r="627095" spans="1:1" x14ac:dyDescent="0.3">
      <c r="A627095" s="19"/>
    </row>
    <row r="627121" spans="1:1" x14ac:dyDescent="0.3">
      <c r="A627121" s="19"/>
    </row>
    <row r="627147" spans="1:1" x14ac:dyDescent="0.3">
      <c r="A627147" s="19"/>
    </row>
    <row r="627173" spans="1:1" x14ac:dyDescent="0.3">
      <c r="A627173" s="19"/>
    </row>
    <row r="627199" spans="1:1" x14ac:dyDescent="0.3">
      <c r="A627199" s="19"/>
    </row>
    <row r="627225" spans="1:1" x14ac:dyDescent="0.3">
      <c r="A627225" s="19"/>
    </row>
    <row r="627251" spans="1:1" x14ac:dyDescent="0.3">
      <c r="A627251" s="19"/>
    </row>
    <row r="627277" spans="1:1" x14ac:dyDescent="0.3">
      <c r="A627277" s="19"/>
    </row>
    <row r="627303" spans="1:1" x14ac:dyDescent="0.3">
      <c r="A627303" s="19"/>
    </row>
    <row r="627329" spans="1:1" x14ac:dyDescent="0.3">
      <c r="A627329" s="19"/>
    </row>
    <row r="627355" spans="1:1" x14ac:dyDescent="0.3">
      <c r="A627355" s="19"/>
    </row>
    <row r="627381" spans="1:1" x14ac:dyDescent="0.3">
      <c r="A627381" s="19"/>
    </row>
    <row r="627407" spans="1:1" x14ac:dyDescent="0.3">
      <c r="A627407" s="19"/>
    </row>
    <row r="627433" spans="1:1" x14ac:dyDescent="0.3">
      <c r="A627433" s="19"/>
    </row>
    <row r="627459" spans="1:1" x14ac:dyDescent="0.3">
      <c r="A627459" s="19"/>
    </row>
    <row r="627485" spans="1:1" x14ac:dyDescent="0.3">
      <c r="A627485" s="19"/>
    </row>
    <row r="627511" spans="1:1" x14ac:dyDescent="0.3">
      <c r="A627511" s="19"/>
    </row>
    <row r="627537" spans="1:1" x14ac:dyDescent="0.3">
      <c r="A627537" s="19"/>
    </row>
    <row r="627563" spans="1:1" x14ac:dyDescent="0.3">
      <c r="A627563" s="19"/>
    </row>
    <row r="627589" spans="1:1" x14ac:dyDescent="0.3">
      <c r="A627589" s="19"/>
    </row>
    <row r="627615" spans="1:1" x14ac:dyDescent="0.3">
      <c r="A627615" s="19"/>
    </row>
    <row r="627641" spans="1:1" x14ac:dyDescent="0.3">
      <c r="A627641" s="19"/>
    </row>
    <row r="627667" spans="1:1" x14ac:dyDescent="0.3">
      <c r="A627667" s="19"/>
    </row>
    <row r="627693" spans="1:1" x14ac:dyDescent="0.3">
      <c r="A627693" s="19"/>
    </row>
    <row r="627719" spans="1:1" x14ac:dyDescent="0.3">
      <c r="A627719" s="19"/>
    </row>
    <row r="627745" spans="1:1" x14ac:dyDescent="0.3">
      <c r="A627745" s="19"/>
    </row>
    <row r="627771" spans="1:1" x14ac:dyDescent="0.3">
      <c r="A627771" s="19"/>
    </row>
    <row r="627797" spans="1:1" x14ac:dyDescent="0.3">
      <c r="A627797" s="19"/>
    </row>
    <row r="627823" spans="1:1" x14ac:dyDescent="0.3">
      <c r="A627823" s="19"/>
    </row>
    <row r="627849" spans="1:1" x14ac:dyDescent="0.3">
      <c r="A627849" s="19"/>
    </row>
    <row r="627875" spans="1:1" x14ac:dyDescent="0.3">
      <c r="A627875" s="19"/>
    </row>
    <row r="627901" spans="1:1" x14ac:dyDescent="0.3">
      <c r="A627901" s="19"/>
    </row>
    <row r="627927" spans="1:1" x14ac:dyDescent="0.3">
      <c r="A627927" s="19"/>
    </row>
    <row r="627953" spans="1:1" x14ac:dyDescent="0.3">
      <c r="A627953" s="19"/>
    </row>
    <row r="627979" spans="1:1" x14ac:dyDescent="0.3">
      <c r="A627979" s="19"/>
    </row>
    <row r="628005" spans="1:1" x14ac:dyDescent="0.3">
      <c r="A628005" s="19"/>
    </row>
    <row r="628031" spans="1:1" x14ac:dyDescent="0.3">
      <c r="A628031" s="19"/>
    </row>
    <row r="628057" spans="1:1" x14ac:dyDescent="0.3">
      <c r="A628057" s="19"/>
    </row>
    <row r="628083" spans="1:1" x14ac:dyDescent="0.3">
      <c r="A628083" s="19"/>
    </row>
    <row r="628109" spans="1:1" x14ac:dyDescent="0.3">
      <c r="A628109" s="19"/>
    </row>
    <row r="628135" spans="1:1" x14ac:dyDescent="0.3">
      <c r="A628135" s="19"/>
    </row>
    <row r="628161" spans="1:1" x14ac:dyDescent="0.3">
      <c r="A628161" s="19"/>
    </row>
    <row r="628187" spans="1:1" x14ac:dyDescent="0.3">
      <c r="A628187" s="19"/>
    </row>
    <row r="628213" spans="1:1" x14ac:dyDescent="0.3">
      <c r="A628213" s="19"/>
    </row>
    <row r="628239" spans="1:1" x14ac:dyDescent="0.3">
      <c r="A628239" s="19"/>
    </row>
    <row r="628265" spans="1:1" x14ac:dyDescent="0.3">
      <c r="A628265" s="19"/>
    </row>
    <row r="628291" spans="1:1" x14ac:dyDescent="0.3">
      <c r="A628291" s="19"/>
    </row>
    <row r="628317" spans="1:1" x14ac:dyDescent="0.3">
      <c r="A628317" s="19"/>
    </row>
    <row r="628343" spans="1:1" x14ac:dyDescent="0.3">
      <c r="A628343" s="19"/>
    </row>
    <row r="628369" spans="1:1" x14ac:dyDescent="0.3">
      <c r="A628369" s="19"/>
    </row>
    <row r="628395" spans="1:1" x14ac:dyDescent="0.3">
      <c r="A628395" s="19"/>
    </row>
    <row r="628421" spans="1:1" x14ac:dyDescent="0.3">
      <c r="A628421" s="19"/>
    </row>
    <row r="628447" spans="1:1" x14ac:dyDescent="0.3">
      <c r="A628447" s="19"/>
    </row>
    <row r="628473" spans="1:1" x14ac:dyDescent="0.3">
      <c r="A628473" s="19"/>
    </row>
    <row r="628499" spans="1:1" x14ac:dyDescent="0.3">
      <c r="A628499" s="19"/>
    </row>
    <row r="628525" spans="1:1" x14ac:dyDescent="0.3">
      <c r="A628525" s="19"/>
    </row>
    <row r="628551" spans="1:1" x14ac:dyDescent="0.3">
      <c r="A628551" s="19"/>
    </row>
    <row r="628577" spans="1:1" x14ac:dyDescent="0.3">
      <c r="A628577" s="19"/>
    </row>
    <row r="628603" spans="1:1" x14ac:dyDescent="0.3">
      <c r="A628603" s="19"/>
    </row>
    <row r="628629" spans="1:1" x14ac:dyDescent="0.3">
      <c r="A628629" s="19"/>
    </row>
    <row r="628655" spans="1:1" x14ac:dyDescent="0.3">
      <c r="A628655" s="19"/>
    </row>
    <row r="628681" spans="1:1" x14ac:dyDescent="0.3">
      <c r="A628681" s="19"/>
    </row>
    <row r="628707" spans="1:1" x14ac:dyDescent="0.3">
      <c r="A628707" s="19"/>
    </row>
    <row r="628733" spans="1:1" x14ac:dyDescent="0.3">
      <c r="A628733" s="19"/>
    </row>
    <row r="628759" spans="1:1" x14ac:dyDescent="0.3">
      <c r="A628759" s="19"/>
    </row>
    <row r="628785" spans="1:1" x14ac:dyDescent="0.3">
      <c r="A628785" s="19"/>
    </row>
    <row r="628811" spans="1:1" x14ac:dyDescent="0.3">
      <c r="A628811" s="19"/>
    </row>
    <row r="628837" spans="1:1" x14ac:dyDescent="0.3">
      <c r="A628837" s="19"/>
    </row>
    <row r="628863" spans="1:1" x14ac:dyDescent="0.3">
      <c r="A628863" s="19"/>
    </row>
    <row r="628889" spans="1:1" x14ac:dyDescent="0.3">
      <c r="A628889" s="19"/>
    </row>
    <row r="628915" spans="1:1" x14ac:dyDescent="0.3">
      <c r="A628915" s="19"/>
    </row>
    <row r="628941" spans="1:1" x14ac:dyDescent="0.3">
      <c r="A628941" s="19"/>
    </row>
    <row r="628967" spans="1:1" x14ac:dyDescent="0.3">
      <c r="A628967" s="19"/>
    </row>
    <row r="628993" spans="1:1" x14ac:dyDescent="0.3">
      <c r="A628993" s="19"/>
    </row>
    <row r="629019" spans="1:1" x14ac:dyDescent="0.3">
      <c r="A629019" s="19"/>
    </row>
    <row r="629045" spans="1:1" x14ac:dyDescent="0.3">
      <c r="A629045" s="19"/>
    </row>
    <row r="629071" spans="1:1" x14ac:dyDescent="0.3">
      <c r="A629071" s="19"/>
    </row>
    <row r="629097" spans="1:1" x14ac:dyDescent="0.3">
      <c r="A629097" s="19"/>
    </row>
    <row r="629123" spans="1:1" x14ac:dyDescent="0.3">
      <c r="A629123" s="19"/>
    </row>
    <row r="629149" spans="1:1" x14ac:dyDescent="0.3">
      <c r="A629149" s="19"/>
    </row>
    <row r="629175" spans="1:1" x14ac:dyDescent="0.3">
      <c r="A629175" s="19"/>
    </row>
    <row r="629201" spans="1:1" x14ac:dyDescent="0.3">
      <c r="A629201" s="19"/>
    </row>
    <row r="629227" spans="1:1" x14ac:dyDescent="0.3">
      <c r="A629227" s="19"/>
    </row>
    <row r="629253" spans="1:1" x14ac:dyDescent="0.3">
      <c r="A629253" s="19"/>
    </row>
    <row r="629279" spans="1:1" x14ac:dyDescent="0.3">
      <c r="A629279" s="19"/>
    </row>
    <row r="629305" spans="1:1" x14ac:dyDescent="0.3">
      <c r="A629305" s="19"/>
    </row>
    <row r="629331" spans="1:1" x14ac:dyDescent="0.3">
      <c r="A629331" s="19"/>
    </row>
    <row r="629357" spans="1:1" x14ac:dyDescent="0.3">
      <c r="A629357" s="19"/>
    </row>
    <row r="629383" spans="1:1" x14ac:dyDescent="0.3">
      <c r="A629383" s="19"/>
    </row>
    <row r="629409" spans="1:1" x14ac:dyDescent="0.3">
      <c r="A629409" s="19"/>
    </row>
    <row r="629435" spans="1:1" x14ac:dyDescent="0.3">
      <c r="A629435" s="19"/>
    </row>
    <row r="629461" spans="1:1" x14ac:dyDescent="0.3">
      <c r="A629461" s="19"/>
    </row>
    <row r="629487" spans="1:1" x14ac:dyDescent="0.3">
      <c r="A629487" s="19"/>
    </row>
    <row r="629513" spans="1:1" x14ac:dyDescent="0.3">
      <c r="A629513" s="19"/>
    </row>
    <row r="629539" spans="1:1" x14ac:dyDescent="0.3">
      <c r="A629539" s="19"/>
    </row>
    <row r="629565" spans="1:1" x14ac:dyDescent="0.3">
      <c r="A629565" s="19"/>
    </row>
    <row r="629591" spans="1:1" x14ac:dyDescent="0.3">
      <c r="A629591" s="19"/>
    </row>
    <row r="629617" spans="1:1" x14ac:dyDescent="0.3">
      <c r="A629617" s="19"/>
    </row>
    <row r="629643" spans="1:1" x14ac:dyDescent="0.3">
      <c r="A629643" s="19"/>
    </row>
    <row r="629669" spans="1:1" x14ac:dyDescent="0.3">
      <c r="A629669" s="19"/>
    </row>
    <row r="629695" spans="1:1" x14ac:dyDescent="0.3">
      <c r="A629695" s="19"/>
    </row>
    <row r="629721" spans="1:1" x14ac:dyDescent="0.3">
      <c r="A629721" s="19"/>
    </row>
    <row r="629747" spans="1:1" x14ac:dyDescent="0.3">
      <c r="A629747" s="19"/>
    </row>
    <row r="629773" spans="1:1" x14ac:dyDescent="0.3">
      <c r="A629773" s="19"/>
    </row>
    <row r="629799" spans="1:1" x14ac:dyDescent="0.3">
      <c r="A629799" s="19"/>
    </row>
    <row r="629825" spans="1:1" x14ac:dyDescent="0.3">
      <c r="A629825" s="19"/>
    </row>
    <row r="629851" spans="1:1" x14ac:dyDescent="0.3">
      <c r="A629851" s="19"/>
    </row>
    <row r="629877" spans="1:1" x14ac:dyDescent="0.3">
      <c r="A629877" s="19"/>
    </row>
    <row r="629903" spans="1:1" x14ac:dyDescent="0.3">
      <c r="A629903" s="19"/>
    </row>
    <row r="629929" spans="1:1" x14ac:dyDescent="0.3">
      <c r="A629929" s="19"/>
    </row>
    <row r="629955" spans="1:1" x14ac:dyDescent="0.3">
      <c r="A629955" s="19"/>
    </row>
    <row r="629981" spans="1:1" x14ac:dyDescent="0.3">
      <c r="A629981" s="19"/>
    </row>
    <row r="630007" spans="1:1" x14ac:dyDescent="0.3">
      <c r="A630007" s="19"/>
    </row>
    <row r="630033" spans="1:1" x14ac:dyDescent="0.3">
      <c r="A630033" s="19"/>
    </row>
    <row r="630059" spans="1:1" x14ac:dyDescent="0.3">
      <c r="A630059" s="19"/>
    </row>
    <row r="630085" spans="1:1" x14ac:dyDescent="0.3">
      <c r="A630085" s="19"/>
    </row>
    <row r="630111" spans="1:1" x14ac:dyDescent="0.3">
      <c r="A630111" s="19"/>
    </row>
    <row r="630137" spans="1:1" x14ac:dyDescent="0.3">
      <c r="A630137" s="19"/>
    </row>
    <row r="630163" spans="1:1" x14ac:dyDescent="0.3">
      <c r="A630163" s="19"/>
    </row>
    <row r="630189" spans="1:1" x14ac:dyDescent="0.3">
      <c r="A630189" s="19"/>
    </row>
    <row r="630215" spans="1:1" x14ac:dyDescent="0.3">
      <c r="A630215" s="19"/>
    </row>
    <row r="630241" spans="1:1" x14ac:dyDescent="0.3">
      <c r="A630241" s="19"/>
    </row>
    <row r="630267" spans="1:1" x14ac:dyDescent="0.3">
      <c r="A630267" s="19"/>
    </row>
    <row r="630293" spans="1:1" x14ac:dyDescent="0.3">
      <c r="A630293" s="19"/>
    </row>
    <row r="630319" spans="1:1" x14ac:dyDescent="0.3">
      <c r="A630319" s="19"/>
    </row>
    <row r="630345" spans="1:1" x14ac:dyDescent="0.3">
      <c r="A630345" s="19"/>
    </row>
    <row r="630371" spans="1:1" x14ac:dyDescent="0.3">
      <c r="A630371" s="19"/>
    </row>
    <row r="630397" spans="1:1" x14ac:dyDescent="0.3">
      <c r="A630397" s="19"/>
    </row>
    <row r="630423" spans="1:1" x14ac:dyDescent="0.3">
      <c r="A630423" s="19"/>
    </row>
    <row r="630449" spans="1:1" x14ac:dyDescent="0.3">
      <c r="A630449" s="19"/>
    </row>
    <row r="630475" spans="1:1" x14ac:dyDescent="0.3">
      <c r="A630475" s="19"/>
    </row>
    <row r="630501" spans="1:1" x14ac:dyDescent="0.3">
      <c r="A630501" s="19"/>
    </row>
    <row r="630527" spans="1:1" x14ac:dyDescent="0.3">
      <c r="A630527" s="19"/>
    </row>
    <row r="630553" spans="1:1" x14ac:dyDescent="0.3">
      <c r="A630553" s="19"/>
    </row>
    <row r="630579" spans="1:1" x14ac:dyDescent="0.3">
      <c r="A630579" s="19"/>
    </row>
    <row r="630605" spans="1:1" x14ac:dyDescent="0.3">
      <c r="A630605" s="19"/>
    </row>
    <row r="630631" spans="1:1" x14ac:dyDescent="0.3">
      <c r="A630631" s="19"/>
    </row>
    <row r="630657" spans="1:1" x14ac:dyDescent="0.3">
      <c r="A630657" s="19"/>
    </row>
    <row r="630683" spans="1:1" x14ac:dyDescent="0.3">
      <c r="A630683" s="19"/>
    </row>
    <row r="630709" spans="1:1" x14ac:dyDescent="0.3">
      <c r="A630709" s="19"/>
    </row>
    <row r="630735" spans="1:1" x14ac:dyDescent="0.3">
      <c r="A630735" s="19"/>
    </row>
    <row r="630761" spans="1:1" x14ac:dyDescent="0.3">
      <c r="A630761" s="19"/>
    </row>
    <row r="630787" spans="1:1" x14ac:dyDescent="0.3">
      <c r="A630787" s="19"/>
    </row>
    <row r="630813" spans="1:1" x14ac:dyDescent="0.3">
      <c r="A630813" s="19"/>
    </row>
    <row r="630839" spans="1:1" x14ac:dyDescent="0.3">
      <c r="A630839" s="19"/>
    </row>
    <row r="630865" spans="1:1" x14ac:dyDescent="0.3">
      <c r="A630865" s="19"/>
    </row>
    <row r="630891" spans="1:1" x14ac:dyDescent="0.3">
      <c r="A630891" s="19"/>
    </row>
    <row r="630917" spans="1:1" x14ac:dyDescent="0.3">
      <c r="A630917" s="19"/>
    </row>
    <row r="630943" spans="1:1" x14ac:dyDescent="0.3">
      <c r="A630943" s="19"/>
    </row>
    <row r="630969" spans="1:1" x14ac:dyDescent="0.3">
      <c r="A630969" s="19"/>
    </row>
    <row r="630995" spans="1:1" x14ac:dyDescent="0.3">
      <c r="A630995" s="19"/>
    </row>
    <row r="631021" spans="1:1" x14ac:dyDescent="0.3">
      <c r="A631021" s="19"/>
    </row>
    <row r="631047" spans="1:1" x14ac:dyDescent="0.3">
      <c r="A631047" s="19"/>
    </row>
    <row r="631073" spans="1:1" x14ac:dyDescent="0.3">
      <c r="A631073" s="19"/>
    </row>
    <row r="631099" spans="1:1" x14ac:dyDescent="0.3">
      <c r="A631099" s="19"/>
    </row>
    <row r="631125" spans="1:1" x14ac:dyDescent="0.3">
      <c r="A631125" s="19"/>
    </row>
    <row r="631151" spans="1:1" x14ac:dyDescent="0.3">
      <c r="A631151" s="19"/>
    </row>
    <row r="631177" spans="1:1" x14ac:dyDescent="0.3">
      <c r="A631177" s="19"/>
    </row>
    <row r="631203" spans="1:1" x14ac:dyDescent="0.3">
      <c r="A631203" s="19"/>
    </row>
    <row r="631229" spans="1:1" x14ac:dyDescent="0.3">
      <c r="A631229" s="19"/>
    </row>
    <row r="631255" spans="1:1" x14ac:dyDescent="0.3">
      <c r="A631255" s="19"/>
    </row>
    <row r="631281" spans="1:1" x14ac:dyDescent="0.3">
      <c r="A631281" s="19"/>
    </row>
    <row r="631307" spans="1:1" x14ac:dyDescent="0.3">
      <c r="A631307" s="19"/>
    </row>
    <row r="631333" spans="1:1" x14ac:dyDescent="0.3">
      <c r="A631333" s="19"/>
    </row>
    <row r="631359" spans="1:1" x14ac:dyDescent="0.3">
      <c r="A631359" s="19"/>
    </row>
    <row r="631385" spans="1:1" x14ac:dyDescent="0.3">
      <c r="A631385" s="19"/>
    </row>
    <row r="631411" spans="1:1" x14ac:dyDescent="0.3">
      <c r="A631411" s="19"/>
    </row>
    <row r="631437" spans="1:1" x14ac:dyDescent="0.3">
      <c r="A631437" s="19"/>
    </row>
    <row r="631463" spans="1:1" x14ac:dyDescent="0.3">
      <c r="A631463" s="19"/>
    </row>
    <row r="631489" spans="1:1" x14ac:dyDescent="0.3">
      <c r="A631489" s="19"/>
    </row>
    <row r="631515" spans="1:1" x14ac:dyDescent="0.3">
      <c r="A631515" s="19"/>
    </row>
    <row r="631541" spans="1:1" x14ac:dyDescent="0.3">
      <c r="A631541" s="19"/>
    </row>
    <row r="631567" spans="1:1" x14ac:dyDescent="0.3">
      <c r="A631567" s="19"/>
    </row>
    <row r="631593" spans="1:1" x14ac:dyDescent="0.3">
      <c r="A631593" s="19"/>
    </row>
    <row r="631619" spans="1:1" x14ac:dyDescent="0.3">
      <c r="A631619" s="19"/>
    </row>
    <row r="631645" spans="1:1" x14ac:dyDescent="0.3">
      <c r="A631645" s="19"/>
    </row>
    <row r="631671" spans="1:1" x14ac:dyDescent="0.3">
      <c r="A631671" s="19"/>
    </row>
    <row r="631697" spans="1:1" x14ac:dyDescent="0.3">
      <c r="A631697" s="19"/>
    </row>
    <row r="631723" spans="1:1" x14ac:dyDescent="0.3">
      <c r="A631723" s="19"/>
    </row>
    <row r="631749" spans="1:1" x14ac:dyDescent="0.3">
      <c r="A631749" s="19"/>
    </row>
    <row r="631775" spans="1:1" x14ac:dyDescent="0.3">
      <c r="A631775" s="19"/>
    </row>
    <row r="631801" spans="1:1" x14ac:dyDescent="0.3">
      <c r="A631801" s="19"/>
    </row>
    <row r="631827" spans="1:1" x14ac:dyDescent="0.3">
      <c r="A631827" s="19"/>
    </row>
    <row r="631853" spans="1:1" x14ac:dyDescent="0.3">
      <c r="A631853" s="19"/>
    </row>
    <row r="631879" spans="1:1" x14ac:dyDescent="0.3">
      <c r="A631879" s="19"/>
    </row>
    <row r="631905" spans="1:1" x14ac:dyDescent="0.3">
      <c r="A631905" s="19"/>
    </row>
    <row r="631931" spans="1:1" x14ac:dyDescent="0.3">
      <c r="A631931" s="19"/>
    </row>
    <row r="631957" spans="1:1" x14ac:dyDescent="0.3">
      <c r="A631957" s="19"/>
    </row>
    <row r="631983" spans="1:1" x14ac:dyDescent="0.3">
      <c r="A631983" s="19"/>
    </row>
    <row r="632009" spans="1:1" x14ac:dyDescent="0.3">
      <c r="A632009" s="19"/>
    </row>
    <row r="632035" spans="1:1" x14ac:dyDescent="0.3">
      <c r="A632035" s="19"/>
    </row>
    <row r="632061" spans="1:1" x14ac:dyDescent="0.3">
      <c r="A632061" s="19"/>
    </row>
    <row r="632087" spans="1:1" x14ac:dyDescent="0.3">
      <c r="A632087" s="19"/>
    </row>
    <row r="632113" spans="1:1" x14ac:dyDescent="0.3">
      <c r="A632113" s="19"/>
    </row>
    <row r="632139" spans="1:1" x14ac:dyDescent="0.3">
      <c r="A632139" s="19"/>
    </row>
    <row r="632165" spans="1:1" x14ac:dyDescent="0.3">
      <c r="A632165" s="19"/>
    </row>
    <row r="632191" spans="1:1" x14ac:dyDescent="0.3">
      <c r="A632191" s="19"/>
    </row>
    <row r="632217" spans="1:1" x14ac:dyDescent="0.3">
      <c r="A632217" s="19"/>
    </row>
    <row r="632243" spans="1:1" x14ac:dyDescent="0.3">
      <c r="A632243" s="19"/>
    </row>
    <row r="632269" spans="1:1" x14ac:dyDescent="0.3">
      <c r="A632269" s="19"/>
    </row>
    <row r="632295" spans="1:1" x14ac:dyDescent="0.3">
      <c r="A632295" s="19"/>
    </row>
    <row r="632321" spans="1:1" x14ac:dyDescent="0.3">
      <c r="A632321" s="19"/>
    </row>
    <row r="632347" spans="1:1" x14ac:dyDescent="0.3">
      <c r="A632347" s="19"/>
    </row>
    <row r="632373" spans="1:1" x14ac:dyDescent="0.3">
      <c r="A632373" s="19"/>
    </row>
    <row r="632399" spans="1:1" x14ac:dyDescent="0.3">
      <c r="A632399" s="19"/>
    </row>
    <row r="632425" spans="1:1" x14ac:dyDescent="0.3">
      <c r="A632425" s="19"/>
    </row>
    <row r="632451" spans="1:1" x14ac:dyDescent="0.3">
      <c r="A632451" s="19"/>
    </row>
    <row r="632477" spans="1:1" x14ac:dyDescent="0.3">
      <c r="A632477" s="19"/>
    </row>
    <row r="632503" spans="1:1" x14ac:dyDescent="0.3">
      <c r="A632503" s="19"/>
    </row>
    <row r="632529" spans="1:1" x14ac:dyDescent="0.3">
      <c r="A632529" s="19"/>
    </row>
    <row r="632555" spans="1:1" x14ac:dyDescent="0.3">
      <c r="A632555" s="19"/>
    </row>
    <row r="632581" spans="1:1" x14ac:dyDescent="0.3">
      <c r="A632581" s="19"/>
    </row>
    <row r="632607" spans="1:1" x14ac:dyDescent="0.3">
      <c r="A632607" s="19"/>
    </row>
    <row r="632633" spans="1:1" x14ac:dyDescent="0.3">
      <c r="A632633" s="19"/>
    </row>
    <row r="632659" spans="1:1" x14ac:dyDescent="0.3">
      <c r="A632659" s="19"/>
    </row>
    <row r="632685" spans="1:1" x14ac:dyDescent="0.3">
      <c r="A632685" s="19"/>
    </row>
    <row r="632711" spans="1:1" x14ac:dyDescent="0.3">
      <c r="A632711" s="19"/>
    </row>
    <row r="632737" spans="1:1" x14ac:dyDescent="0.3">
      <c r="A632737" s="19"/>
    </row>
    <row r="632763" spans="1:1" x14ac:dyDescent="0.3">
      <c r="A632763" s="19"/>
    </row>
    <row r="632789" spans="1:1" x14ac:dyDescent="0.3">
      <c r="A632789" s="19"/>
    </row>
    <row r="632815" spans="1:1" x14ac:dyDescent="0.3">
      <c r="A632815" s="19"/>
    </row>
    <row r="632841" spans="1:1" x14ac:dyDescent="0.3">
      <c r="A632841" s="19"/>
    </row>
    <row r="632867" spans="1:1" x14ac:dyDescent="0.3">
      <c r="A632867" s="19"/>
    </row>
    <row r="632893" spans="1:1" x14ac:dyDescent="0.3">
      <c r="A632893" s="19"/>
    </row>
    <row r="632919" spans="1:1" x14ac:dyDescent="0.3">
      <c r="A632919" s="19"/>
    </row>
    <row r="632945" spans="1:1" x14ac:dyDescent="0.3">
      <c r="A632945" s="19"/>
    </row>
    <row r="632971" spans="1:1" x14ac:dyDescent="0.3">
      <c r="A632971" s="19"/>
    </row>
    <row r="632997" spans="1:1" x14ac:dyDescent="0.3">
      <c r="A632997" s="19"/>
    </row>
    <row r="633023" spans="1:1" x14ac:dyDescent="0.3">
      <c r="A633023" s="19"/>
    </row>
    <row r="633049" spans="1:1" x14ac:dyDescent="0.3">
      <c r="A633049" s="19"/>
    </row>
    <row r="633075" spans="1:1" x14ac:dyDescent="0.3">
      <c r="A633075" s="19"/>
    </row>
    <row r="633101" spans="1:1" x14ac:dyDescent="0.3">
      <c r="A633101" s="19"/>
    </row>
    <row r="633127" spans="1:1" x14ac:dyDescent="0.3">
      <c r="A633127" s="19"/>
    </row>
    <row r="633153" spans="1:1" x14ac:dyDescent="0.3">
      <c r="A633153" s="19"/>
    </row>
    <row r="633179" spans="1:1" x14ac:dyDescent="0.3">
      <c r="A633179" s="19"/>
    </row>
    <row r="633205" spans="1:1" x14ac:dyDescent="0.3">
      <c r="A633205" s="19"/>
    </row>
    <row r="633231" spans="1:1" x14ac:dyDescent="0.3">
      <c r="A633231" s="19"/>
    </row>
    <row r="633257" spans="1:1" x14ac:dyDescent="0.3">
      <c r="A633257" s="19"/>
    </row>
    <row r="633283" spans="1:1" x14ac:dyDescent="0.3">
      <c r="A633283" s="19"/>
    </row>
    <row r="633309" spans="1:1" x14ac:dyDescent="0.3">
      <c r="A633309" s="19"/>
    </row>
    <row r="633335" spans="1:1" x14ac:dyDescent="0.3">
      <c r="A633335" s="19"/>
    </row>
    <row r="633361" spans="1:1" x14ac:dyDescent="0.3">
      <c r="A633361" s="19"/>
    </row>
    <row r="633387" spans="1:1" x14ac:dyDescent="0.3">
      <c r="A633387" s="19"/>
    </row>
    <row r="633413" spans="1:1" x14ac:dyDescent="0.3">
      <c r="A633413" s="19"/>
    </row>
    <row r="633439" spans="1:1" x14ac:dyDescent="0.3">
      <c r="A633439" s="19"/>
    </row>
    <row r="633465" spans="1:1" x14ac:dyDescent="0.3">
      <c r="A633465" s="19"/>
    </row>
    <row r="633491" spans="1:1" x14ac:dyDescent="0.3">
      <c r="A633491" s="19"/>
    </row>
    <row r="633517" spans="1:1" x14ac:dyDescent="0.3">
      <c r="A633517" s="19"/>
    </row>
    <row r="633543" spans="1:1" x14ac:dyDescent="0.3">
      <c r="A633543" s="19"/>
    </row>
    <row r="633569" spans="1:1" x14ac:dyDescent="0.3">
      <c r="A633569" s="19"/>
    </row>
    <row r="633595" spans="1:1" x14ac:dyDescent="0.3">
      <c r="A633595" s="19"/>
    </row>
    <row r="633621" spans="1:1" x14ac:dyDescent="0.3">
      <c r="A633621" s="19"/>
    </row>
    <row r="633647" spans="1:1" x14ac:dyDescent="0.3">
      <c r="A633647" s="19"/>
    </row>
    <row r="633673" spans="1:1" x14ac:dyDescent="0.3">
      <c r="A633673" s="19"/>
    </row>
    <row r="633699" spans="1:1" x14ac:dyDescent="0.3">
      <c r="A633699" s="19"/>
    </row>
    <row r="633725" spans="1:1" x14ac:dyDescent="0.3">
      <c r="A633725" s="19"/>
    </row>
    <row r="633751" spans="1:1" x14ac:dyDescent="0.3">
      <c r="A633751" s="19"/>
    </row>
    <row r="633777" spans="1:1" x14ac:dyDescent="0.3">
      <c r="A633777" s="19"/>
    </row>
    <row r="633803" spans="1:1" x14ac:dyDescent="0.3">
      <c r="A633803" s="19"/>
    </row>
    <row r="633829" spans="1:1" x14ac:dyDescent="0.3">
      <c r="A633829" s="19"/>
    </row>
    <row r="633855" spans="1:1" x14ac:dyDescent="0.3">
      <c r="A633855" s="19"/>
    </row>
    <row r="633881" spans="1:1" x14ac:dyDescent="0.3">
      <c r="A633881" s="19"/>
    </row>
    <row r="633907" spans="1:1" x14ac:dyDescent="0.3">
      <c r="A633907" s="19"/>
    </row>
    <row r="633933" spans="1:1" x14ac:dyDescent="0.3">
      <c r="A633933" s="19"/>
    </row>
    <row r="633959" spans="1:1" x14ac:dyDescent="0.3">
      <c r="A633959" s="19"/>
    </row>
    <row r="633985" spans="1:1" x14ac:dyDescent="0.3">
      <c r="A633985" s="19"/>
    </row>
    <row r="634011" spans="1:1" x14ac:dyDescent="0.3">
      <c r="A634011" s="19"/>
    </row>
    <row r="634037" spans="1:1" x14ac:dyDescent="0.3">
      <c r="A634037" s="19"/>
    </row>
    <row r="634063" spans="1:1" x14ac:dyDescent="0.3">
      <c r="A634063" s="19"/>
    </row>
    <row r="634089" spans="1:1" x14ac:dyDescent="0.3">
      <c r="A634089" s="19"/>
    </row>
    <row r="634115" spans="1:1" x14ac:dyDescent="0.3">
      <c r="A634115" s="19"/>
    </row>
    <row r="634141" spans="1:1" x14ac:dyDescent="0.3">
      <c r="A634141" s="19"/>
    </row>
    <row r="634167" spans="1:1" x14ac:dyDescent="0.3">
      <c r="A634167" s="19"/>
    </row>
    <row r="634193" spans="1:1" x14ac:dyDescent="0.3">
      <c r="A634193" s="19"/>
    </row>
    <row r="634219" spans="1:1" x14ac:dyDescent="0.3">
      <c r="A634219" s="19"/>
    </row>
    <row r="634245" spans="1:1" x14ac:dyDescent="0.3">
      <c r="A634245" s="19"/>
    </row>
    <row r="634271" spans="1:1" x14ac:dyDescent="0.3">
      <c r="A634271" s="19"/>
    </row>
    <row r="634297" spans="1:1" x14ac:dyDescent="0.3">
      <c r="A634297" s="19"/>
    </row>
    <row r="634323" spans="1:1" x14ac:dyDescent="0.3">
      <c r="A634323" s="19"/>
    </row>
    <row r="634349" spans="1:1" x14ac:dyDescent="0.3">
      <c r="A634349" s="19"/>
    </row>
    <row r="634375" spans="1:1" x14ac:dyDescent="0.3">
      <c r="A634375" s="19"/>
    </row>
    <row r="634401" spans="1:1" x14ac:dyDescent="0.3">
      <c r="A634401" s="19"/>
    </row>
    <row r="634427" spans="1:1" x14ac:dyDescent="0.3">
      <c r="A634427" s="19"/>
    </row>
    <row r="634453" spans="1:1" x14ac:dyDescent="0.3">
      <c r="A634453" s="19"/>
    </row>
    <row r="634479" spans="1:1" x14ac:dyDescent="0.3">
      <c r="A634479" s="19"/>
    </row>
    <row r="634505" spans="1:1" x14ac:dyDescent="0.3">
      <c r="A634505" s="19"/>
    </row>
    <row r="634531" spans="1:1" x14ac:dyDescent="0.3">
      <c r="A634531" s="19"/>
    </row>
    <row r="634557" spans="1:1" x14ac:dyDescent="0.3">
      <c r="A634557" s="19"/>
    </row>
    <row r="634583" spans="1:1" x14ac:dyDescent="0.3">
      <c r="A634583" s="19"/>
    </row>
    <row r="634609" spans="1:1" x14ac:dyDescent="0.3">
      <c r="A634609" s="19"/>
    </row>
    <row r="634635" spans="1:1" x14ac:dyDescent="0.3">
      <c r="A634635" s="19"/>
    </row>
    <row r="634661" spans="1:1" x14ac:dyDescent="0.3">
      <c r="A634661" s="19"/>
    </row>
    <row r="634687" spans="1:1" x14ac:dyDescent="0.3">
      <c r="A634687" s="19"/>
    </row>
    <row r="634713" spans="1:1" x14ac:dyDescent="0.3">
      <c r="A634713" s="19"/>
    </row>
    <row r="634739" spans="1:1" x14ac:dyDescent="0.3">
      <c r="A634739" s="19"/>
    </row>
    <row r="634765" spans="1:1" x14ac:dyDescent="0.3">
      <c r="A634765" s="19"/>
    </row>
    <row r="634791" spans="1:1" x14ac:dyDescent="0.3">
      <c r="A634791" s="19"/>
    </row>
    <row r="634817" spans="1:1" x14ac:dyDescent="0.3">
      <c r="A634817" s="19"/>
    </row>
    <row r="634843" spans="1:1" x14ac:dyDescent="0.3">
      <c r="A634843" s="19"/>
    </row>
    <row r="634869" spans="1:1" x14ac:dyDescent="0.3">
      <c r="A634869" s="19"/>
    </row>
    <row r="634895" spans="1:1" x14ac:dyDescent="0.3">
      <c r="A634895" s="19"/>
    </row>
    <row r="634921" spans="1:1" x14ac:dyDescent="0.3">
      <c r="A634921" s="19"/>
    </row>
    <row r="634947" spans="1:1" x14ac:dyDescent="0.3">
      <c r="A634947" s="19"/>
    </row>
    <row r="634973" spans="1:1" x14ac:dyDescent="0.3">
      <c r="A634973" s="19"/>
    </row>
    <row r="634999" spans="1:1" x14ac:dyDescent="0.3">
      <c r="A634999" s="19"/>
    </row>
    <row r="635025" spans="1:1" x14ac:dyDescent="0.3">
      <c r="A635025" s="19"/>
    </row>
    <row r="635051" spans="1:1" x14ac:dyDescent="0.3">
      <c r="A635051" s="19"/>
    </row>
    <row r="635077" spans="1:1" x14ac:dyDescent="0.3">
      <c r="A635077" s="19"/>
    </row>
    <row r="635103" spans="1:1" x14ac:dyDescent="0.3">
      <c r="A635103" s="19"/>
    </row>
    <row r="635129" spans="1:1" x14ac:dyDescent="0.3">
      <c r="A635129" s="19"/>
    </row>
    <row r="635155" spans="1:1" x14ac:dyDescent="0.3">
      <c r="A635155" s="19"/>
    </row>
    <row r="635181" spans="1:1" x14ac:dyDescent="0.3">
      <c r="A635181" s="19"/>
    </row>
    <row r="635207" spans="1:1" x14ac:dyDescent="0.3">
      <c r="A635207" s="19"/>
    </row>
    <row r="635233" spans="1:1" x14ac:dyDescent="0.3">
      <c r="A635233" s="19"/>
    </row>
    <row r="635259" spans="1:1" x14ac:dyDescent="0.3">
      <c r="A635259" s="19"/>
    </row>
    <row r="635285" spans="1:1" x14ac:dyDescent="0.3">
      <c r="A635285" s="19"/>
    </row>
    <row r="635311" spans="1:1" x14ac:dyDescent="0.3">
      <c r="A635311" s="19"/>
    </row>
    <row r="635337" spans="1:1" x14ac:dyDescent="0.3">
      <c r="A635337" s="19"/>
    </row>
    <row r="635363" spans="1:1" x14ac:dyDescent="0.3">
      <c r="A635363" s="19"/>
    </row>
    <row r="635389" spans="1:1" x14ac:dyDescent="0.3">
      <c r="A635389" s="19"/>
    </row>
    <row r="635415" spans="1:1" x14ac:dyDescent="0.3">
      <c r="A635415" s="19"/>
    </row>
    <row r="635441" spans="1:1" x14ac:dyDescent="0.3">
      <c r="A635441" s="19"/>
    </row>
    <row r="635467" spans="1:1" x14ac:dyDescent="0.3">
      <c r="A635467" s="19"/>
    </row>
    <row r="635493" spans="1:1" x14ac:dyDescent="0.3">
      <c r="A635493" s="19"/>
    </row>
    <row r="635519" spans="1:1" x14ac:dyDescent="0.3">
      <c r="A635519" s="19"/>
    </row>
    <row r="635545" spans="1:1" x14ac:dyDescent="0.3">
      <c r="A635545" s="19"/>
    </row>
    <row r="635571" spans="1:1" x14ac:dyDescent="0.3">
      <c r="A635571" s="19"/>
    </row>
    <row r="635597" spans="1:1" x14ac:dyDescent="0.3">
      <c r="A635597" s="19"/>
    </row>
    <row r="635623" spans="1:1" x14ac:dyDescent="0.3">
      <c r="A635623" s="19"/>
    </row>
    <row r="635649" spans="1:1" x14ac:dyDescent="0.3">
      <c r="A635649" s="19"/>
    </row>
    <row r="635675" spans="1:1" x14ac:dyDescent="0.3">
      <c r="A635675" s="19"/>
    </row>
    <row r="635701" spans="1:1" x14ac:dyDescent="0.3">
      <c r="A635701" s="19"/>
    </row>
    <row r="635727" spans="1:1" x14ac:dyDescent="0.3">
      <c r="A635727" s="19"/>
    </row>
    <row r="635753" spans="1:1" x14ac:dyDescent="0.3">
      <c r="A635753" s="19"/>
    </row>
    <row r="635779" spans="1:1" x14ac:dyDescent="0.3">
      <c r="A635779" s="19"/>
    </row>
    <row r="635805" spans="1:1" x14ac:dyDescent="0.3">
      <c r="A635805" s="19"/>
    </row>
    <row r="635831" spans="1:1" x14ac:dyDescent="0.3">
      <c r="A635831" s="19"/>
    </row>
    <row r="635857" spans="1:1" x14ac:dyDescent="0.3">
      <c r="A635857" s="19"/>
    </row>
    <row r="635883" spans="1:1" x14ac:dyDescent="0.3">
      <c r="A635883" s="19"/>
    </row>
    <row r="635909" spans="1:1" x14ac:dyDescent="0.3">
      <c r="A635909" s="19"/>
    </row>
    <row r="635935" spans="1:1" x14ac:dyDescent="0.3">
      <c r="A635935" s="19"/>
    </row>
    <row r="635961" spans="1:1" x14ac:dyDescent="0.3">
      <c r="A635961" s="19"/>
    </row>
    <row r="635987" spans="1:1" x14ac:dyDescent="0.3">
      <c r="A635987" s="19"/>
    </row>
    <row r="636013" spans="1:1" x14ac:dyDescent="0.3">
      <c r="A636013" s="19"/>
    </row>
    <row r="636039" spans="1:1" x14ac:dyDescent="0.3">
      <c r="A636039" s="19"/>
    </row>
    <row r="636065" spans="1:1" x14ac:dyDescent="0.3">
      <c r="A636065" s="19"/>
    </row>
    <row r="636091" spans="1:1" x14ac:dyDescent="0.3">
      <c r="A636091" s="19"/>
    </row>
    <row r="636117" spans="1:1" x14ac:dyDescent="0.3">
      <c r="A636117" s="19"/>
    </row>
    <row r="636143" spans="1:1" x14ac:dyDescent="0.3">
      <c r="A636143" s="19"/>
    </row>
    <row r="636169" spans="1:1" x14ac:dyDescent="0.3">
      <c r="A636169" s="19"/>
    </row>
    <row r="636195" spans="1:1" x14ac:dyDescent="0.3">
      <c r="A636195" s="19"/>
    </row>
    <row r="636221" spans="1:1" x14ac:dyDescent="0.3">
      <c r="A636221" s="19"/>
    </row>
    <row r="636247" spans="1:1" x14ac:dyDescent="0.3">
      <c r="A636247" s="19"/>
    </row>
    <row r="636273" spans="1:1" x14ac:dyDescent="0.3">
      <c r="A636273" s="19"/>
    </row>
    <row r="636299" spans="1:1" x14ac:dyDescent="0.3">
      <c r="A636299" s="19"/>
    </row>
    <row r="636325" spans="1:1" x14ac:dyDescent="0.3">
      <c r="A636325" s="19"/>
    </row>
    <row r="636351" spans="1:1" x14ac:dyDescent="0.3">
      <c r="A636351" s="19"/>
    </row>
    <row r="636377" spans="1:1" x14ac:dyDescent="0.3">
      <c r="A636377" s="19"/>
    </row>
    <row r="636403" spans="1:1" x14ac:dyDescent="0.3">
      <c r="A636403" s="19"/>
    </row>
    <row r="636429" spans="1:1" x14ac:dyDescent="0.3">
      <c r="A636429" s="19"/>
    </row>
    <row r="636455" spans="1:1" x14ac:dyDescent="0.3">
      <c r="A636455" s="19"/>
    </row>
    <row r="636481" spans="1:1" x14ac:dyDescent="0.3">
      <c r="A636481" s="19"/>
    </row>
    <row r="636507" spans="1:1" x14ac:dyDescent="0.3">
      <c r="A636507" s="19"/>
    </row>
    <row r="636533" spans="1:1" x14ac:dyDescent="0.3">
      <c r="A636533" s="19"/>
    </row>
    <row r="636559" spans="1:1" x14ac:dyDescent="0.3">
      <c r="A636559" s="19"/>
    </row>
    <row r="636585" spans="1:1" x14ac:dyDescent="0.3">
      <c r="A636585" s="19"/>
    </row>
    <row r="636611" spans="1:1" x14ac:dyDescent="0.3">
      <c r="A636611" s="19"/>
    </row>
    <row r="636637" spans="1:1" x14ac:dyDescent="0.3">
      <c r="A636637" s="19"/>
    </row>
    <row r="636663" spans="1:1" x14ac:dyDescent="0.3">
      <c r="A636663" s="19"/>
    </row>
    <row r="636689" spans="1:1" x14ac:dyDescent="0.3">
      <c r="A636689" s="19"/>
    </row>
    <row r="636715" spans="1:1" x14ac:dyDescent="0.3">
      <c r="A636715" s="19"/>
    </row>
    <row r="636741" spans="1:1" x14ac:dyDescent="0.3">
      <c r="A636741" s="19"/>
    </row>
    <row r="636767" spans="1:1" x14ac:dyDescent="0.3">
      <c r="A636767" s="19"/>
    </row>
    <row r="636793" spans="1:1" x14ac:dyDescent="0.3">
      <c r="A636793" s="19"/>
    </row>
    <row r="636819" spans="1:1" x14ac:dyDescent="0.3">
      <c r="A636819" s="19"/>
    </row>
    <row r="636845" spans="1:1" x14ac:dyDescent="0.3">
      <c r="A636845" s="19"/>
    </row>
    <row r="636871" spans="1:1" x14ac:dyDescent="0.3">
      <c r="A636871" s="19"/>
    </row>
    <row r="636897" spans="1:1" x14ac:dyDescent="0.3">
      <c r="A636897" s="19"/>
    </row>
    <row r="636923" spans="1:1" x14ac:dyDescent="0.3">
      <c r="A636923" s="19"/>
    </row>
    <row r="636949" spans="1:1" x14ac:dyDescent="0.3">
      <c r="A636949" s="19"/>
    </row>
    <row r="636975" spans="1:1" x14ac:dyDescent="0.3">
      <c r="A636975" s="19"/>
    </row>
    <row r="637001" spans="1:1" x14ac:dyDescent="0.3">
      <c r="A637001" s="19"/>
    </row>
    <row r="637027" spans="1:1" x14ac:dyDescent="0.3">
      <c r="A637027" s="19"/>
    </row>
    <row r="637053" spans="1:1" x14ac:dyDescent="0.3">
      <c r="A637053" s="19"/>
    </row>
    <row r="637079" spans="1:1" x14ac:dyDescent="0.3">
      <c r="A637079" s="19"/>
    </row>
    <row r="637105" spans="1:1" x14ac:dyDescent="0.3">
      <c r="A637105" s="19"/>
    </row>
    <row r="637131" spans="1:1" x14ac:dyDescent="0.3">
      <c r="A637131" s="19"/>
    </row>
    <row r="637157" spans="1:1" x14ac:dyDescent="0.3">
      <c r="A637157" s="19"/>
    </row>
    <row r="637183" spans="1:1" x14ac:dyDescent="0.3">
      <c r="A637183" s="19"/>
    </row>
    <row r="637209" spans="1:1" x14ac:dyDescent="0.3">
      <c r="A637209" s="19"/>
    </row>
    <row r="637235" spans="1:1" x14ac:dyDescent="0.3">
      <c r="A637235" s="19"/>
    </row>
    <row r="637261" spans="1:1" x14ac:dyDescent="0.3">
      <c r="A637261" s="19"/>
    </row>
    <row r="637287" spans="1:1" x14ac:dyDescent="0.3">
      <c r="A637287" s="19"/>
    </row>
    <row r="637313" spans="1:1" x14ac:dyDescent="0.3">
      <c r="A637313" s="19"/>
    </row>
    <row r="637339" spans="1:1" x14ac:dyDescent="0.3">
      <c r="A637339" s="19"/>
    </row>
    <row r="637365" spans="1:1" x14ac:dyDescent="0.3">
      <c r="A637365" s="19"/>
    </row>
    <row r="637391" spans="1:1" x14ac:dyDescent="0.3">
      <c r="A637391" s="19"/>
    </row>
    <row r="637417" spans="1:1" x14ac:dyDescent="0.3">
      <c r="A637417" s="19"/>
    </row>
    <row r="637443" spans="1:1" x14ac:dyDescent="0.3">
      <c r="A637443" s="19"/>
    </row>
    <row r="637469" spans="1:1" x14ac:dyDescent="0.3">
      <c r="A637469" s="19"/>
    </row>
    <row r="637495" spans="1:1" x14ac:dyDescent="0.3">
      <c r="A637495" s="19"/>
    </row>
    <row r="637521" spans="1:1" x14ac:dyDescent="0.3">
      <c r="A637521" s="19"/>
    </row>
    <row r="637547" spans="1:1" x14ac:dyDescent="0.3">
      <c r="A637547" s="19"/>
    </row>
    <row r="637573" spans="1:1" x14ac:dyDescent="0.3">
      <c r="A637573" s="19"/>
    </row>
    <row r="637599" spans="1:1" x14ac:dyDescent="0.3">
      <c r="A637599" s="19"/>
    </row>
    <row r="637625" spans="1:1" x14ac:dyDescent="0.3">
      <c r="A637625" s="19"/>
    </row>
    <row r="637651" spans="1:1" x14ac:dyDescent="0.3">
      <c r="A637651" s="19"/>
    </row>
    <row r="637677" spans="1:1" x14ac:dyDescent="0.3">
      <c r="A637677" s="19"/>
    </row>
    <row r="637703" spans="1:1" x14ac:dyDescent="0.3">
      <c r="A637703" s="19"/>
    </row>
    <row r="637729" spans="1:1" x14ac:dyDescent="0.3">
      <c r="A637729" s="19"/>
    </row>
    <row r="637755" spans="1:1" x14ac:dyDescent="0.3">
      <c r="A637755" s="19"/>
    </row>
    <row r="637781" spans="1:1" x14ac:dyDescent="0.3">
      <c r="A637781" s="19"/>
    </row>
    <row r="637807" spans="1:1" x14ac:dyDescent="0.3">
      <c r="A637807" s="19"/>
    </row>
    <row r="637833" spans="1:1" x14ac:dyDescent="0.3">
      <c r="A637833" s="19"/>
    </row>
    <row r="637859" spans="1:1" x14ac:dyDescent="0.3">
      <c r="A637859" s="19"/>
    </row>
    <row r="637885" spans="1:1" x14ac:dyDescent="0.3">
      <c r="A637885" s="19"/>
    </row>
    <row r="637911" spans="1:1" x14ac:dyDescent="0.3">
      <c r="A637911" s="19"/>
    </row>
    <row r="637937" spans="1:1" x14ac:dyDescent="0.3">
      <c r="A637937" s="19"/>
    </row>
    <row r="637963" spans="1:1" x14ac:dyDescent="0.3">
      <c r="A637963" s="19"/>
    </row>
    <row r="637989" spans="1:1" x14ac:dyDescent="0.3">
      <c r="A637989" s="19"/>
    </row>
    <row r="638015" spans="1:1" x14ac:dyDescent="0.3">
      <c r="A638015" s="19"/>
    </row>
    <row r="638041" spans="1:1" x14ac:dyDescent="0.3">
      <c r="A638041" s="19"/>
    </row>
    <row r="638067" spans="1:1" x14ac:dyDescent="0.3">
      <c r="A638067" s="19"/>
    </row>
    <row r="638093" spans="1:1" x14ac:dyDescent="0.3">
      <c r="A638093" s="19"/>
    </row>
    <row r="638119" spans="1:1" x14ac:dyDescent="0.3">
      <c r="A638119" s="19"/>
    </row>
    <row r="638145" spans="1:1" x14ac:dyDescent="0.3">
      <c r="A638145" s="19"/>
    </row>
    <row r="638171" spans="1:1" x14ac:dyDescent="0.3">
      <c r="A638171" s="19"/>
    </row>
    <row r="638197" spans="1:1" x14ac:dyDescent="0.3">
      <c r="A638197" s="19"/>
    </row>
    <row r="638223" spans="1:1" x14ac:dyDescent="0.3">
      <c r="A638223" s="19"/>
    </row>
    <row r="638249" spans="1:1" x14ac:dyDescent="0.3">
      <c r="A638249" s="19"/>
    </row>
    <row r="638275" spans="1:1" x14ac:dyDescent="0.3">
      <c r="A638275" s="19"/>
    </row>
    <row r="638301" spans="1:1" x14ac:dyDescent="0.3">
      <c r="A638301" s="19"/>
    </row>
    <row r="638327" spans="1:1" x14ac:dyDescent="0.3">
      <c r="A638327" s="19"/>
    </row>
    <row r="638353" spans="1:1" x14ac:dyDescent="0.3">
      <c r="A638353" s="19"/>
    </row>
    <row r="638379" spans="1:1" x14ac:dyDescent="0.3">
      <c r="A638379" s="19"/>
    </row>
    <row r="638405" spans="1:1" x14ac:dyDescent="0.3">
      <c r="A638405" s="19"/>
    </row>
    <row r="638431" spans="1:1" x14ac:dyDescent="0.3">
      <c r="A638431" s="19"/>
    </row>
    <row r="638457" spans="1:1" x14ac:dyDescent="0.3">
      <c r="A638457" s="19"/>
    </row>
    <row r="638483" spans="1:1" x14ac:dyDescent="0.3">
      <c r="A638483" s="19"/>
    </row>
    <row r="638509" spans="1:1" x14ac:dyDescent="0.3">
      <c r="A638509" s="19"/>
    </row>
    <row r="638535" spans="1:1" x14ac:dyDescent="0.3">
      <c r="A638535" s="19"/>
    </row>
    <row r="638561" spans="1:1" x14ac:dyDescent="0.3">
      <c r="A638561" s="19"/>
    </row>
    <row r="638587" spans="1:1" x14ac:dyDescent="0.3">
      <c r="A638587" s="19"/>
    </row>
    <row r="638613" spans="1:1" x14ac:dyDescent="0.3">
      <c r="A638613" s="19"/>
    </row>
    <row r="638639" spans="1:1" x14ac:dyDescent="0.3">
      <c r="A638639" s="19"/>
    </row>
    <row r="638665" spans="1:1" x14ac:dyDescent="0.3">
      <c r="A638665" s="19"/>
    </row>
    <row r="638691" spans="1:1" x14ac:dyDescent="0.3">
      <c r="A638691" s="19"/>
    </row>
    <row r="638717" spans="1:1" x14ac:dyDescent="0.3">
      <c r="A638717" s="19"/>
    </row>
    <row r="638743" spans="1:1" x14ac:dyDescent="0.3">
      <c r="A638743" s="19"/>
    </row>
    <row r="638769" spans="1:1" x14ac:dyDescent="0.3">
      <c r="A638769" s="19"/>
    </row>
    <row r="638795" spans="1:1" x14ac:dyDescent="0.3">
      <c r="A638795" s="19"/>
    </row>
    <row r="638821" spans="1:1" x14ac:dyDescent="0.3">
      <c r="A638821" s="19"/>
    </row>
    <row r="638847" spans="1:1" x14ac:dyDescent="0.3">
      <c r="A638847" s="19"/>
    </row>
    <row r="638873" spans="1:1" x14ac:dyDescent="0.3">
      <c r="A638873" s="19"/>
    </row>
    <row r="638899" spans="1:1" x14ac:dyDescent="0.3">
      <c r="A638899" s="19"/>
    </row>
    <row r="638925" spans="1:1" x14ac:dyDescent="0.3">
      <c r="A638925" s="19"/>
    </row>
    <row r="638951" spans="1:1" x14ac:dyDescent="0.3">
      <c r="A638951" s="19"/>
    </row>
    <row r="638977" spans="1:1" x14ac:dyDescent="0.3">
      <c r="A638977" s="19"/>
    </row>
    <row r="639003" spans="1:1" x14ac:dyDescent="0.3">
      <c r="A639003" s="19"/>
    </row>
    <row r="639029" spans="1:1" x14ac:dyDescent="0.3">
      <c r="A639029" s="19"/>
    </row>
    <row r="639055" spans="1:1" x14ac:dyDescent="0.3">
      <c r="A639055" s="19"/>
    </row>
    <row r="639081" spans="1:1" x14ac:dyDescent="0.3">
      <c r="A639081" s="19"/>
    </row>
    <row r="639107" spans="1:1" x14ac:dyDescent="0.3">
      <c r="A639107" s="19"/>
    </row>
    <row r="639133" spans="1:1" x14ac:dyDescent="0.3">
      <c r="A639133" s="19"/>
    </row>
    <row r="639159" spans="1:1" x14ac:dyDescent="0.3">
      <c r="A639159" s="19"/>
    </row>
    <row r="639185" spans="1:1" x14ac:dyDescent="0.3">
      <c r="A639185" s="19"/>
    </row>
    <row r="639211" spans="1:1" x14ac:dyDescent="0.3">
      <c r="A639211" s="19"/>
    </row>
    <row r="639237" spans="1:1" x14ac:dyDescent="0.3">
      <c r="A639237" s="19"/>
    </row>
    <row r="639263" spans="1:1" x14ac:dyDescent="0.3">
      <c r="A639263" s="19"/>
    </row>
    <row r="639289" spans="1:1" x14ac:dyDescent="0.3">
      <c r="A639289" s="19"/>
    </row>
    <row r="639315" spans="1:1" x14ac:dyDescent="0.3">
      <c r="A639315" s="19"/>
    </row>
    <row r="639341" spans="1:1" x14ac:dyDescent="0.3">
      <c r="A639341" s="19"/>
    </row>
    <row r="639367" spans="1:1" x14ac:dyDescent="0.3">
      <c r="A639367" s="19"/>
    </row>
    <row r="639393" spans="1:1" x14ac:dyDescent="0.3">
      <c r="A639393" s="19"/>
    </row>
    <row r="639419" spans="1:1" x14ac:dyDescent="0.3">
      <c r="A639419" s="19"/>
    </row>
    <row r="639445" spans="1:1" x14ac:dyDescent="0.3">
      <c r="A639445" s="19"/>
    </row>
    <row r="639471" spans="1:1" x14ac:dyDescent="0.3">
      <c r="A639471" s="19"/>
    </row>
    <row r="639497" spans="1:1" x14ac:dyDescent="0.3">
      <c r="A639497" s="19"/>
    </row>
    <row r="639523" spans="1:1" x14ac:dyDescent="0.3">
      <c r="A639523" s="19"/>
    </row>
    <row r="639549" spans="1:1" x14ac:dyDescent="0.3">
      <c r="A639549" s="19"/>
    </row>
    <row r="639575" spans="1:1" x14ac:dyDescent="0.3">
      <c r="A639575" s="19"/>
    </row>
    <row r="639601" spans="1:1" x14ac:dyDescent="0.3">
      <c r="A639601" s="19"/>
    </row>
    <row r="639627" spans="1:1" x14ac:dyDescent="0.3">
      <c r="A639627" s="19"/>
    </row>
    <row r="639653" spans="1:1" x14ac:dyDescent="0.3">
      <c r="A639653" s="19"/>
    </row>
    <row r="639679" spans="1:1" x14ac:dyDescent="0.3">
      <c r="A639679" s="19"/>
    </row>
    <row r="639705" spans="1:1" x14ac:dyDescent="0.3">
      <c r="A639705" s="19"/>
    </row>
    <row r="639731" spans="1:1" x14ac:dyDescent="0.3">
      <c r="A639731" s="19"/>
    </row>
    <row r="639757" spans="1:1" x14ac:dyDescent="0.3">
      <c r="A639757" s="19"/>
    </row>
    <row r="639783" spans="1:1" x14ac:dyDescent="0.3">
      <c r="A639783" s="19"/>
    </row>
    <row r="639809" spans="1:1" x14ac:dyDescent="0.3">
      <c r="A639809" s="19"/>
    </row>
    <row r="639835" spans="1:1" x14ac:dyDescent="0.3">
      <c r="A639835" s="19"/>
    </row>
    <row r="639861" spans="1:1" x14ac:dyDescent="0.3">
      <c r="A639861" s="19"/>
    </row>
    <row r="639887" spans="1:1" x14ac:dyDescent="0.3">
      <c r="A639887" s="19"/>
    </row>
    <row r="639913" spans="1:1" x14ac:dyDescent="0.3">
      <c r="A639913" s="19"/>
    </row>
    <row r="639939" spans="1:1" x14ac:dyDescent="0.3">
      <c r="A639939" s="19"/>
    </row>
    <row r="639965" spans="1:1" x14ac:dyDescent="0.3">
      <c r="A639965" s="19"/>
    </row>
    <row r="639991" spans="1:1" x14ac:dyDescent="0.3">
      <c r="A639991" s="19"/>
    </row>
    <row r="640017" spans="1:1" x14ac:dyDescent="0.3">
      <c r="A640017" s="19"/>
    </row>
    <row r="640043" spans="1:1" x14ac:dyDescent="0.3">
      <c r="A640043" s="19"/>
    </row>
    <row r="640069" spans="1:1" x14ac:dyDescent="0.3">
      <c r="A640069" s="19"/>
    </row>
    <row r="640095" spans="1:1" x14ac:dyDescent="0.3">
      <c r="A640095" s="19"/>
    </row>
    <row r="640121" spans="1:1" x14ac:dyDescent="0.3">
      <c r="A640121" s="19"/>
    </row>
    <row r="640147" spans="1:1" x14ac:dyDescent="0.3">
      <c r="A640147" s="19"/>
    </row>
    <row r="640173" spans="1:1" x14ac:dyDescent="0.3">
      <c r="A640173" s="19"/>
    </row>
    <row r="640199" spans="1:1" x14ac:dyDescent="0.3">
      <c r="A640199" s="19"/>
    </row>
    <row r="640225" spans="1:1" x14ac:dyDescent="0.3">
      <c r="A640225" s="19"/>
    </row>
    <row r="640251" spans="1:1" x14ac:dyDescent="0.3">
      <c r="A640251" s="19"/>
    </row>
    <row r="640277" spans="1:1" x14ac:dyDescent="0.3">
      <c r="A640277" s="19"/>
    </row>
    <row r="640303" spans="1:1" x14ac:dyDescent="0.3">
      <c r="A640303" s="19"/>
    </row>
    <row r="640329" spans="1:1" x14ac:dyDescent="0.3">
      <c r="A640329" s="19"/>
    </row>
    <row r="640355" spans="1:1" x14ac:dyDescent="0.3">
      <c r="A640355" s="19"/>
    </row>
    <row r="640381" spans="1:1" x14ac:dyDescent="0.3">
      <c r="A640381" s="19"/>
    </row>
    <row r="640407" spans="1:1" x14ac:dyDescent="0.3">
      <c r="A640407" s="19"/>
    </row>
    <row r="640433" spans="1:1" x14ac:dyDescent="0.3">
      <c r="A640433" s="19"/>
    </row>
    <row r="640459" spans="1:1" x14ac:dyDescent="0.3">
      <c r="A640459" s="19"/>
    </row>
    <row r="640485" spans="1:1" x14ac:dyDescent="0.3">
      <c r="A640485" s="19"/>
    </row>
    <row r="640511" spans="1:1" x14ac:dyDescent="0.3">
      <c r="A640511" s="19"/>
    </row>
    <row r="640537" spans="1:1" x14ac:dyDescent="0.3">
      <c r="A640537" s="19"/>
    </row>
    <row r="640563" spans="1:1" x14ac:dyDescent="0.3">
      <c r="A640563" s="19"/>
    </row>
    <row r="640589" spans="1:1" x14ac:dyDescent="0.3">
      <c r="A640589" s="19"/>
    </row>
    <row r="640615" spans="1:1" x14ac:dyDescent="0.3">
      <c r="A640615" s="19"/>
    </row>
    <row r="640641" spans="1:1" x14ac:dyDescent="0.3">
      <c r="A640641" s="19"/>
    </row>
    <row r="640667" spans="1:1" x14ac:dyDescent="0.3">
      <c r="A640667" s="19"/>
    </row>
    <row r="640693" spans="1:1" x14ac:dyDescent="0.3">
      <c r="A640693" s="19"/>
    </row>
    <row r="640719" spans="1:1" x14ac:dyDescent="0.3">
      <c r="A640719" s="19"/>
    </row>
    <row r="640745" spans="1:1" x14ac:dyDescent="0.3">
      <c r="A640745" s="19"/>
    </row>
    <row r="640771" spans="1:1" x14ac:dyDescent="0.3">
      <c r="A640771" s="19"/>
    </row>
    <row r="640797" spans="1:1" x14ac:dyDescent="0.3">
      <c r="A640797" s="19"/>
    </row>
    <row r="640823" spans="1:1" x14ac:dyDescent="0.3">
      <c r="A640823" s="19"/>
    </row>
    <row r="640849" spans="1:1" x14ac:dyDescent="0.3">
      <c r="A640849" s="19"/>
    </row>
    <row r="640875" spans="1:1" x14ac:dyDescent="0.3">
      <c r="A640875" s="19"/>
    </row>
    <row r="640901" spans="1:1" x14ac:dyDescent="0.3">
      <c r="A640901" s="19"/>
    </row>
    <row r="640927" spans="1:1" x14ac:dyDescent="0.3">
      <c r="A640927" s="19"/>
    </row>
    <row r="640953" spans="1:1" x14ac:dyDescent="0.3">
      <c r="A640953" s="19"/>
    </row>
    <row r="640979" spans="1:1" x14ac:dyDescent="0.3">
      <c r="A640979" s="19"/>
    </row>
    <row r="641005" spans="1:1" x14ac:dyDescent="0.3">
      <c r="A641005" s="19"/>
    </row>
    <row r="641031" spans="1:1" x14ac:dyDescent="0.3">
      <c r="A641031" s="19"/>
    </row>
    <row r="641057" spans="1:1" x14ac:dyDescent="0.3">
      <c r="A641057" s="19"/>
    </row>
    <row r="641083" spans="1:1" x14ac:dyDescent="0.3">
      <c r="A641083" s="19"/>
    </row>
    <row r="641109" spans="1:1" x14ac:dyDescent="0.3">
      <c r="A641109" s="19"/>
    </row>
    <row r="641135" spans="1:1" x14ac:dyDescent="0.3">
      <c r="A641135" s="19"/>
    </row>
    <row r="641161" spans="1:1" x14ac:dyDescent="0.3">
      <c r="A641161" s="19"/>
    </row>
    <row r="641187" spans="1:1" x14ac:dyDescent="0.3">
      <c r="A641187" s="19"/>
    </row>
    <row r="641213" spans="1:1" x14ac:dyDescent="0.3">
      <c r="A641213" s="19"/>
    </row>
    <row r="641239" spans="1:1" x14ac:dyDescent="0.3">
      <c r="A641239" s="19"/>
    </row>
    <row r="641265" spans="1:1" x14ac:dyDescent="0.3">
      <c r="A641265" s="19"/>
    </row>
    <row r="641291" spans="1:1" x14ac:dyDescent="0.3">
      <c r="A641291" s="19"/>
    </row>
    <row r="641317" spans="1:1" x14ac:dyDescent="0.3">
      <c r="A641317" s="19"/>
    </row>
    <row r="641343" spans="1:1" x14ac:dyDescent="0.3">
      <c r="A641343" s="19"/>
    </row>
    <row r="641369" spans="1:1" x14ac:dyDescent="0.3">
      <c r="A641369" s="19"/>
    </row>
    <row r="641395" spans="1:1" x14ac:dyDescent="0.3">
      <c r="A641395" s="19"/>
    </row>
    <row r="641421" spans="1:1" x14ac:dyDescent="0.3">
      <c r="A641421" s="19"/>
    </row>
    <row r="641447" spans="1:1" x14ac:dyDescent="0.3">
      <c r="A641447" s="19"/>
    </row>
    <row r="641473" spans="1:1" x14ac:dyDescent="0.3">
      <c r="A641473" s="19"/>
    </row>
    <row r="641499" spans="1:1" x14ac:dyDescent="0.3">
      <c r="A641499" s="19"/>
    </row>
    <row r="641525" spans="1:1" x14ac:dyDescent="0.3">
      <c r="A641525" s="19"/>
    </row>
    <row r="641551" spans="1:1" x14ac:dyDescent="0.3">
      <c r="A641551" s="19"/>
    </row>
    <row r="641577" spans="1:1" x14ac:dyDescent="0.3">
      <c r="A641577" s="19"/>
    </row>
    <row r="641603" spans="1:1" x14ac:dyDescent="0.3">
      <c r="A641603" s="19"/>
    </row>
    <row r="641629" spans="1:1" x14ac:dyDescent="0.3">
      <c r="A641629" s="19"/>
    </row>
    <row r="641655" spans="1:1" x14ac:dyDescent="0.3">
      <c r="A641655" s="19"/>
    </row>
    <row r="641681" spans="1:1" x14ac:dyDescent="0.3">
      <c r="A641681" s="19"/>
    </row>
    <row r="641707" spans="1:1" x14ac:dyDescent="0.3">
      <c r="A641707" s="19"/>
    </row>
    <row r="641733" spans="1:1" x14ac:dyDescent="0.3">
      <c r="A641733" s="19"/>
    </row>
    <row r="641759" spans="1:1" x14ac:dyDescent="0.3">
      <c r="A641759" s="19"/>
    </row>
    <row r="641785" spans="1:1" x14ac:dyDescent="0.3">
      <c r="A641785" s="19"/>
    </row>
    <row r="641811" spans="1:1" x14ac:dyDescent="0.3">
      <c r="A641811" s="19"/>
    </row>
    <row r="641837" spans="1:1" x14ac:dyDescent="0.3">
      <c r="A641837" s="19"/>
    </row>
    <row r="641863" spans="1:1" x14ac:dyDescent="0.3">
      <c r="A641863" s="19"/>
    </row>
    <row r="641889" spans="1:1" x14ac:dyDescent="0.3">
      <c r="A641889" s="19"/>
    </row>
    <row r="641915" spans="1:1" x14ac:dyDescent="0.3">
      <c r="A641915" s="19"/>
    </row>
    <row r="641941" spans="1:1" x14ac:dyDescent="0.3">
      <c r="A641941" s="19"/>
    </row>
    <row r="641967" spans="1:1" x14ac:dyDescent="0.3">
      <c r="A641967" s="19"/>
    </row>
    <row r="641993" spans="1:1" x14ac:dyDescent="0.3">
      <c r="A641993" s="19"/>
    </row>
    <row r="642019" spans="1:1" x14ac:dyDescent="0.3">
      <c r="A642019" s="19"/>
    </row>
    <row r="642045" spans="1:1" x14ac:dyDescent="0.3">
      <c r="A642045" s="19"/>
    </row>
    <row r="642071" spans="1:1" x14ac:dyDescent="0.3">
      <c r="A642071" s="19"/>
    </row>
    <row r="642097" spans="1:1" x14ac:dyDescent="0.3">
      <c r="A642097" s="19"/>
    </row>
    <row r="642123" spans="1:1" x14ac:dyDescent="0.3">
      <c r="A642123" s="19"/>
    </row>
    <row r="642149" spans="1:1" x14ac:dyDescent="0.3">
      <c r="A642149" s="19"/>
    </row>
    <row r="642175" spans="1:1" x14ac:dyDescent="0.3">
      <c r="A642175" s="19"/>
    </row>
    <row r="642201" spans="1:1" x14ac:dyDescent="0.3">
      <c r="A642201" s="19"/>
    </row>
    <row r="642227" spans="1:1" x14ac:dyDescent="0.3">
      <c r="A642227" s="19"/>
    </row>
    <row r="642253" spans="1:1" x14ac:dyDescent="0.3">
      <c r="A642253" s="19"/>
    </row>
    <row r="642279" spans="1:1" x14ac:dyDescent="0.3">
      <c r="A642279" s="19"/>
    </row>
    <row r="642305" spans="1:1" x14ac:dyDescent="0.3">
      <c r="A642305" s="19"/>
    </row>
    <row r="642331" spans="1:1" x14ac:dyDescent="0.3">
      <c r="A642331" s="19"/>
    </row>
    <row r="642357" spans="1:1" x14ac:dyDescent="0.3">
      <c r="A642357" s="19"/>
    </row>
    <row r="642383" spans="1:1" x14ac:dyDescent="0.3">
      <c r="A642383" s="19"/>
    </row>
    <row r="642409" spans="1:1" x14ac:dyDescent="0.3">
      <c r="A642409" s="19"/>
    </row>
    <row r="642435" spans="1:1" x14ac:dyDescent="0.3">
      <c r="A642435" s="19"/>
    </row>
    <row r="642461" spans="1:1" x14ac:dyDescent="0.3">
      <c r="A642461" s="19"/>
    </row>
    <row r="642487" spans="1:1" x14ac:dyDescent="0.3">
      <c r="A642487" s="19"/>
    </row>
    <row r="642513" spans="1:1" x14ac:dyDescent="0.3">
      <c r="A642513" s="19"/>
    </row>
    <row r="642539" spans="1:1" x14ac:dyDescent="0.3">
      <c r="A642539" s="19"/>
    </row>
    <row r="642565" spans="1:1" x14ac:dyDescent="0.3">
      <c r="A642565" s="19"/>
    </row>
    <row r="642591" spans="1:1" x14ac:dyDescent="0.3">
      <c r="A642591" s="19"/>
    </row>
    <row r="642617" spans="1:1" x14ac:dyDescent="0.3">
      <c r="A642617" s="19"/>
    </row>
    <row r="642643" spans="1:1" x14ac:dyDescent="0.3">
      <c r="A642643" s="19"/>
    </row>
    <row r="642669" spans="1:1" x14ac:dyDescent="0.3">
      <c r="A642669" s="19"/>
    </row>
    <row r="642695" spans="1:1" x14ac:dyDescent="0.3">
      <c r="A642695" s="19"/>
    </row>
    <row r="642721" spans="1:1" x14ac:dyDescent="0.3">
      <c r="A642721" s="19"/>
    </row>
    <row r="642747" spans="1:1" x14ac:dyDescent="0.3">
      <c r="A642747" s="19"/>
    </row>
    <row r="642773" spans="1:1" x14ac:dyDescent="0.3">
      <c r="A642773" s="19"/>
    </row>
    <row r="642799" spans="1:1" x14ac:dyDescent="0.3">
      <c r="A642799" s="19"/>
    </row>
    <row r="642825" spans="1:1" x14ac:dyDescent="0.3">
      <c r="A642825" s="19"/>
    </row>
    <row r="642851" spans="1:1" x14ac:dyDescent="0.3">
      <c r="A642851" s="19"/>
    </row>
    <row r="642877" spans="1:1" x14ac:dyDescent="0.3">
      <c r="A642877" s="19"/>
    </row>
    <row r="642903" spans="1:1" x14ac:dyDescent="0.3">
      <c r="A642903" s="19"/>
    </row>
    <row r="642929" spans="1:1" x14ac:dyDescent="0.3">
      <c r="A642929" s="19"/>
    </row>
    <row r="642955" spans="1:1" x14ac:dyDescent="0.3">
      <c r="A642955" s="19"/>
    </row>
    <row r="642981" spans="1:1" x14ac:dyDescent="0.3">
      <c r="A642981" s="19"/>
    </row>
    <row r="643007" spans="1:1" x14ac:dyDescent="0.3">
      <c r="A643007" s="19"/>
    </row>
    <row r="643033" spans="1:1" x14ac:dyDescent="0.3">
      <c r="A643033" s="19"/>
    </row>
    <row r="643059" spans="1:1" x14ac:dyDescent="0.3">
      <c r="A643059" s="19"/>
    </row>
    <row r="643085" spans="1:1" x14ac:dyDescent="0.3">
      <c r="A643085" s="19"/>
    </row>
    <row r="643111" spans="1:1" x14ac:dyDescent="0.3">
      <c r="A643111" s="19"/>
    </row>
    <row r="643137" spans="1:1" x14ac:dyDescent="0.3">
      <c r="A643137" s="19"/>
    </row>
    <row r="643163" spans="1:1" x14ac:dyDescent="0.3">
      <c r="A643163" s="19"/>
    </row>
    <row r="643189" spans="1:1" x14ac:dyDescent="0.3">
      <c r="A643189" s="19"/>
    </row>
    <row r="643215" spans="1:1" x14ac:dyDescent="0.3">
      <c r="A643215" s="19"/>
    </row>
    <row r="643241" spans="1:1" x14ac:dyDescent="0.3">
      <c r="A643241" s="19"/>
    </row>
    <row r="643267" spans="1:1" x14ac:dyDescent="0.3">
      <c r="A643267" s="19"/>
    </row>
    <row r="643293" spans="1:1" x14ac:dyDescent="0.3">
      <c r="A643293" s="19"/>
    </row>
    <row r="643319" spans="1:1" x14ac:dyDescent="0.3">
      <c r="A643319" s="19"/>
    </row>
    <row r="643345" spans="1:1" x14ac:dyDescent="0.3">
      <c r="A643345" s="19"/>
    </row>
    <row r="643371" spans="1:1" x14ac:dyDescent="0.3">
      <c r="A643371" s="19"/>
    </row>
    <row r="643397" spans="1:1" x14ac:dyDescent="0.3">
      <c r="A643397" s="19"/>
    </row>
    <row r="643423" spans="1:1" x14ac:dyDescent="0.3">
      <c r="A643423" s="19"/>
    </row>
    <row r="643449" spans="1:1" x14ac:dyDescent="0.3">
      <c r="A643449" s="19"/>
    </row>
    <row r="643475" spans="1:1" x14ac:dyDescent="0.3">
      <c r="A643475" s="19"/>
    </row>
    <row r="643501" spans="1:1" x14ac:dyDescent="0.3">
      <c r="A643501" s="19"/>
    </row>
    <row r="643527" spans="1:1" x14ac:dyDescent="0.3">
      <c r="A643527" s="19"/>
    </row>
    <row r="643553" spans="1:1" x14ac:dyDescent="0.3">
      <c r="A643553" s="19"/>
    </row>
    <row r="643579" spans="1:1" x14ac:dyDescent="0.3">
      <c r="A643579" s="19"/>
    </row>
    <row r="643605" spans="1:1" x14ac:dyDescent="0.3">
      <c r="A643605" s="19"/>
    </row>
    <row r="643631" spans="1:1" x14ac:dyDescent="0.3">
      <c r="A643631" s="19"/>
    </row>
    <row r="643657" spans="1:1" x14ac:dyDescent="0.3">
      <c r="A643657" s="19"/>
    </row>
    <row r="643683" spans="1:1" x14ac:dyDescent="0.3">
      <c r="A643683" s="19"/>
    </row>
    <row r="643709" spans="1:1" x14ac:dyDescent="0.3">
      <c r="A643709" s="19"/>
    </row>
    <row r="643735" spans="1:1" x14ac:dyDescent="0.3">
      <c r="A643735" s="19"/>
    </row>
    <row r="643761" spans="1:1" x14ac:dyDescent="0.3">
      <c r="A643761" s="19"/>
    </row>
    <row r="643787" spans="1:1" x14ac:dyDescent="0.3">
      <c r="A643787" s="19"/>
    </row>
    <row r="643813" spans="1:1" x14ac:dyDescent="0.3">
      <c r="A643813" s="19"/>
    </row>
    <row r="643839" spans="1:1" x14ac:dyDescent="0.3">
      <c r="A643839" s="19"/>
    </row>
    <row r="643865" spans="1:1" x14ac:dyDescent="0.3">
      <c r="A643865" s="19"/>
    </row>
    <row r="643891" spans="1:1" x14ac:dyDescent="0.3">
      <c r="A643891" s="19"/>
    </row>
    <row r="643917" spans="1:1" x14ac:dyDescent="0.3">
      <c r="A643917" s="19"/>
    </row>
    <row r="643943" spans="1:1" x14ac:dyDescent="0.3">
      <c r="A643943" s="19"/>
    </row>
    <row r="643969" spans="1:1" x14ac:dyDescent="0.3">
      <c r="A643969" s="19"/>
    </row>
    <row r="643995" spans="1:1" x14ac:dyDescent="0.3">
      <c r="A643995" s="19"/>
    </row>
    <row r="644021" spans="1:1" x14ac:dyDescent="0.3">
      <c r="A644021" s="19"/>
    </row>
    <row r="644047" spans="1:1" x14ac:dyDescent="0.3">
      <c r="A644047" s="19"/>
    </row>
    <row r="644073" spans="1:1" x14ac:dyDescent="0.3">
      <c r="A644073" s="19"/>
    </row>
    <row r="644099" spans="1:1" x14ac:dyDescent="0.3">
      <c r="A644099" s="19"/>
    </row>
    <row r="644125" spans="1:1" x14ac:dyDescent="0.3">
      <c r="A644125" s="19"/>
    </row>
    <row r="644151" spans="1:1" x14ac:dyDescent="0.3">
      <c r="A644151" s="19"/>
    </row>
    <row r="644177" spans="1:1" x14ac:dyDescent="0.3">
      <c r="A644177" s="19"/>
    </row>
    <row r="644203" spans="1:1" x14ac:dyDescent="0.3">
      <c r="A644203" s="19"/>
    </row>
    <row r="644229" spans="1:1" x14ac:dyDescent="0.3">
      <c r="A644229" s="19"/>
    </row>
    <row r="644255" spans="1:1" x14ac:dyDescent="0.3">
      <c r="A644255" s="19"/>
    </row>
    <row r="644281" spans="1:1" x14ac:dyDescent="0.3">
      <c r="A644281" s="19"/>
    </row>
    <row r="644307" spans="1:1" x14ac:dyDescent="0.3">
      <c r="A644307" s="19"/>
    </row>
    <row r="644333" spans="1:1" x14ac:dyDescent="0.3">
      <c r="A644333" s="19"/>
    </row>
    <row r="644359" spans="1:1" x14ac:dyDescent="0.3">
      <c r="A644359" s="19"/>
    </row>
    <row r="644385" spans="1:1" x14ac:dyDescent="0.3">
      <c r="A644385" s="19"/>
    </row>
    <row r="644411" spans="1:1" x14ac:dyDescent="0.3">
      <c r="A644411" s="19"/>
    </row>
    <row r="644437" spans="1:1" x14ac:dyDescent="0.3">
      <c r="A644437" s="19"/>
    </row>
    <row r="644463" spans="1:1" x14ac:dyDescent="0.3">
      <c r="A644463" s="19"/>
    </row>
    <row r="644489" spans="1:1" x14ac:dyDescent="0.3">
      <c r="A644489" s="19"/>
    </row>
    <row r="644515" spans="1:1" x14ac:dyDescent="0.3">
      <c r="A644515" s="19"/>
    </row>
    <row r="644541" spans="1:1" x14ac:dyDescent="0.3">
      <c r="A644541" s="19"/>
    </row>
    <row r="644567" spans="1:1" x14ac:dyDescent="0.3">
      <c r="A644567" s="19"/>
    </row>
    <row r="644593" spans="1:1" x14ac:dyDescent="0.3">
      <c r="A644593" s="19"/>
    </row>
    <row r="644619" spans="1:1" x14ac:dyDescent="0.3">
      <c r="A644619" s="19"/>
    </row>
    <row r="644645" spans="1:1" x14ac:dyDescent="0.3">
      <c r="A644645" s="19"/>
    </row>
    <row r="644671" spans="1:1" x14ac:dyDescent="0.3">
      <c r="A644671" s="19"/>
    </row>
    <row r="644697" spans="1:1" x14ac:dyDescent="0.3">
      <c r="A644697" s="19"/>
    </row>
    <row r="644723" spans="1:1" x14ac:dyDescent="0.3">
      <c r="A644723" s="19"/>
    </row>
    <row r="644749" spans="1:1" x14ac:dyDescent="0.3">
      <c r="A644749" s="19"/>
    </row>
    <row r="644775" spans="1:1" x14ac:dyDescent="0.3">
      <c r="A644775" s="19"/>
    </row>
    <row r="644801" spans="1:1" x14ac:dyDescent="0.3">
      <c r="A644801" s="19"/>
    </row>
    <row r="644827" spans="1:1" x14ac:dyDescent="0.3">
      <c r="A644827" s="19"/>
    </row>
    <row r="644853" spans="1:1" x14ac:dyDescent="0.3">
      <c r="A644853" s="19"/>
    </row>
    <row r="644879" spans="1:1" x14ac:dyDescent="0.3">
      <c r="A644879" s="19"/>
    </row>
    <row r="644905" spans="1:1" x14ac:dyDescent="0.3">
      <c r="A644905" s="19"/>
    </row>
    <row r="644931" spans="1:1" x14ac:dyDescent="0.3">
      <c r="A644931" s="19"/>
    </row>
    <row r="644957" spans="1:1" x14ac:dyDescent="0.3">
      <c r="A644957" s="19"/>
    </row>
    <row r="644983" spans="1:1" x14ac:dyDescent="0.3">
      <c r="A644983" s="19"/>
    </row>
    <row r="645009" spans="1:1" x14ac:dyDescent="0.3">
      <c r="A645009" s="19"/>
    </row>
    <row r="645035" spans="1:1" x14ac:dyDescent="0.3">
      <c r="A645035" s="19"/>
    </row>
    <row r="645061" spans="1:1" x14ac:dyDescent="0.3">
      <c r="A645061" s="19"/>
    </row>
    <row r="645087" spans="1:1" x14ac:dyDescent="0.3">
      <c r="A645087" s="19"/>
    </row>
    <row r="645113" spans="1:1" x14ac:dyDescent="0.3">
      <c r="A645113" s="19"/>
    </row>
    <row r="645139" spans="1:1" x14ac:dyDescent="0.3">
      <c r="A645139" s="19"/>
    </row>
    <row r="645165" spans="1:1" x14ac:dyDescent="0.3">
      <c r="A645165" s="19"/>
    </row>
    <row r="645191" spans="1:1" x14ac:dyDescent="0.3">
      <c r="A645191" s="19"/>
    </row>
    <row r="645217" spans="1:1" x14ac:dyDescent="0.3">
      <c r="A645217" s="19"/>
    </row>
    <row r="645243" spans="1:1" x14ac:dyDescent="0.3">
      <c r="A645243" s="19"/>
    </row>
    <row r="645269" spans="1:1" x14ac:dyDescent="0.3">
      <c r="A645269" s="19"/>
    </row>
    <row r="645295" spans="1:1" x14ac:dyDescent="0.3">
      <c r="A645295" s="19"/>
    </row>
    <row r="645321" spans="1:1" x14ac:dyDescent="0.3">
      <c r="A645321" s="19"/>
    </row>
    <row r="645347" spans="1:1" x14ac:dyDescent="0.3">
      <c r="A645347" s="19"/>
    </row>
    <row r="645373" spans="1:1" x14ac:dyDescent="0.3">
      <c r="A645373" s="19"/>
    </row>
    <row r="645399" spans="1:1" x14ac:dyDescent="0.3">
      <c r="A645399" s="19"/>
    </row>
    <row r="645425" spans="1:1" x14ac:dyDescent="0.3">
      <c r="A645425" s="19"/>
    </row>
    <row r="645451" spans="1:1" x14ac:dyDescent="0.3">
      <c r="A645451" s="19"/>
    </row>
    <row r="645477" spans="1:1" x14ac:dyDescent="0.3">
      <c r="A645477" s="19"/>
    </row>
    <row r="645503" spans="1:1" x14ac:dyDescent="0.3">
      <c r="A645503" s="19"/>
    </row>
    <row r="645529" spans="1:1" x14ac:dyDescent="0.3">
      <c r="A645529" s="19"/>
    </row>
    <row r="645555" spans="1:1" x14ac:dyDescent="0.3">
      <c r="A645555" s="19"/>
    </row>
    <row r="645581" spans="1:1" x14ac:dyDescent="0.3">
      <c r="A645581" s="19"/>
    </row>
    <row r="645607" spans="1:1" x14ac:dyDescent="0.3">
      <c r="A645607" s="19"/>
    </row>
    <row r="645633" spans="1:1" x14ac:dyDescent="0.3">
      <c r="A645633" s="19"/>
    </row>
    <row r="645659" spans="1:1" x14ac:dyDescent="0.3">
      <c r="A645659" s="19"/>
    </row>
    <row r="645685" spans="1:1" x14ac:dyDescent="0.3">
      <c r="A645685" s="19"/>
    </row>
    <row r="645711" spans="1:1" x14ac:dyDescent="0.3">
      <c r="A645711" s="19"/>
    </row>
    <row r="645737" spans="1:1" x14ac:dyDescent="0.3">
      <c r="A645737" s="19"/>
    </row>
    <row r="645763" spans="1:1" x14ac:dyDescent="0.3">
      <c r="A645763" s="19"/>
    </row>
    <row r="645789" spans="1:1" x14ac:dyDescent="0.3">
      <c r="A645789" s="19"/>
    </row>
    <row r="645815" spans="1:1" x14ac:dyDescent="0.3">
      <c r="A645815" s="19"/>
    </row>
    <row r="645841" spans="1:1" x14ac:dyDescent="0.3">
      <c r="A645841" s="19"/>
    </row>
    <row r="645867" spans="1:1" x14ac:dyDescent="0.3">
      <c r="A645867" s="19"/>
    </row>
    <row r="645893" spans="1:1" x14ac:dyDescent="0.3">
      <c r="A645893" s="19"/>
    </row>
    <row r="645919" spans="1:1" x14ac:dyDescent="0.3">
      <c r="A645919" s="19"/>
    </row>
    <row r="645945" spans="1:1" x14ac:dyDescent="0.3">
      <c r="A645945" s="19"/>
    </row>
    <row r="645971" spans="1:1" x14ac:dyDescent="0.3">
      <c r="A645971" s="19"/>
    </row>
    <row r="645997" spans="1:1" x14ac:dyDescent="0.3">
      <c r="A645997" s="19"/>
    </row>
    <row r="646023" spans="1:1" x14ac:dyDescent="0.3">
      <c r="A646023" s="19"/>
    </row>
    <row r="646049" spans="1:1" x14ac:dyDescent="0.3">
      <c r="A646049" s="19"/>
    </row>
    <row r="646075" spans="1:1" x14ac:dyDescent="0.3">
      <c r="A646075" s="19"/>
    </row>
    <row r="646101" spans="1:1" x14ac:dyDescent="0.3">
      <c r="A646101" s="19"/>
    </row>
    <row r="646127" spans="1:1" x14ac:dyDescent="0.3">
      <c r="A646127" s="19"/>
    </row>
    <row r="646153" spans="1:1" x14ac:dyDescent="0.3">
      <c r="A646153" s="19"/>
    </row>
    <row r="646179" spans="1:1" x14ac:dyDescent="0.3">
      <c r="A646179" s="19"/>
    </row>
    <row r="646205" spans="1:1" x14ac:dyDescent="0.3">
      <c r="A646205" s="19"/>
    </row>
    <row r="646231" spans="1:1" x14ac:dyDescent="0.3">
      <c r="A646231" s="19"/>
    </row>
    <row r="646257" spans="1:1" x14ac:dyDescent="0.3">
      <c r="A646257" s="19"/>
    </row>
    <row r="646283" spans="1:1" x14ac:dyDescent="0.3">
      <c r="A646283" s="19"/>
    </row>
    <row r="646309" spans="1:1" x14ac:dyDescent="0.3">
      <c r="A646309" s="19"/>
    </row>
    <row r="646335" spans="1:1" x14ac:dyDescent="0.3">
      <c r="A646335" s="19"/>
    </row>
    <row r="646361" spans="1:1" x14ac:dyDescent="0.3">
      <c r="A646361" s="19"/>
    </row>
    <row r="646387" spans="1:1" x14ac:dyDescent="0.3">
      <c r="A646387" s="19"/>
    </row>
    <row r="646413" spans="1:1" x14ac:dyDescent="0.3">
      <c r="A646413" s="19"/>
    </row>
    <row r="646439" spans="1:1" x14ac:dyDescent="0.3">
      <c r="A646439" s="19"/>
    </row>
    <row r="646465" spans="1:1" x14ac:dyDescent="0.3">
      <c r="A646465" s="19"/>
    </row>
    <row r="646491" spans="1:1" x14ac:dyDescent="0.3">
      <c r="A646491" s="19"/>
    </row>
    <row r="646517" spans="1:1" x14ac:dyDescent="0.3">
      <c r="A646517" s="19"/>
    </row>
    <row r="646543" spans="1:1" x14ac:dyDescent="0.3">
      <c r="A646543" s="19"/>
    </row>
    <row r="646569" spans="1:1" x14ac:dyDescent="0.3">
      <c r="A646569" s="19"/>
    </row>
    <row r="646595" spans="1:1" x14ac:dyDescent="0.3">
      <c r="A646595" s="19"/>
    </row>
    <row r="646621" spans="1:1" x14ac:dyDescent="0.3">
      <c r="A646621" s="19"/>
    </row>
    <row r="646647" spans="1:1" x14ac:dyDescent="0.3">
      <c r="A646647" s="19"/>
    </row>
    <row r="646673" spans="1:1" x14ac:dyDescent="0.3">
      <c r="A646673" s="19"/>
    </row>
    <row r="646699" spans="1:1" x14ac:dyDescent="0.3">
      <c r="A646699" s="19"/>
    </row>
    <row r="646725" spans="1:1" x14ac:dyDescent="0.3">
      <c r="A646725" s="19"/>
    </row>
    <row r="646751" spans="1:1" x14ac:dyDescent="0.3">
      <c r="A646751" s="19"/>
    </row>
    <row r="646777" spans="1:1" x14ac:dyDescent="0.3">
      <c r="A646777" s="19"/>
    </row>
    <row r="646803" spans="1:1" x14ac:dyDescent="0.3">
      <c r="A646803" s="19"/>
    </row>
    <row r="646829" spans="1:1" x14ac:dyDescent="0.3">
      <c r="A646829" s="19"/>
    </row>
    <row r="646855" spans="1:1" x14ac:dyDescent="0.3">
      <c r="A646855" s="19"/>
    </row>
    <row r="646881" spans="1:1" x14ac:dyDescent="0.3">
      <c r="A646881" s="19"/>
    </row>
    <row r="646907" spans="1:1" x14ac:dyDescent="0.3">
      <c r="A646907" s="19"/>
    </row>
    <row r="646933" spans="1:1" x14ac:dyDescent="0.3">
      <c r="A646933" s="19"/>
    </row>
    <row r="646959" spans="1:1" x14ac:dyDescent="0.3">
      <c r="A646959" s="19"/>
    </row>
    <row r="646985" spans="1:1" x14ac:dyDescent="0.3">
      <c r="A646985" s="19"/>
    </row>
    <row r="647011" spans="1:1" x14ac:dyDescent="0.3">
      <c r="A647011" s="19"/>
    </row>
    <row r="647037" spans="1:1" x14ac:dyDescent="0.3">
      <c r="A647037" s="19"/>
    </row>
    <row r="647063" spans="1:1" x14ac:dyDescent="0.3">
      <c r="A647063" s="19"/>
    </row>
    <row r="647089" spans="1:1" x14ac:dyDescent="0.3">
      <c r="A647089" s="19"/>
    </row>
    <row r="647115" spans="1:1" x14ac:dyDescent="0.3">
      <c r="A647115" s="19"/>
    </row>
    <row r="647141" spans="1:1" x14ac:dyDescent="0.3">
      <c r="A647141" s="19"/>
    </row>
    <row r="647167" spans="1:1" x14ac:dyDescent="0.3">
      <c r="A647167" s="19"/>
    </row>
    <row r="647193" spans="1:1" x14ac:dyDescent="0.3">
      <c r="A647193" s="19"/>
    </row>
    <row r="647219" spans="1:1" x14ac:dyDescent="0.3">
      <c r="A647219" s="19"/>
    </row>
    <row r="647245" spans="1:1" x14ac:dyDescent="0.3">
      <c r="A647245" s="19"/>
    </row>
    <row r="647271" spans="1:1" x14ac:dyDescent="0.3">
      <c r="A647271" s="19"/>
    </row>
    <row r="647297" spans="1:1" x14ac:dyDescent="0.3">
      <c r="A647297" s="19"/>
    </row>
    <row r="647323" spans="1:1" x14ac:dyDescent="0.3">
      <c r="A647323" s="19"/>
    </row>
    <row r="647349" spans="1:1" x14ac:dyDescent="0.3">
      <c r="A647349" s="19"/>
    </row>
    <row r="647375" spans="1:1" x14ac:dyDescent="0.3">
      <c r="A647375" s="19"/>
    </row>
    <row r="647401" spans="1:1" x14ac:dyDescent="0.3">
      <c r="A647401" s="19"/>
    </row>
    <row r="647427" spans="1:1" x14ac:dyDescent="0.3">
      <c r="A647427" s="19"/>
    </row>
    <row r="647453" spans="1:1" x14ac:dyDescent="0.3">
      <c r="A647453" s="19"/>
    </row>
    <row r="647479" spans="1:1" x14ac:dyDescent="0.3">
      <c r="A647479" s="19"/>
    </row>
    <row r="647505" spans="1:1" x14ac:dyDescent="0.3">
      <c r="A647505" s="19"/>
    </row>
    <row r="647531" spans="1:1" x14ac:dyDescent="0.3">
      <c r="A647531" s="19"/>
    </row>
    <row r="647557" spans="1:1" x14ac:dyDescent="0.3">
      <c r="A647557" s="19"/>
    </row>
    <row r="647583" spans="1:1" x14ac:dyDescent="0.3">
      <c r="A647583" s="19"/>
    </row>
    <row r="647609" spans="1:1" x14ac:dyDescent="0.3">
      <c r="A647609" s="19"/>
    </row>
    <row r="647635" spans="1:1" x14ac:dyDescent="0.3">
      <c r="A647635" s="19"/>
    </row>
    <row r="647661" spans="1:1" x14ac:dyDescent="0.3">
      <c r="A647661" s="19"/>
    </row>
    <row r="647687" spans="1:1" x14ac:dyDescent="0.3">
      <c r="A647687" s="19"/>
    </row>
    <row r="647713" spans="1:1" x14ac:dyDescent="0.3">
      <c r="A647713" s="19"/>
    </row>
    <row r="647739" spans="1:1" x14ac:dyDescent="0.3">
      <c r="A647739" s="19"/>
    </row>
    <row r="647765" spans="1:1" x14ac:dyDescent="0.3">
      <c r="A647765" s="19"/>
    </row>
    <row r="647791" spans="1:1" x14ac:dyDescent="0.3">
      <c r="A647791" s="19"/>
    </row>
    <row r="647817" spans="1:1" x14ac:dyDescent="0.3">
      <c r="A647817" s="19"/>
    </row>
    <row r="647843" spans="1:1" x14ac:dyDescent="0.3">
      <c r="A647843" s="19"/>
    </row>
    <row r="647869" spans="1:1" x14ac:dyDescent="0.3">
      <c r="A647869" s="19"/>
    </row>
    <row r="647895" spans="1:1" x14ac:dyDescent="0.3">
      <c r="A647895" s="19"/>
    </row>
    <row r="647921" spans="1:1" x14ac:dyDescent="0.3">
      <c r="A647921" s="19"/>
    </row>
    <row r="647947" spans="1:1" x14ac:dyDescent="0.3">
      <c r="A647947" s="19"/>
    </row>
    <row r="647973" spans="1:1" x14ac:dyDescent="0.3">
      <c r="A647973" s="19"/>
    </row>
    <row r="647999" spans="1:1" x14ac:dyDescent="0.3">
      <c r="A647999" s="19"/>
    </row>
    <row r="648025" spans="1:1" x14ac:dyDescent="0.3">
      <c r="A648025" s="19"/>
    </row>
    <row r="648051" spans="1:1" x14ac:dyDescent="0.3">
      <c r="A648051" s="19"/>
    </row>
    <row r="648077" spans="1:1" x14ac:dyDescent="0.3">
      <c r="A648077" s="19"/>
    </row>
    <row r="648103" spans="1:1" x14ac:dyDescent="0.3">
      <c r="A648103" s="19"/>
    </row>
    <row r="648129" spans="1:1" x14ac:dyDescent="0.3">
      <c r="A648129" s="19"/>
    </row>
    <row r="648155" spans="1:1" x14ac:dyDescent="0.3">
      <c r="A648155" s="19"/>
    </row>
    <row r="648181" spans="1:1" x14ac:dyDescent="0.3">
      <c r="A648181" s="19"/>
    </row>
    <row r="648207" spans="1:1" x14ac:dyDescent="0.3">
      <c r="A648207" s="19"/>
    </row>
    <row r="648233" spans="1:1" x14ac:dyDescent="0.3">
      <c r="A648233" s="19"/>
    </row>
    <row r="648259" spans="1:1" x14ac:dyDescent="0.3">
      <c r="A648259" s="19"/>
    </row>
    <row r="648285" spans="1:1" x14ac:dyDescent="0.3">
      <c r="A648285" s="19"/>
    </row>
    <row r="648311" spans="1:1" x14ac:dyDescent="0.3">
      <c r="A648311" s="19"/>
    </row>
    <row r="648337" spans="1:1" x14ac:dyDescent="0.3">
      <c r="A648337" s="19"/>
    </row>
    <row r="648363" spans="1:1" x14ac:dyDescent="0.3">
      <c r="A648363" s="19"/>
    </row>
    <row r="648389" spans="1:1" x14ac:dyDescent="0.3">
      <c r="A648389" s="19"/>
    </row>
    <row r="648415" spans="1:1" x14ac:dyDescent="0.3">
      <c r="A648415" s="19"/>
    </row>
    <row r="648441" spans="1:1" x14ac:dyDescent="0.3">
      <c r="A648441" s="19"/>
    </row>
    <row r="648467" spans="1:1" x14ac:dyDescent="0.3">
      <c r="A648467" s="19"/>
    </row>
    <row r="648493" spans="1:1" x14ac:dyDescent="0.3">
      <c r="A648493" s="19"/>
    </row>
    <row r="648519" spans="1:1" x14ac:dyDescent="0.3">
      <c r="A648519" s="19"/>
    </row>
    <row r="648545" spans="1:1" x14ac:dyDescent="0.3">
      <c r="A648545" s="19"/>
    </row>
    <row r="648571" spans="1:1" x14ac:dyDescent="0.3">
      <c r="A648571" s="19"/>
    </row>
    <row r="648597" spans="1:1" x14ac:dyDescent="0.3">
      <c r="A648597" s="19"/>
    </row>
    <row r="648623" spans="1:1" x14ac:dyDescent="0.3">
      <c r="A648623" s="19"/>
    </row>
    <row r="648649" spans="1:1" x14ac:dyDescent="0.3">
      <c r="A648649" s="19"/>
    </row>
    <row r="648675" spans="1:1" x14ac:dyDescent="0.3">
      <c r="A648675" s="19"/>
    </row>
    <row r="648701" spans="1:1" x14ac:dyDescent="0.3">
      <c r="A648701" s="19"/>
    </row>
    <row r="648727" spans="1:1" x14ac:dyDescent="0.3">
      <c r="A648727" s="19"/>
    </row>
    <row r="648753" spans="1:1" x14ac:dyDescent="0.3">
      <c r="A648753" s="19"/>
    </row>
    <row r="648779" spans="1:1" x14ac:dyDescent="0.3">
      <c r="A648779" s="19"/>
    </row>
    <row r="648805" spans="1:1" x14ac:dyDescent="0.3">
      <c r="A648805" s="19"/>
    </row>
    <row r="648831" spans="1:1" x14ac:dyDescent="0.3">
      <c r="A648831" s="19"/>
    </row>
    <row r="648857" spans="1:1" x14ac:dyDescent="0.3">
      <c r="A648857" s="19"/>
    </row>
    <row r="648883" spans="1:1" x14ac:dyDescent="0.3">
      <c r="A648883" s="19"/>
    </row>
    <row r="648909" spans="1:1" x14ac:dyDescent="0.3">
      <c r="A648909" s="19"/>
    </row>
    <row r="648935" spans="1:1" x14ac:dyDescent="0.3">
      <c r="A648935" s="19"/>
    </row>
    <row r="648961" spans="1:1" x14ac:dyDescent="0.3">
      <c r="A648961" s="19"/>
    </row>
    <row r="648987" spans="1:1" x14ac:dyDescent="0.3">
      <c r="A648987" s="19"/>
    </row>
    <row r="649013" spans="1:1" x14ac:dyDescent="0.3">
      <c r="A649013" s="19"/>
    </row>
    <row r="649039" spans="1:1" x14ac:dyDescent="0.3">
      <c r="A649039" s="19"/>
    </row>
    <row r="649065" spans="1:1" x14ac:dyDescent="0.3">
      <c r="A649065" s="19"/>
    </row>
    <row r="649091" spans="1:1" x14ac:dyDescent="0.3">
      <c r="A649091" s="19"/>
    </row>
    <row r="649117" spans="1:1" x14ac:dyDescent="0.3">
      <c r="A649117" s="19"/>
    </row>
    <row r="649143" spans="1:1" x14ac:dyDescent="0.3">
      <c r="A649143" s="19"/>
    </row>
    <row r="649169" spans="1:1" x14ac:dyDescent="0.3">
      <c r="A649169" s="19"/>
    </row>
    <row r="649195" spans="1:1" x14ac:dyDescent="0.3">
      <c r="A649195" s="19"/>
    </row>
    <row r="649221" spans="1:1" x14ac:dyDescent="0.3">
      <c r="A649221" s="19"/>
    </row>
    <row r="649247" spans="1:1" x14ac:dyDescent="0.3">
      <c r="A649247" s="19"/>
    </row>
    <row r="649273" spans="1:1" x14ac:dyDescent="0.3">
      <c r="A649273" s="19"/>
    </row>
    <row r="649299" spans="1:1" x14ac:dyDescent="0.3">
      <c r="A649299" s="19"/>
    </row>
    <row r="649325" spans="1:1" x14ac:dyDescent="0.3">
      <c r="A649325" s="19"/>
    </row>
    <row r="649351" spans="1:1" x14ac:dyDescent="0.3">
      <c r="A649351" s="19"/>
    </row>
    <row r="649377" spans="1:1" x14ac:dyDescent="0.3">
      <c r="A649377" s="19"/>
    </row>
    <row r="649403" spans="1:1" x14ac:dyDescent="0.3">
      <c r="A649403" s="19"/>
    </row>
    <row r="649429" spans="1:1" x14ac:dyDescent="0.3">
      <c r="A649429" s="19"/>
    </row>
    <row r="649455" spans="1:1" x14ac:dyDescent="0.3">
      <c r="A649455" s="19"/>
    </row>
    <row r="649481" spans="1:1" x14ac:dyDescent="0.3">
      <c r="A649481" s="19"/>
    </row>
    <row r="649507" spans="1:1" x14ac:dyDescent="0.3">
      <c r="A649507" s="19"/>
    </row>
    <row r="649533" spans="1:1" x14ac:dyDescent="0.3">
      <c r="A649533" s="19"/>
    </row>
    <row r="649559" spans="1:1" x14ac:dyDescent="0.3">
      <c r="A649559" s="19"/>
    </row>
    <row r="649585" spans="1:1" x14ac:dyDescent="0.3">
      <c r="A649585" s="19"/>
    </row>
    <row r="649611" spans="1:1" x14ac:dyDescent="0.3">
      <c r="A649611" s="19"/>
    </row>
    <row r="649637" spans="1:1" x14ac:dyDescent="0.3">
      <c r="A649637" s="19"/>
    </row>
    <row r="649663" spans="1:1" x14ac:dyDescent="0.3">
      <c r="A649663" s="19"/>
    </row>
    <row r="649689" spans="1:1" x14ac:dyDescent="0.3">
      <c r="A649689" s="19"/>
    </row>
    <row r="649715" spans="1:1" x14ac:dyDescent="0.3">
      <c r="A649715" s="19"/>
    </row>
    <row r="649741" spans="1:1" x14ac:dyDescent="0.3">
      <c r="A649741" s="19"/>
    </row>
    <row r="649767" spans="1:1" x14ac:dyDescent="0.3">
      <c r="A649767" s="19"/>
    </row>
    <row r="649793" spans="1:1" x14ac:dyDescent="0.3">
      <c r="A649793" s="19"/>
    </row>
    <row r="649819" spans="1:1" x14ac:dyDescent="0.3">
      <c r="A649819" s="19"/>
    </row>
    <row r="649845" spans="1:1" x14ac:dyDescent="0.3">
      <c r="A649845" s="19"/>
    </row>
    <row r="649871" spans="1:1" x14ac:dyDescent="0.3">
      <c r="A649871" s="19"/>
    </row>
    <row r="649897" spans="1:1" x14ac:dyDescent="0.3">
      <c r="A649897" s="19"/>
    </row>
    <row r="649923" spans="1:1" x14ac:dyDescent="0.3">
      <c r="A649923" s="19"/>
    </row>
    <row r="649949" spans="1:1" x14ac:dyDescent="0.3">
      <c r="A649949" s="19"/>
    </row>
    <row r="649975" spans="1:1" x14ac:dyDescent="0.3">
      <c r="A649975" s="19"/>
    </row>
    <row r="650001" spans="1:1" x14ac:dyDescent="0.3">
      <c r="A650001" s="19"/>
    </row>
    <row r="650027" spans="1:1" x14ac:dyDescent="0.3">
      <c r="A650027" s="19"/>
    </row>
    <row r="650053" spans="1:1" x14ac:dyDescent="0.3">
      <c r="A650053" s="19"/>
    </row>
    <row r="650079" spans="1:1" x14ac:dyDescent="0.3">
      <c r="A650079" s="19"/>
    </row>
    <row r="650105" spans="1:1" x14ac:dyDescent="0.3">
      <c r="A650105" s="19"/>
    </row>
    <row r="650131" spans="1:1" x14ac:dyDescent="0.3">
      <c r="A650131" s="19"/>
    </row>
    <row r="650157" spans="1:1" x14ac:dyDescent="0.3">
      <c r="A650157" s="19"/>
    </row>
    <row r="650183" spans="1:1" x14ac:dyDescent="0.3">
      <c r="A650183" s="19"/>
    </row>
    <row r="650209" spans="1:1" x14ac:dyDescent="0.3">
      <c r="A650209" s="19"/>
    </row>
    <row r="650235" spans="1:1" x14ac:dyDescent="0.3">
      <c r="A650235" s="19"/>
    </row>
    <row r="650261" spans="1:1" x14ac:dyDescent="0.3">
      <c r="A650261" s="19"/>
    </row>
    <row r="650287" spans="1:1" x14ac:dyDescent="0.3">
      <c r="A650287" s="19"/>
    </row>
    <row r="650313" spans="1:1" x14ac:dyDescent="0.3">
      <c r="A650313" s="19"/>
    </row>
    <row r="650339" spans="1:1" x14ac:dyDescent="0.3">
      <c r="A650339" s="19"/>
    </row>
    <row r="650365" spans="1:1" x14ac:dyDescent="0.3">
      <c r="A650365" s="19"/>
    </row>
    <row r="650391" spans="1:1" x14ac:dyDescent="0.3">
      <c r="A650391" s="19"/>
    </row>
    <row r="650417" spans="1:1" x14ac:dyDescent="0.3">
      <c r="A650417" s="19"/>
    </row>
    <row r="650443" spans="1:1" x14ac:dyDescent="0.3">
      <c r="A650443" s="19"/>
    </row>
    <row r="650469" spans="1:1" x14ac:dyDescent="0.3">
      <c r="A650469" s="19"/>
    </row>
    <row r="650495" spans="1:1" x14ac:dyDescent="0.3">
      <c r="A650495" s="19"/>
    </row>
    <row r="650521" spans="1:1" x14ac:dyDescent="0.3">
      <c r="A650521" s="19"/>
    </row>
    <row r="650547" spans="1:1" x14ac:dyDescent="0.3">
      <c r="A650547" s="19"/>
    </row>
    <row r="650573" spans="1:1" x14ac:dyDescent="0.3">
      <c r="A650573" s="19"/>
    </row>
    <row r="650599" spans="1:1" x14ac:dyDescent="0.3">
      <c r="A650599" s="19"/>
    </row>
    <row r="650625" spans="1:1" x14ac:dyDescent="0.3">
      <c r="A650625" s="19"/>
    </row>
    <row r="650651" spans="1:1" x14ac:dyDescent="0.3">
      <c r="A650651" s="19"/>
    </row>
    <row r="650677" spans="1:1" x14ac:dyDescent="0.3">
      <c r="A650677" s="19"/>
    </row>
    <row r="650703" spans="1:1" x14ac:dyDescent="0.3">
      <c r="A650703" s="19"/>
    </row>
    <row r="650729" spans="1:1" x14ac:dyDescent="0.3">
      <c r="A650729" s="19"/>
    </row>
    <row r="650755" spans="1:1" x14ac:dyDescent="0.3">
      <c r="A650755" s="19"/>
    </row>
    <row r="650781" spans="1:1" x14ac:dyDescent="0.3">
      <c r="A650781" s="19"/>
    </row>
    <row r="650807" spans="1:1" x14ac:dyDescent="0.3">
      <c r="A650807" s="19"/>
    </row>
    <row r="650833" spans="1:1" x14ac:dyDescent="0.3">
      <c r="A650833" s="19"/>
    </row>
    <row r="650859" spans="1:1" x14ac:dyDescent="0.3">
      <c r="A650859" s="19"/>
    </row>
    <row r="650885" spans="1:1" x14ac:dyDescent="0.3">
      <c r="A650885" s="19"/>
    </row>
    <row r="650911" spans="1:1" x14ac:dyDescent="0.3">
      <c r="A650911" s="19"/>
    </row>
    <row r="650937" spans="1:1" x14ac:dyDescent="0.3">
      <c r="A650937" s="19"/>
    </row>
    <row r="650963" spans="1:1" x14ac:dyDescent="0.3">
      <c r="A650963" s="19"/>
    </row>
    <row r="650989" spans="1:1" x14ac:dyDescent="0.3">
      <c r="A650989" s="19"/>
    </row>
    <row r="651015" spans="1:1" x14ac:dyDescent="0.3">
      <c r="A651015" s="19"/>
    </row>
    <row r="651041" spans="1:1" x14ac:dyDescent="0.3">
      <c r="A651041" s="19"/>
    </row>
    <row r="651067" spans="1:1" x14ac:dyDescent="0.3">
      <c r="A651067" s="19"/>
    </row>
    <row r="651093" spans="1:1" x14ac:dyDescent="0.3">
      <c r="A651093" s="19"/>
    </row>
    <row r="651119" spans="1:1" x14ac:dyDescent="0.3">
      <c r="A651119" s="19"/>
    </row>
    <row r="651145" spans="1:1" x14ac:dyDescent="0.3">
      <c r="A651145" s="19"/>
    </row>
    <row r="651171" spans="1:1" x14ac:dyDescent="0.3">
      <c r="A651171" s="19"/>
    </row>
    <row r="651197" spans="1:1" x14ac:dyDescent="0.3">
      <c r="A651197" s="19"/>
    </row>
    <row r="651223" spans="1:1" x14ac:dyDescent="0.3">
      <c r="A651223" s="19"/>
    </row>
    <row r="651249" spans="1:1" x14ac:dyDescent="0.3">
      <c r="A651249" s="19"/>
    </row>
    <row r="651275" spans="1:1" x14ac:dyDescent="0.3">
      <c r="A651275" s="19"/>
    </row>
    <row r="651301" spans="1:1" x14ac:dyDescent="0.3">
      <c r="A651301" s="19"/>
    </row>
    <row r="651327" spans="1:1" x14ac:dyDescent="0.3">
      <c r="A651327" s="19"/>
    </row>
    <row r="651353" spans="1:1" x14ac:dyDescent="0.3">
      <c r="A651353" s="19"/>
    </row>
    <row r="651379" spans="1:1" x14ac:dyDescent="0.3">
      <c r="A651379" s="19"/>
    </row>
    <row r="651405" spans="1:1" x14ac:dyDescent="0.3">
      <c r="A651405" s="19"/>
    </row>
    <row r="651431" spans="1:1" x14ac:dyDescent="0.3">
      <c r="A651431" s="19"/>
    </row>
    <row r="651457" spans="1:1" x14ac:dyDescent="0.3">
      <c r="A651457" s="19"/>
    </row>
    <row r="651483" spans="1:1" x14ac:dyDescent="0.3">
      <c r="A651483" s="19"/>
    </row>
    <row r="651509" spans="1:1" x14ac:dyDescent="0.3">
      <c r="A651509" s="19"/>
    </row>
    <row r="651535" spans="1:1" x14ac:dyDescent="0.3">
      <c r="A651535" s="19"/>
    </row>
    <row r="651561" spans="1:1" x14ac:dyDescent="0.3">
      <c r="A651561" s="19"/>
    </row>
    <row r="651587" spans="1:1" x14ac:dyDescent="0.3">
      <c r="A651587" s="19"/>
    </row>
    <row r="651613" spans="1:1" x14ac:dyDescent="0.3">
      <c r="A651613" s="19"/>
    </row>
    <row r="651639" spans="1:1" x14ac:dyDescent="0.3">
      <c r="A651639" s="19"/>
    </row>
    <row r="651665" spans="1:1" x14ac:dyDescent="0.3">
      <c r="A651665" s="19"/>
    </row>
    <row r="651691" spans="1:1" x14ac:dyDescent="0.3">
      <c r="A651691" s="19"/>
    </row>
    <row r="651717" spans="1:1" x14ac:dyDescent="0.3">
      <c r="A651717" s="19"/>
    </row>
    <row r="651743" spans="1:1" x14ac:dyDescent="0.3">
      <c r="A651743" s="19"/>
    </row>
    <row r="651769" spans="1:1" x14ac:dyDescent="0.3">
      <c r="A651769" s="19"/>
    </row>
    <row r="651795" spans="1:1" x14ac:dyDescent="0.3">
      <c r="A651795" s="19"/>
    </row>
    <row r="651821" spans="1:1" x14ac:dyDescent="0.3">
      <c r="A651821" s="19"/>
    </row>
    <row r="651847" spans="1:1" x14ac:dyDescent="0.3">
      <c r="A651847" s="19"/>
    </row>
    <row r="651873" spans="1:1" x14ac:dyDescent="0.3">
      <c r="A651873" s="19"/>
    </row>
    <row r="651899" spans="1:1" x14ac:dyDescent="0.3">
      <c r="A651899" s="19"/>
    </row>
    <row r="651925" spans="1:1" x14ac:dyDescent="0.3">
      <c r="A651925" s="19"/>
    </row>
    <row r="651951" spans="1:1" x14ac:dyDescent="0.3">
      <c r="A651951" s="19"/>
    </row>
    <row r="651977" spans="1:1" x14ac:dyDescent="0.3">
      <c r="A651977" s="19"/>
    </row>
    <row r="652003" spans="1:1" x14ac:dyDescent="0.3">
      <c r="A652003" s="19"/>
    </row>
    <row r="652029" spans="1:1" x14ac:dyDescent="0.3">
      <c r="A652029" s="19"/>
    </row>
    <row r="652055" spans="1:1" x14ac:dyDescent="0.3">
      <c r="A652055" s="19"/>
    </row>
    <row r="652081" spans="1:1" x14ac:dyDescent="0.3">
      <c r="A652081" s="19"/>
    </row>
    <row r="652107" spans="1:1" x14ac:dyDescent="0.3">
      <c r="A652107" s="19"/>
    </row>
    <row r="652133" spans="1:1" x14ac:dyDescent="0.3">
      <c r="A652133" s="19"/>
    </row>
    <row r="652159" spans="1:1" x14ac:dyDescent="0.3">
      <c r="A652159" s="19"/>
    </row>
    <row r="652185" spans="1:1" x14ac:dyDescent="0.3">
      <c r="A652185" s="19"/>
    </row>
    <row r="652211" spans="1:1" x14ac:dyDescent="0.3">
      <c r="A652211" s="19"/>
    </row>
    <row r="652237" spans="1:1" x14ac:dyDescent="0.3">
      <c r="A652237" s="19"/>
    </row>
    <row r="652263" spans="1:1" x14ac:dyDescent="0.3">
      <c r="A652263" s="19"/>
    </row>
    <row r="652289" spans="1:1" x14ac:dyDescent="0.3">
      <c r="A652289" s="19"/>
    </row>
    <row r="652315" spans="1:1" x14ac:dyDescent="0.3">
      <c r="A652315" s="19"/>
    </row>
    <row r="652341" spans="1:1" x14ac:dyDescent="0.3">
      <c r="A652341" s="19"/>
    </row>
    <row r="652367" spans="1:1" x14ac:dyDescent="0.3">
      <c r="A652367" s="19"/>
    </row>
    <row r="652393" spans="1:1" x14ac:dyDescent="0.3">
      <c r="A652393" s="19"/>
    </row>
    <row r="652419" spans="1:1" x14ac:dyDescent="0.3">
      <c r="A652419" s="19"/>
    </row>
    <row r="652445" spans="1:1" x14ac:dyDescent="0.3">
      <c r="A652445" s="19"/>
    </row>
    <row r="652471" spans="1:1" x14ac:dyDescent="0.3">
      <c r="A652471" s="19"/>
    </row>
    <row r="652497" spans="1:1" x14ac:dyDescent="0.3">
      <c r="A652497" s="19"/>
    </row>
    <row r="652523" spans="1:1" x14ac:dyDescent="0.3">
      <c r="A652523" s="19"/>
    </row>
    <row r="652549" spans="1:1" x14ac:dyDescent="0.3">
      <c r="A652549" s="19"/>
    </row>
    <row r="652575" spans="1:1" x14ac:dyDescent="0.3">
      <c r="A652575" s="19"/>
    </row>
    <row r="652601" spans="1:1" x14ac:dyDescent="0.3">
      <c r="A652601" s="19"/>
    </row>
    <row r="652627" spans="1:1" x14ac:dyDescent="0.3">
      <c r="A652627" s="19"/>
    </row>
    <row r="652653" spans="1:1" x14ac:dyDescent="0.3">
      <c r="A652653" s="19"/>
    </row>
    <row r="652679" spans="1:1" x14ac:dyDescent="0.3">
      <c r="A652679" s="19"/>
    </row>
    <row r="652705" spans="1:1" x14ac:dyDescent="0.3">
      <c r="A652705" s="19"/>
    </row>
    <row r="652731" spans="1:1" x14ac:dyDescent="0.3">
      <c r="A652731" s="19"/>
    </row>
    <row r="652757" spans="1:1" x14ac:dyDescent="0.3">
      <c r="A652757" s="19"/>
    </row>
    <row r="652783" spans="1:1" x14ac:dyDescent="0.3">
      <c r="A652783" s="19"/>
    </row>
    <row r="652809" spans="1:1" x14ac:dyDescent="0.3">
      <c r="A652809" s="19"/>
    </row>
    <row r="652835" spans="1:1" x14ac:dyDescent="0.3">
      <c r="A652835" s="19"/>
    </row>
    <row r="652861" spans="1:1" x14ac:dyDescent="0.3">
      <c r="A652861" s="19"/>
    </row>
    <row r="652887" spans="1:1" x14ac:dyDescent="0.3">
      <c r="A652887" s="19"/>
    </row>
    <row r="652913" spans="1:1" x14ac:dyDescent="0.3">
      <c r="A652913" s="19"/>
    </row>
    <row r="652939" spans="1:1" x14ac:dyDescent="0.3">
      <c r="A652939" s="19"/>
    </row>
    <row r="652965" spans="1:1" x14ac:dyDescent="0.3">
      <c r="A652965" s="19"/>
    </row>
    <row r="652991" spans="1:1" x14ac:dyDescent="0.3">
      <c r="A652991" s="19"/>
    </row>
    <row r="653017" spans="1:1" x14ac:dyDescent="0.3">
      <c r="A653017" s="19"/>
    </row>
    <row r="653043" spans="1:1" x14ac:dyDescent="0.3">
      <c r="A653043" s="19"/>
    </row>
    <row r="653069" spans="1:1" x14ac:dyDescent="0.3">
      <c r="A653069" s="19"/>
    </row>
    <row r="653095" spans="1:1" x14ac:dyDescent="0.3">
      <c r="A653095" s="19"/>
    </row>
    <row r="653121" spans="1:1" x14ac:dyDescent="0.3">
      <c r="A653121" s="19"/>
    </row>
    <row r="653147" spans="1:1" x14ac:dyDescent="0.3">
      <c r="A653147" s="19"/>
    </row>
    <row r="653173" spans="1:1" x14ac:dyDescent="0.3">
      <c r="A653173" s="19"/>
    </row>
    <row r="653199" spans="1:1" x14ac:dyDescent="0.3">
      <c r="A653199" s="19"/>
    </row>
    <row r="653225" spans="1:1" x14ac:dyDescent="0.3">
      <c r="A653225" s="19"/>
    </row>
    <row r="653251" spans="1:1" x14ac:dyDescent="0.3">
      <c r="A653251" s="19"/>
    </row>
    <row r="653277" spans="1:1" x14ac:dyDescent="0.3">
      <c r="A653277" s="19"/>
    </row>
    <row r="653303" spans="1:1" x14ac:dyDescent="0.3">
      <c r="A653303" s="19"/>
    </row>
    <row r="653329" spans="1:1" x14ac:dyDescent="0.3">
      <c r="A653329" s="19"/>
    </row>
    <row r="653355" spans="1:1" x14ac:dyDescent="0.3">
      <c r="A653355" s="19"/>
    </row>
    <row r="653381" spans="1:1" x14ac:dyDescent="0.3">
      <c r="A653381" s="19"/>
    </row>
    <row r="653407" spans="1:1" x14ac:dyDescent="0.3">
      <c r="A653407" s="19"/>
    </row>
    <row r="653433" spans="1:1" x14ac:dyDescent="0.3">
      <c r="A653433" s="19"/>
    </row>
    <row r="653459" spans="1:1" x14ac:dyDescent="0.3">
      <c r="A653459" s="19"/>
    </row>
    <row r="653485" spans="1:1" x14ac:dyDescent="0.3">
      <c r="A653485" s="19"/>
    </row>
    <row r="653511" spans="1:1" x14ac:dyDescent="0.3">
      <c r="A653511" s="19"/>
    </row>
    <row r="653537" spans="1:1" x14ac:dyDescent="0.3">
      <c r="A653537" s="19"/>
    </row>
    <row r="653563" spans="1:1" x14ac:dyDescent="0.3">
      <c r="A653563" s="19"/>
    </row>
    <row r="653589" spans="1:1" x14ac:dyDescent="0.3">
      <c r="A653589" s="19"/>
    </row>
    <row r="653615" spans="1:1" x14ac:dyDescent="0.3">
      <c r="A653615" s="19"/>
    </row>
    <row r="653641" spans="1:1" x14ac:dyDescent="0.3">
      <c r="A653641" s="19"/>
    </row>
    <row r="653667" spans="1:1" x14ac:dyDescent="0.3">
      <c r="A653667" s="19"/>
    </row>
    <row r="653693" spans="1:1" x14ac:dyDescent="0.3">
      <c r="A653693" s="19"/>
    </row>
    <row r="653719" spans="1:1" x14ac:dyDescent="0.3">
      <c r="A653719" s="19"/>
    </row>
    <row r="653745" spans="1:1" x14ac:dyDescent="0.3">
      <c r="A653745" s="19"/>
    </row>
    <row r="653771" spans="1:1" x14ac:dyDescent="0.3">
      <c r="A653771" s="19"/>
    </row>
    <row r="653797" spans="1:1" x14ac:dyDescent="0.3">
      <c r="A653797" s="19"/>
    </row>
    <row r="653823" spans="1:1" x14ac:dyDescent="0.3">
      <c r="A653823" s="19"/>
    </row>
    <row r="653849" spans="1:1" x14ac:dyDescent="0.3">
      <c r="A653849" s="19"/>
    </row>
    <row r="653875" spans="1:1" x14ac:dyDescent="0.3">
      <c r="A653875" s="19"/>
    </row>
    <row r="653901" spans="1:1" x14ac:dyDescent="0.3">
      <c r="A653901" s="19"/>
    </row>
    <row r="653927" spans="1:1" x14ac:dyDescent="0.3">
      <c r="A653927" s="19"/>
    </row>
    <row r="653953" spans="1:1" x14ac:dyDescent="0.3">
      <c r="A653953" s="19"/>
    </row>
    <row r="653979" spans="1:1" x14ac:dyDescent="0.3">
      <c r="A653979" s="19"/>
    </row>
    <row r="654005" spans="1:1" x14ac:dyDescent="0.3">
      <c r="A654005" s="19"/>
    </row>
    <row r="654031" spans="1:1" x14ac:dyDescent="0.3">
      <c r="A654031" s="19"/>
    </row>
    <row r="654057" spans="1:1" x14ac:dyDescent="0.3">
      <c r="A654057" s="19"/>
    </row>
    <row r="654083" spans="1:1" x14ac:dyDescent="0.3">
      <c r="A654083" s="19"/>
    </row>
    <row r="654109" spans="1:1" x14ac:dyDescent="0.3">
      <c r="A654109" s="19"/>
    </row>
    <row r="654135" spans="1:1" x14ac:dyDescent="0.3">
      <c r="A654135" s="19"/>
    </row>
    <row r="654161" spans="1:1" x14ac:dyDescent="0.3">
      <c r="A654161" s="19"/>
    </row>
    <row r="654187" spans="1:1" x14ac:dyDescent="0.3">
      <c r="A654187" s="19"/>
    </row>
    <row r="654213" spans="1:1" x14ac:dyDescent="0.3">
      <c r="A654213" s="19"/>
    </row>
    <row r="654239" spans="1:1" x14ac:dyDescent="0.3">
      <c r="A654239" s="19"/>
    </row>
    <row r="654265" spans="1:1" x14ac:dyDescent="0.3">
      <c r="A654265" s="19"/>
    </row>
    <row r="654291" spans="1:1" x14ac:dyDescent="0.3">
      <c r="A654291" s="19"/>
    </row>
    <row r="654317" spans="1:1" x14ac:dyDescent="0.3">
      <c r="A654317" s="19"/>
    </row>
    <row r="654343" spans="1:1" x14ac:dyDescent="0.3">
      <c r="A654343" s="19"/>
    </row>
    <row r="654369" spans="1:1" x14ac:dyDescent="0.3">
      <c r="A654369" s="19"/>
    </row>
    <row r="654395" spans="1:1" x14ac:dyDescent="0.3">
      <c r="A654395" s="19"/>
    </row>
    <row r="654421" spans="1:1" x14ac:dyDescent="0.3">
      <c r="A654421" s="19"/>
    </row>
    <row r="654447" spans="1:1" x14ac:dyDescent="0.3">
      <c r="A654447" s="19"/>
    </row>
    <row r="654473" spans="1:1" x14ac:dyDescent="0.3">
      <c r="A654473" s="19"/>
    </row>
    <row r="654499" spans="1:1" x14ac:dyDescent="0.3">
      <c r="A654499" s="19"/>
    </row>
    <row r="654525" spans="1:1" x14ac:dyDescent="0.3">
      <c r="A654525" s="19"/>
    </row>
    <row r="654551" spans="1:1" x14ac:dyDescent="0.3">
      <c r="A654551" s="19"/>
    </row>
    <row r="654577" spans="1:1" x14ac:dyDescent="0.3">
      <c r="A654577" s="19"/>
    </row>
    <row r="654603" spans="1:1" x14ac:dyDescent="0.3">
      <c r="A654603" s="19"/>
    </row>
    <row r="654629" spans="1:1" x14ac:dyDescent="0.3">
      <c r="A654629" s="19"/>
    </row>
    <row r="654655" spans="1:1" x14ac:dyDescent="0.3">
      <c r="A654655" s="19"/>
    </row>
    <row r="654681" spans="1:1" x14ac:dyDescent="0.3">
      <c r="A654681" s="19"/>
    </row>
    <row r="654707" spans="1:1" x14ac:dyDescent="0.3">
      <c r="A654707" s="19"/>
    </row>
    <row r="654733" spans="1:1" x14ac:dyDescent="0.3">
      <c r="A654733" s="19"/>
    </row>
    <row r="654759" spans="1:1" x14ac:dyDescent="0.3">
      <c r="A654759" s="19"/>
    </row>
    <row r="654785" spans="1:1" x14ac:dyDescent="0.3">
      <c r="A654785" s="19"/>
    </row>
    <row r="654811" spans="1:1" x14ac:dyDescent="0.3">
      <c r="A654811" s="19"/>
    </row>
    <row r="654837" spans="1:1" x14ac:dyDescent="0.3">
      <c r="A654837" s="19"/>
    </row>
    <row r="654863" spans="1:1" x14ac:dyDescent="0.3">
      <c r="A654863" s="19"/>
    </row>
    <row r="654889" spans="1:1" x14ac:dyDescent="0.3">
      <c r="A654889" s="19"/>
    </row>
    <row r="654915" spans="1:1" x14ac:dyDescent="0.3">
      <c r="A654915" s="19"/>
    </row>
    <row r="654941" spans="1:1" x14ac:dyDescent="0.3">
      <c r="A654941" s="19"/>
    </row>
    <row r="654967" spans="1:1" x14ac:dyDescent="0.3">
      <c r="A654967" s="19"/>
    </row>
    <row r="654993" spans="1:1" x14ac:dyDescent="0.3">
      <c r="A654993" s="19"/>
    </row>
    <row r="655019" spans="1:1" x14ac:dyDescent="0.3">
      <c r="A655019" s="19"/>
    </row>
    <row r="655045" spans="1:1" x14ac:dyDescent="0.3">
      <c r="A655045" s="19"/>
    </row>
    <row r="655071" spans="1:1" x14ac:dyDescent="0.3">
      <c r="A655071" s="19"/>
    </row>
    <row r="655097" spans="1:1" x14ac:dyDescent="0.3">
      <c r="A655097" s="19"/>
    </row>
    <row r="655123" spans="1:1" x14ac:dyDescent="0.3">
      <c r="A655123" s="19"/>
    </row>
    <row r="655149" spans="1:1" x14ac:dyDescent="0.3">
      <c r="A655149" s="19"/>
    </row>
    <row r="655175" spans="1:1" x14ac:dyDescent="0.3">
      <c r="A655175" s="19"/>
    </row>
    <row r="655201" spans="1:1" x14ac:dyDescent="0.3">
      <c r="A655201" s="19"/>
    </row>
    <row r="655227" spans="1:1" x14ac:dyDescent="0.3">
      <c r="A655227" s="19"/>
    </row>
    <row r="655253" spans="1:1" x14ac:dyDescent="0.3">
      <c r="A655253" s="19"/>
    </row>
    <row r="655279" spans="1:1" x14ac:dyDescent="0.3">
      <c r="A655279" s="19"/>
    </row>
    <row r="655305" spans="1:1" x14ac:dyDescent="0.3">
      <c r="A655305" s="19"/>
    </row>
    <row r="655331" spans="1:1" x14ac:dyDescent="0.3">
      <c r="A655331" s="19"/>
    </row>
    <row r="655357" spans="1:1" x14ac:dyDescent="0.3">
      <c r="A655357" s="19"/>
    </row>
    <row r="655383" spans="1:1" x14ac:dyDescent="0.3">
      <c r="A655383" s="19"/>
    </row>
    <row r="655409" spans="1:1" x14ac:dyDescent="0.3">
      <c r="A655409" s="19"/>
    </row>
    <row r="655435" spans="1:1" x14ac:dyDescent="0.3">
      <c r="A655435" s="19"/>
    </row>
    <row r="655461" spans="1:1" x14ac:dyDescent="0.3">
      <c r="A655461" s="19"/>
    </row>
    <row r="655487" spans="1:1" x14ac:dyDescent="0.3">
      <c r="A655487" s="19"/>
    </row>
    <row r="655513" spans="1:1" x14ac:dyDescent="0.3">
      <c r="A655513" s="19"/>
    </row>
    <row r="655539" spans="1:1" x14ac:dyDescent="0.3">
      <c r="A655539" s="19"/>
    </row>
    <row r="655565" spans="1:1" x14ac:dyDescent="0.3">
      <c r="A655565" s="19"/>
    </row>
    <row r="655591" spans="1:1" x14ac:dyDescent="0.3">
      <c r="A655591" s="19"/>
    </row>
    <row r="655617" spans="1:1" x14ac:dyDescent="0.3">
      <c r="A655617" s="19"/>
    </row>
    <row r="655643" spans="1:1" x14ac:dyDescent="0.3">
      <c r="A655643" s="19"/>
    </row>
    <row r="655669" spans="1:1" x14ac:dyDescent="0.3">
      <c r="A655669" s="19"/>
    </row>
    <row r="655695" spans="1:1" x14ac:dyDescent="0.3">
      <c r="A655695" s="19"/>
    </row>
    <row r="655721" spans="1:1" x14ac:dyDescent="0.3">
      <c r="A655721" s="19"/>
    </row>
    <row r="655747" spans="1:1" x14ac:dyDescent="0.3">
      <c r="A655747" s="19"/>
    </row>
    <row r="655773" spans="1:1" x14ac:dyDescent="0.3">
      <c r="A655773" s="19"/>
    </row>
    <row r="655799" spans="1:1" x14ac:dyDescent="0.3">
      <c r="A655799" s="19"/>
    </row>
    <row r="655825" spans="1:1" x14ac:dyDescent="0.3">
      <c r="A655825" s="19"/>
    </row>
    <row r="655851" spans="1:1" x14ac:dyDescent="0.3">
      <c r="A655851" s="19"/>
    </row>
    <row r="655877" spans="1:1" x14ac:dyDescent="0.3">
      <c r="A655877" s="19"/>
    </row>
    <row r="655903" spans="1:1" x14ac:dyDescent="0.3">
      <c r="A655903" s="19"/>
    </row>
    <row r="655929" spans="1:1" x14ac:dyDescent="0.3">
      <c r="A655929" s="19"/>
    </row>
    <row r="655955" spans="1:1" x14ac:dyDescent="0.3">
      <c r="A655955" s="19"/>
    </row>
    <row r="655981" spans="1:1" x14ac:dyDescent="0.3">
      <c r="A655981" s="19"/>
    </row>
    <row r="656007" spans="1:1" x14ac:dyDescent="0.3">
      <c r="A656007" s="19"/>
    </row>
    <row r="656033" spans="1:1" x14ac:dyDescent="0.3">
      <c r="A656033" s="19"/>
    </row>
    <row r="656059" spans="1:1" x14ac:dyDescent="0.3">
      <c r="A656059" s="19"/>
    </row>
    <row r="656085" spans="1:1" x14ac:dyDescent="0.3">
      <c r="A656085" s="19"/>
    </row>
    <row r="656111" spans="1:1" x14ac:dyDescent="0.3">
      <c r="A656111" s="19"/>
    </row>
    <row r="656137" spans="1:1" x14ac:dyDescent="0.3">
      <c r="A656137" s="19"/>
    </row>
    <row r="656163" spans="1:1" x14ac:dyDescent="0.3">
      <c r="A656163" s="19"/>
    </row>
    <row r="656189" spans="1:1" x14ac:dyDescent="0.3">
      <c r="A656189" s="19"/>
    </row>
    <row r="656215" spans="1:1" x14ac:dyDescent="0.3">
      <c r="A656215" s="19"/>
    </row>
    <row r="656241" spans="1:1" x14ac:dyDescent="0.3">
      <c r="A656241" s="19"/>
    </row>
    <row r="656267" spans="1:1" x14ac:dyDescent="0.3">
      <c r="A656267" s="19"/>
    </row>
    <row r="656293" spans="1:1" x14ac:dyDescent="0.3">
      <c r="A656293" s="19"/>
    </row>
    <row r="656319" spans="1:1" x14ac:dyDescent="0.3">
      <c r="A656319" s="19"/>
    </row>
    <row r="656345" spans="1:1" x14ac:dyDescent="0.3">
      <c r="A656345" s="19"/>
    </row>
    <row r="656371" spans="1:1" x14ac:dyDescent="0.3">
      <c r="A656371" s="19"/>
    </row>
    <row r="656397" spans="1:1" x14ac:dyDescent="0.3">
      <c r="A656397" s="19"/>
    </row>
    <row r="656423" spans="1:1" x14ac:dyDescent="0.3">
      <c r="A656423" s="19"/>
    </row>
    <row r="656449" spans="1:1" x14ac:dyDescent="0.3">
      <c r="A656449" s="19"/>
    </row>
    <row r="656475" spans="1:1" x14ac:dyDescent="0.3">
      <c r="A656475" s="19"/>
    </row>
    <row r="656501" spans="1:1" x14ac:dyDescent="0.3">
      <c r="A656501" s="19"/>
    </row>
    <row r="656527" spans="1:1" x14ac:dyDescent="0.3">
      <c r="A656527" s="19"/>
    </row>
    <row r="656553" spans="1:1" x14ac:dyDescent="0.3">
      <c r="A656553" s="19"/>
    </row>
    <row r="656579" spans="1:1" x14ac:dyDescent="0.3">
      <c r="A656579" s="19"/>
    </row>
    <row r="656605" spans="1:1" x14ac:dyDescent="0.3">
      <c r="A656605" s="19"/>
    </row>
    <row r="656631" spans="1:1" x14ac:dyDescent="0.3">
      <c r="A656631" s="19"/>
    </row>
    <row r="656657" spans="1:1" x14ac:dyDescent="0.3">
      <c r="A656657" s="19"/>
    </row>
    <row r="656683" spans="1:1" x14ac:dyDescent="0.3">
      <c r="A656683" s="19"/>
    </row>
    <row r="656709" spans="1:1" x14ac:dyDescent="0.3">
      <c r="A656709" s="19"/>
    </row>
    <row r="656735" spans="1:1" x14ac:dyDescent="0.3">
      <c r="A656735" s="19"/>
    </row>
    <row r="656761" spans="1:1" x14ac:dyDescent="0.3">
      <c r="A656761" s="19"/>
    </row>
    <row r="656787" spans="1:1" x14ac:dyDescent="0.3">
      <c r="A656787" s="19"/>
    </row>
    <row r="656813" spans="1:1" x14ac:dyDescent="0.3">
      <c r="A656813" s="19"/>
    </row>
    <row r="656839" spans="1:1" x14ac:dyDescent="0.3">
      <c r="A656839" s="19"/>
    </row>
    <row r="656865" spans="1:1" x14ac:dyDescent="0.3">
      <c r="A656865" s="19"/>
    </row>
    <row r="656891" spans="1:1" x14ac:dyDescent="0.3">
      <c r="A656891" s="19"/>
    </row>
    <row r="656917" spans="1:1" x14ac:dyDescent="0.3">
      <c r="A656917" s="19"/>
    </row>
    <row r="656943" spans="1:1" x14ac:dyDescent="0.3">
      <c r="A656943" s="19"/>
    </row>
    <row r="656969" spans="1:1" x14ac:dyDescent="0.3">
      <c r="A656969" s="19"/>
    </row>
    <row r="656995" spans="1:1" x14ac:dyDescent="0.3">
      <c r="A656995" s="19"/>
    </row>
    <row r="657021" spans="1:1" x14ac:dyDescent="0.3">
      <c r="A657021" s="19"/>
    </row>
    <row r="657047" spans="1:1" x14ac:dyDescent="0.3">
      <c r="A657047" s="19"/>
    </row>
    <row r="657073" spans="1:1" x14ac:dyDescent="0.3">
      <c r="A657073" s="19"/>
    </row>
    <row r="657099" spans="1:1" x14ac:dyDescent="0.3">
      <c r="A657099" s="19"/>
    </row>
    <row r="657125" spans="1:1" x14ac:dyDescent="0.3">
      <c r="A657125" s="19"/>
    </row>
    <row r="657151" spans="1:1" x14ac:dyDescent="0.3">
      <c r="A657151" s="19"/>
    </row>
    <row r="657177" spans="1:1" x14ac:dyDescent="0.3">
      <c r="A657177" s="19"/>
    </row>
    <row r="657203" spans="1:1" x14ac:dyDescent="0.3">
      <c r="A657203" s="19"/>
    </row>
    <row r="657229" spans="1:1" x14ac:dyDescent="0.3">
      <c r="A657229" s="19"/>
    </row>
    <row r="657255" spans="1:1" x14ac:dyDescent="0.3">
      <c r="A657255" s="19"/>
    </row>
    <row r="657281" spans="1:1" x14ac:dyDescent="0.3">
      <c r="A657281" s="19"/>
    </row>
    <row r="657307" spans="1:1" x14ac:dyDescent="0.3">
      <c r="A657307" s="19"/>
    </row>
    <row r="657333" spans="1:1" x14ac:dyDescent="0.3">
      <c r="A657333" s="19"/>
    </row>
    <row r="657359" spans="1:1" x14ac:dyDescent="0.3">
      <c r="A657359" s="19"/>
    </row>
    <row r="657385" spans="1:1" x14ac:dyDescent="0.3">
      <c r="A657385" s="19"/>
    </row>
    <row r="657411" spans="1:1" x14ac:dyDescent="0.3">
      <c r="A657411" s="19"/>
    </row>
    <row r="657437" spans="1:1" x14ac:dyDescent="0.3">
      <c r="A657437" s="19"/>
    </row>
    <row r="657463" spans="1:1" x14ac:dyDescent="0.3">
      <c r="A657463" s="19"/>
    </row>
    <row r="657489" spans="1:1" x14ac:dyDescent="0.3">
      <c r="A657489" s="19"/>
    </row>
    <row r="657515" spans="1:1" x14ac:dyDescent="0.3">
      <c r="A657515" s="19"/>
    </row>
    <row r="657541" spans="1:1" x14ac:dyDescent="0.3">
      <c r="A657541" s="19"/>
    </row>
    <row r="657567" spans="1:1" x14ac:dyDescent="0.3">
      <c r="A657567" s="19"/>
    </row>
    <row r="657593" spans="1:1" x14ac:dyDescent="0.3">
      <c r="A657593" s="19"/>
    </row>
    <row r="657619" spans="1:1" x14ac:dyDescent="0.3">
      <c r="A657619" s="19"/>
    </row>
    <row r="657645" spans="1:1" x14ac:dyDescent="0.3">
      <c r="A657645" s="19"/>
    </row>
    <row r="657671" spans="1:1" x14ac:dyDescent="0.3">
      <c r="A657671" s="19"/>
    </row>
    <row r="657697" spans="1:1" x14ac:dyDescent="0.3">
      <c r="A657697" s="19"/>
    </row>
    <row r="657723" spans="1:1" x14ac:dyDescent="0.3">
      <c r="A657723" s="19"/>
    </row>
    <row r="657749" spans="1:1" x14ac:dyDescent="0.3">
      <c r="A657749" s="19"/>
    </row>
    <row r="657775" spans="1:1" x14ac:dyDescent="0.3">
      <c r="A657775" s="19"/>
    </row>
    <row r="657801" spans="1:1" x14ac:dyDescent="0.3">
      <c r="A657801" s="19"/>
    </row>
    <row r="657827" spans="1:1" x14ac:dyDescent="0.3">
      <c r="A657827" s="19"/>
    </row>
    <row r="657853" spans="1:1" x14ac:dyDescent="0.3">
      <c r="A657853" s="19"/>
    </row>
    <row r="657879" spans="1:1" x14ac:dyDescent="0.3">
      <c r="A657879" s="19"/>
    </row>
    <row r="657905" spans="1:1" x14ac:dyDescent="0.3">
      <c r="A657905" s="19"/>
    </row>
    <row r="657931" spans="1:1" x14ac:dyDescent="0.3">
      <c r="A657931" s="19"/>
    </row>
    <row r="657957" spans="1:1" x14ac:dyDescent="0.3">
      <c r="A657957" s="19"/>
    </row>
    <row r="657983" spans="1:1" x14ac:dyDescent="0.3">
      <c r="A657983" s="19"/>
    </row>
    <row r="658009" spans="1:1" x14ac:dyDescent="0.3">
      <c r="A658009" s="19"/>
    </row>
    <row r="658035" spans="1:1" x14ac:dyDescent="0.3">
      <c r="A658035" s="19"/>
    </row>
    <row r="658061" spans="1:1" x14ac:dyDescent="0.3">
      <c r="A658061" s="19"/>
    </row>
    <row r="658087" spans="1:1" x14ac:dyDescent="0.3">
      <c r="A658087" s="19"/>
    </row>
    <row r="658113" spans="1:1" x14ac:dyDescent="0.3">
      <c r="A658113" s="19"/>
    </row>
    <row r="658139" spans="1:1" x14ac:dyDescent="0.3">
      <c r="A658139" s="19"/>
    </row>
    <row r="658165" spans="1:1" x14ac:dyDescent="0.3">
      <c r="A658165" s="19"/>
    </row>
    <row r="658191" spans="1:1" x14ac:dyDescent="0.3">
      <c r="A658191" s="19"/>
    </row>
    <row r="658217" spans="1:1" x14ac:dyDescent="0.3">
      <c r="A658217" s="19"/>
    </row>
    <row r="658243" spans="1:1" x14ac:dyDescent="0.3">
      <c r="A658243" s="19"/>
    </row>
    <row r="658269" spans="1:1" x14ac:dyDescent="0.3">
      <c r="A658269" s="19"/>
    </row>
    <row r="658295" spans="1:1" x14ac:dyDescent="0.3">
      <c r="A658295" s="19"/>
    </row>
    <row r="658321" spans="1:1" x14ac:dyDescent="0.3">
      <c r="A658321" s="19"/>
    </row>
    <row r="658347" spans="1:1" x14ac:dyDescent="0.3">
      <c r="A658347" s="19"/>
    </row>
    <row r="658373" spans="1:1" x14ac:dyDescent="0.3">
      <c r="A658373" s="19"/>
    </row>
    <row r="658399" spans="1:1" x14ac:dyDescent="0.3">
      <c r="A658399" s="19"/>
    </row>
    <row r="658425" spans="1:1" x14ac:dyDescent="0.3">
      <c r="A658425" s="19"/>
    </row>
    <row r="658451" spans="1:1" x14ac:dyDescent="0.3">
      <c r="A658451" s="19"/>
    </row>
    <row r="658477" spans="1:1" x14ac:dyDescent="0.3">
      <c r="A658477" s="19"/>
    </row>
    <row r="658503" spans="1:1" x14ac:dyDescent="0.3">
      <c r="A658503" s="19"/>
    </row>
    <row r="658529" spans="1:1" x14ac:dyDescent="0.3">
      <c r="A658529" s="19"/>
    </row>
    <row r="658555" spans="1:1" x14ac:dyDescent="0.3">
      <c r="A658555" s="19"/>
    </row>
    <row r="658581" spans="1:1" x14ac:dyDescent="0.3">
      <c r="A658581" s="19"/>
    </row>
    <row r="658607" spans="1:1" x14ac:dyDescent="0.3">
      <c r="A658607" s="19"/>
    </row>
    <row r="658633" spans="1:1" x14ac:dyDescent="0.3">
      <c r="A658633" s="19"/>
    </row>
    <row r="658659" spans="1:1" x14ac:dyDescent="0.3">
      <c r="A658659" s="19"/>
    </row>
    <row r="658685" spans="1:1" x14ac:dyDescent="0.3">
      <c r="A658685" s="19"/>
    </row>
    <row r="658711" spans="1:1" x14ac:dyDescent="0.3">
      <c r="A658711" s="19"/>
    </row>
    <row r="658737" spans="1:1" x14ac:dyDescent="0.3">
      <c r="A658737" s="19"/>
    </row>
    <row r="658763" spans="1:1" x14ac:dyDescent="0.3">
      <c r="A658763" s="19"/>
    </row>
    <row r="658789" spans="1:1" x14ac:dyDescent="0.3">
      <c r="A658789" s="19"/>
    </row>
    <row r="658815" spans="1:1" x14ac:dyDescent="0.3">
      <c r="A658815" s="19"/>
    </row>
    <row r="658841" spans="1:1" x14ac:dyDescent="0.3">
      <c r="A658841" s="19"/>
    </row>
    <row r="658867" spans="1:1" x14ac:dyDescent="0.3">
      <c r="A658867" s="19"/>
    </row>
    <row r="658893" spans="1:1" x14ac:dyDescent="0.3">
      <c r="A658893" s="19"/>
    </row>
    <row r="658919" spans="1:1" x14ac:dyDescent="0.3">
      <c r="A658919" s="19"/>
    </row>
    <row r="658945" spans="1:1" x14ac:dyDescent="0.3">
      <c r="A658945" s="19"/>
    </row>
    <row r="658971" spans="1:1" x14ac:dyDescent="0.3">
      <c r="A658971" s="19"/>
    </row>
    <row r="658997" spans="1:1" x14ac:dyDescent="0.3">
      <c r="A658997" s="19"/>
    </row>
    <row r="659023" spans="1:1" x14ac:dyDescent="0.3">
      <c r="A659023" s="19"/>
    </row>
    <row r="659049" spans="1:1" x14ac:dyDescent="0.3">
      <c r="A659049" s="19"/>
    </row>
    <row r="659075" spans="1:1" x14ac:dyDescent="0.3">
      <c r="A659075" s="19"/>
    </row>
    <row r="659101" spans="1:1" x14ac:dyDescent="0.3">
      <c r="A659101" s="19"/>
    </row>
    <row r="659127" spans="1:1" x14ac:dyDescent="0.3">
      <c r="A659127" s="19"/>
    </row>
    <row r="659153" spans="1:1" x14ac:dyDescent="0.3">
      <c r="A659153" s="19"/>
    </row>
    <row r="659179" spans="1:1" x14ac:dyDescent="0.3">
      <c r="A659179" s="19"/>
    </row>
    <row r="659205" spans="1:1" x14ac:dyDescent="0.3">
      <c r="A659205" s="19"/>
    </row>
    <row r="659231" spans="1:1" x14ac:dyDescent="0.3">
      <c r="A659231" s="19"/>
    </row>
    <row r="659257" spans="1:1" x14ac:dyDescent="0.3">
      <c r="A659257" s="19"/>
    </row>
    <row r="659283" spans="1:1" x14ac:dyDescent="0.3">
      <c r="A659283" s="19"/>
    </row>
    <row r="659309" spans="1:1" x14ac:dyDescent="0.3">
      <c r="A659309" s="19"/>
    </row>
    <row r="659335" spans="1:1" x14ac:dyDescent="0.3">
      <c r="A659335" s="19"/>
    </row>
    <row r="659361" spans="1:1" x14ac:dyDescent="0.3">
      <c r="A659361" s="19"/>
    </row>
    <row r="659387" spans="1:1" x14ac:dyDescent="0.3">
      <c r="A659387" s="19"/>
    </row>
    <row r="659413" spans="1:1" x14ac:dyDescent="0.3">
      <c r="A659413" s="19"/>
    </row>
    <row r="659439" spans="1:1" x14ac:dyDescent="0.3">
      <c r="A659439" s="19"/>
    </row>
    <row r="659465" spans="1:1" x14ac:dyDescent="0.3">
      <c r="A659465" s="19"/>
    </row>
    <row r="659491" spans="1:1" x14ac:dyDescent="0.3">
      <c r="A659491" s="19"/>
    </row>
    <row r="659517" spans="1:1" x14ac:dyDescent="0.3">
      <c r="A659517" s="19"/>
    </row>
    <row r="659543" spans="1:1" x14ac:dyDescent="0.3">
      <c r="A659543" s="19"/>
    </row>
    <row r="659569" spans="1:1" x14ac:dyDescent="0.3">
      <c r="A659569" s="19"/>
    </row>
    <row r="659595" spans="1:1" x14ac:dyDescent="0.3">
      <c r="A659595" s="19"/>
    </row>
    <row r="659621" spans="1:1" x14ac:dyDescent="0.3">
      <c r="A659621" s="19"/>
    </row>
    <row r="659647" spans="1:1" x14ac:dyDescent="0.3">
      <c r="A659647" s="19"/>
    </row>
    <row r="659673" spans="1:1" x14ac:dyDescent="0.3">
      <c r="A659673" s="19"/>
    </row>
    <row r="659699" spans="1:1" x14ac:dyDescent="0.3">
      <c r="A659699" s="19"/>
    </row>
    <row r="659725" spans="1:1" x14ac:dyDescent="0.3">
      <c r="A659725" s="19"/>
    </row>
    <row r="659751" spans="1:1" x14ac:dyDescent="0.3">
      <c r="A659751" s="19"/>
    </row>
    <row r="659777" spans="1:1" x14ac:dyDescent="0.3">
      <c r="A659777" s="19"/>
    </row>
    <row r="659803" spans="1:1" x14ac:dyDescent="0.3">
      <c r="A659803" s="19"/>
    </row>
    <row r="659829" spans="1:1" x14ac:dyDescent="0.3">
      <c r="A659829" s="19"/>
    </row>
    <row r="659855" spans="1:1" x14ac:dyDescent="0.3">
      <c r="A659855" s="19"/>
    </row>
    <row r="659881" spans="1:1" x14ac:dyDescent="0.3">
      <c r="A659881" s="19"/>
    </row>
    <row r="659907" spans="1:1" x14ac:dyDescent="0.3">
      <c r="A659907" s="19"/>
    </row>
    <row r="659933" spans="1:1" x14ac:dyDescent="0.3">
      <c r="A659933" s="19"/>
    </row>
    <row r="659959" spans="1:1" x14ac:dyDescent="0.3">
      <c r="A659959" s="19"/>
    </row>
    <row r="659985" spans="1:1" x14ac:dyDescent="0.3">
      <c r="A659985" s="19"/>
    </row>
    <row r="660011" spans="1:1" x14ac:dyDescent="0.3">
      <c r="A660011" s="19"/>
    </row>
    <row r="660037" spans="1:1" x14ac:dyDescent="0.3">
      <c r="A660037" s="19"/>
    </row>
    <row r="660063" spans="1:1" x14ac:dyDescent="0.3">
      <c r="A660063" s="19"/>
    </row>
    <row r="660089" spans="1:1" x14ac:dyDescent="0.3">
      <c r="A660089" s="19"/>
    </row>
    <row r="660115" spans="1:1" x14ac:dyDescent="0.3">
      <c r="A660115" s="19"/>
    </row>
    <row r="660141" spans="1:1" x14ac:dyDescent="0.3">
      <c r="A660141" s="19"/>
    </row>
    <row r="660167" spans="1:1" x14ac:dyDescent="0.3">
      <c r="A660167" s="19"/>
    </row>
    <row r="660193" spans="1:1" x14ac:dyDescent="0.3">
      <c r="A660193" s="19"/>
    </row>
    <row r="660219" spans="1:1" x14ac:dyDescent="0.3">
      <c r="A660219" s="19"/>
    </row>
    <row r="660245" spans="1:1" x14ac:dyDescent="0.3">
      <c r="A660245" s="19"/>
    </row>
    <row r="660271" spans="1:1" x14ac:dyDescent="0.3">
      <c r="A660271" s="19"/>
    </row>
    <row r="660297" spans="1:1" x14ac:dyDescent="0.3">
      <c r="A660297" s="19"/>
    </row>
    <row r="660323" spans="1:1" x14ac:dyDescent="0.3">
      <c r="A660323" s="19"/>
    </row>
    <row r="660349" spans="1:1" x14ac:dyDescent="0.3">
      <c r="A660349" s="19"/>
    </row>
    <row r="660375" spans="1:1" x14ac:dyDescent="0.3">
      <c r="A660375" s="19"/>
    </row>
    <row r="660401" spans="1:1" x14ac:dyDescent="0.3">
      <c r="A660401" s="19"/>
    </row>
    <row r="660427" spans="1:1" x14ac:dyDescent="0.3">
      <c r="A660427" s="19"/>
    </row>
    <row r="660453" spans="1:1" x14ac:dyDescent="0.3">
      <c r="A660453" s="19"/>
    </row>
    <row r="660479" spans="1:1" x14ac:dyDescent="0.3">
      <c r="A660479" s="19"/>
    </row>
    <row r="660505" spans="1:1" x14ac:dyDescent="0.3">
      <c r="A660505" s="19"/>
    </row>
    <row r="660531" spans="1:1" x14ac:dyDescent="0.3">
      <c r="A660531" s="19"/>
    </row>
    <row r="660557" spans="1:1" x14ac:dyDescent="0.3">
      <c r="A660557" s="19"/>
    </row>
    <row r="660583" spans="1:1" x14ac:dyDescent="0.3">
      <c r="A660583" s="19"/>
    </row>
    <row r="660609" spans="1:1" x14ac:dyDescent="0.3">
      <c r="A660609" s="19"/>
    </row>
    <row r="660635" spans="1:1" x14ac:dyDescent="0.3">
      <c r="A660635" s="19"/>
    </row>
    <row r="660661" spans="1:1" x14ac:dyDescent="0.3">
      <c r="A660661" s="19"/>
    </row>
    <row r="660687" spans="1:1" x14ac:dyDescent="0.3">
      <c r="A660687" s="19"/>
    </row>
    <row r="660713" spans="1:1" x14ac:dyDescent="0.3">
      <c r="A660713" s="19"/>
    </row>
    <row r="660739" spans="1:1" x14ac:dyDescent="0.3">
      <c r="A660739" s="19"/>
    </row>
    <row r="660765" spans="1:1" x14ac:dyDescent="0.3">
      <c r="A660765" s="19"/>
    </row>
    <row r="660791" spans="1:1" x14ac:dyDescent="0.3">
      <c r="A660791" s="19"/>
    </row>
    <row r="660817" spans="1:1" x14ac:dyDescent="0.3">
      <c r="A660817" s="19"/>
    </row>
    <row r="660843" spans="1:1" x14ac:dyDescent="0.3">
      <c r="A660843" s="19"/>
    </row>
    <row r="660869" spans="1:1" x14ac:dyDescent="0.3">
      <c r="A660869" s="19"/>
    </row>
    <row r="660895" spans="1:1" x14ac:dyDescent="0.3">
      <c r="A660895" s="19"/>
    </row>
    <row r="660921" spans="1:1" x14ac:dyDescent="0.3">
      <c r="A660921" s="19"/>
    </row>
    <row r="660947" spans="1:1" x14ac:dyDescent="0.3">
      <c r="A660947" s="19"/>
    </row>
    <row r="660973" spans="1:1" x14ac:dyDescent="0.3">
      <c r="A660973" s="19"/>
    </row>
    <row r="660999" spans="1:1" x14ac:dyDescent="0.3">
      <c r="A660999" s="19"/>
    </row>
    <row r="661025" spans="1:1" x14ac:dyDescent="0.3">
      <c r="A661025" s="19"/>
    </row>
    <row r="661051" spans="1:1" x14ac:dyDescent="0.3">
      <c r="A661051" s="19"/>
    </row>
    <row r="661077" spans="1:1" x14ac:dyDescent="0.3">
      <c r="A661077" s="19"/>
    </row>
    <row r="661103" spans="1:1" x14ac:dyDescent="0.3">
      <c r="A661103" s="19"/>
    </row>
    <row r="661129" spans="1:1" x14ac:dyDescent="0.3">
      <c r="A661129" s="19"/>
    </row>
    <row r="661155" spans="1:1" x14ac:dyDescent="0.3">
      <c r="A661155" s="19"/>
    </row>
    <row r="661181" spans="1:1" x14ac:dyDescent="0.3">
      <c r="A661181" s="19"/>
    </row>
    <row r="661207" spans="1:1" x14ac:dyDescent="0.3">
      <c r="A661207" s="19"/>
    </row>
    <row r="661233" spans="1:1" x14ac:dyDescent="0.3">
      <c r="A661233" s="19"/>
    </row>
    <row r="661259" spans="1:1" x14ac:dyDescent="0.3">
      <c r="A661259" s="19"/>
    </row>
    <row r="661285" spans="1:1" x14ac:dyDescent="0.3">
      <c r="A661285" s="19"/>
    </row>
    <row r="661311" spans="1:1" x14ac:dyDescent="0.3">
      <c r="A661311" s="19"/>
    </row>
    <row r="661337" spans="1:1" x14ac:dyDescent="0.3">
      <c r="A661337" s="19"/>
    </row>
    <row r="661363" spans="1:1" x14ac:dyDescent="0.3">
      <c r="A661363" s="19"/>
    </row>
    <row r="661389" spans="1:1" x14ac:dyDescent="0.3">
      <c r="A661389" s="19"/>
    </row>
    <row r="661415" spans="1:1" x14ac:dyDescent="0.3">
      <c r="A661415" s="19"/>
    </row>
    <row r="661441" spans="1:1" x14ac:dyDescent="0.3">
      <c r="A661441" s="19"/>
    </row>
    <row r="661467" spans="1:1" x14ac:dyDescent="0.3">
      <c r="A661467" s="19"/>
    </row>
    <row r="661493" spans="1:1" x14ac:dyDescent="0.3">
      <c r="A661493" s="19"/>
    </row>
    <row r="661519" spans="1:1" x14ac:dyDescent="0.3">
      <c r="A661519" s="19"/>
    </row>
    <row r="661545" spans="1:1" x14ac:dyDescent="0.3">
      <c r="A661545" s="19"/>
    </row>
    <row r="661571" spans="1:1" x14ac:dyDescent="0.3">
      <c r="A661571" s="19"/>
    </row>
    <row r="661597" spans="1:1" x14ac:dyDescent="0.3">
      <c r="A661597" s="19"/>
    </row>
    <row r="661623" spans="1:1" x14ac:dyDescent="0.3">
      <c r="A661623" s="19"/>
    </row>
    <row r="661649" spans="1:1" x14ac:dyDescent="0.3">
      <c r="A661649" s="19"/>
    </row>
    <row r="661675" spans="1:1" x14ac:dyDescent="0.3">
      <c r="A661675" s="19"/>
    </row>
    <row r="661701" spans="1:1" x14ac:dyDescent="0.3">
      <c r="A661701" s="19"/>
    </row>
    <row r="661727" spans="1:1" x14ac:dyDescent="0.3">
      <c r="A661727" s="19"/>
    </row>
    <row r="661753" spans="1:1" x14ac:dyDescent="0.3">
      <c r="A661753" s="19"/>
    </row>
    <row r="661779" spans="1:1" x14ac:dyDescent="0.3">
      <c r="A661779" s="19"/>
    </row>
    <row r="661805" spans="1:1" x14ac:dyDescent="0.3">
      <c r="A661805" s="19"/>
    </row>
    <row r="661831" spans="1:1" x14ac:dyDescent="0.3">
      <c r="A661831" s="19"/>
    </row>
    <row r="661857" spans="1:1" x14ac:dyDescent="0.3">
      <c r="A661857" s="19"/>
    </row>
    <row r="661883" spans="1:1" x14ac:dyDescent="0.3">
      <c r="A661883" s="19"/>
    </row>
    <row r="661909" spans="1:1" x14ac:dyDescent="0.3">
      <c r="A661909" s="19"/>
    </row>
    <row r="661935" spans="1:1" x14ac:dyDescent="0.3">
      <c r="A661935" s="19"/>
    </row>
    <row r="661961" spans="1:1" x14ac:dyDescent="0.3">
      <c r="A661961" s="19"/>
    </row>
    <row r="661987" spans="1:1" x14ac:dyDescent="0.3">
      <c r="A661987" s="19"/>
    </row>
    <row r="662013" spans="1:1" x14ac:dyDescent="0.3">
      <c r="A662013" s="19"/>
    </row>
    <row r="662039" spans="1:1" x14ac:dyDescent="0.3">
      <c r="A662039" s="19"/>
    </row>
    <row r="662065" spans="1:1" x14ac:dyDescent="0.3">
      <c r="A662065" s="19"/>
    </row>
    <row r="662091" spans="1:1" x14ac:dyDescent="0.3">
      <c r="A662091" s="19"/>
    </row>
    <row r="662117" spans="1:1" x14ac:dyDescent="0.3">
      <c r="A662117" s="19"/>
    </row>
    <row r="662143" spans="1:1" x14ac:dyDescent="0.3">
      <c r="A662143" s="19"/>
    </row>
    <row r="662169" spans="1:1" x14ac:dyDescent="0.3">
      <c r="A662169" s="19"/>
    </row>
    <row r="662195" spans="1:1" x14ac:dyDescent="0.3">
      <c r="A662195" s="19"/>
    </row>
    <row r="662221" spans="1:1" x14ac:dyDescent="0.3">
      <c r="A662221" s="19"/>
    </row>
    <row r="662247" spans="1:1" x14ac:dyDescent="0.3">
      <c r="A662247" s="19"/>
    </row>
    <row r="662273" spans="1:1" x14ac:dyDescent="0.3">
      <c r="A662273" s="19"/>
    </row>
    <row r="662299" spans="1:1" x14ac:dyDescent="0.3">
      <c r="A662299" s="19"/>
    </row>
    <row r="662325" spans="1:1" x14ac:dyDescent="0.3">
      <c r="A662325" s="19"/>
    </row>
    <row r="662351" spans="1:1" x14ac:dyDescent="0.3">
      <c r="A662351" s="19"/>
    </row>
    <row r="662377" spans="1:1" x14ac:dyDescent="0.3">
      <c r="A662377" s="19"/>
    </row>
    <row r="662403" spans="1:1" x14ac:dyDescent="0.3">
      <c r="A662403" s="19"/>
    </row>
    <row r="662429" spans="1:1" x14ac:dyDescent="0.3">
      <c r="A662429" s="19"/>
    </row>
    <row r="662455" spans="1:1" x14ac:dyDescent="0.3">
      <c r="A662455" s="19"/>
    </row>
    <row r="662481" spans="1:1" x14ac:dyDescent="0.3">
      <c r="A662481" s="19"/>
    </row>
    <row r="662507" spans="1:1" x14ac:dyDescent="0.3">
      <c r="A662507" s="19"/>
    </row>
    <row r="662533" spans="1:1" x14ac:dyDescent="0.3">
      <c r="A662533" s="19"/>
    </row>
    <row r="662559" spans="1:1" x14ac:dyDescent="0.3">
      <c r="A662559" s="19"/>
    </row>
    <row r="662585" spans="1:1" x14ac:dyDescent="0.3">
      <c r="A662585" s="19"/>
    </row>
    <row r="662611" spans="1:1" x14ac:dyDescent="0.3">
      <c r="A662611" s="19"/>
    </row>
    <row r="662637" spans="1:1" x14ac:dyDescent="0.3">
      <c r="A662637" s="19"/>
    </row>
    <row r="662663" spans="1:1" x14ac:dyDescent="0.3">
      <c r="A662663" s="19"/>
    </row>
    <row r="662689" spans="1:1" x14ac:dyDescent="0.3">
      <c r="A662689" s="19"/>
    </row>
    <row r="662715" spans="1:1" x14ac:dyDescent="0.3">
      <c r="A662715" s="19"/>
    </row>
    <row r="662741" spans="1:1" x14ac:dyDescent="0.3">
      <c r="A662741" s="19"/>
    </row>
    <row r="662767" spans="1:1" x14ac:dyDescent="0.3">
      <c r="A662767" s="19"/>
    </row>
    <row r="662793" spans="1:1" x14ac:dyDescent="0.3">
      <c r="A662793" s="19"/>
    </row>
    <row r="662819" spans="1:1" x14ac:dyDescent="0.3">
      <c r="A662819" s="19"/>
    </row>
    <row r="662845" spans="1:1" x14ac:dyDescent="0.3">
      <c r="A662845" s="19"/>
    </row>
    <row r="662871" spans="1:1" x14ac:dyDescent="0.3">
      <c r="A662871" s="19"/>
    </row>
    <row r="662897" spans="1:1" x14ac:dyDescent="0.3">
      <c r="A662897" s="19"/>
    </row>
    <row r="662923" spans="1:1" x14ac:dyDescent="0.3">
      <c r="A662923" s="19"/>
    </row>
    <row r="662949" spans="1:1" x14ac:dyDescent="0.3">
      <c r="A662949" s="19"/>
    </row>
    <row r="662975" spans="1:1" x14ac:dyDescent="0.3">
      <c r="A662975" s="19"/>
    </row>
    <row r="663001" spans="1:1" x14ac:dyDescent="0.3">
      <c r="A663001" s="19"/>
    </row>
    <row r="663027" spans="1:1" x14ac:dyDescent="0.3">
      <c r="A663027" s="19"/>
    </row>
    <row r="663053" spans="1:1" x14ac:dyDescent="0.3">
      <c r="A663053" s="19"/>
    </row>
    <row r="663079" spans="1:1" x14ac:dyDescent="0.3">
      <c r="A663079" s="19"/>
    </row>
    <row r="663105" spans="1:1" x14ac:dyDescent="0.3">
      <c r="A663105" s="19"/>
    </row>
    <row r="663131" spans="1:1" x14ac:dyDescent="0.3">
      <c r="A663131" s="19"/>
    </row>
    <row r="663157" spans="1:1" x14ac:dyDescent="0.3">
      <c r="A663157" s="19"/>
    </row>
    <row r="663183" spans="1:1" x14ac:dyDescent="0.3">
      <c r="A663183" s="19"/>
    </row>
    <row r="663209" spans="1:1" x14ac:dyDescent="0.3">
      <c r="A663209" s="19"/>
    </row>
    <row r="663235" spans="1:1" x14ac:dyDescent="0.3">
      <c r="A663235" s="19"/>
    </row>
    <row r="663261" spans="1:1" x14ac:dyDescent="0.3">
      <c r="A663261" s="19"/>
    </row>
    <row r="663287" spans="1:1" x14ac:dyDescent="0.3">
      <c r="A663287" s="19"/>
    </row>
    <row r="663313" spans="1:1" x14ac:dyDescent="0.3">
      <c r="A663313" s="19"/>
    </row>
    <row r="663339" spans="1:1" x14ac:dyDescent="0.3">
      <c r="A663339" s="19"/>
    </row>
    <row r="663365" spans="1:1" x14ac:dyDescent="0.3">
      <c r="A663365" s="19"/>
    </row>
    <row r="663391" spans="1:1" x14ac:dyDescent="0.3">
      <c r="A663391" s="19"/>
    </row>
    <row r="663417" spans="1:1" x14ac:dyDescent="0.3">
      <c r="A663417" s="19"/>
    </row>
    <row r="663443" spans="1:1" x14ac:dyDescent="0.3">
      <c r="A663443" s="19"/>
    </row>
    <row r="663469" spans="1:1" x14ac:dyDescent="0.3">
      <c r="A663469" s="19"/>
    </row>
    <row r="663495" spans="1:1" x14ac:dyDescent="0.3">
      <c r="A663495" s="19"/>
    </row>
    <row r="663521" spans="1:1" x14ac:dyDescent="0.3">
      <c r="A663521" s="19"/>
    </row>
    <row r="663547" spans="1:1" x14ac:dyDescent="0.3">
      <c r="A663547" s="19"/>
    </row>
    <row r="663573" spans="1:1" x14ac:dyDescent="0.3">
      <c r="A663573" s="19"/>
    </row>
    <row r="663599" spans="1:1" x14ac:dyDescent="0.3">
      <c r="A663599" s="19"/>
    </row>
    <row r="663625" spans="1:1" x14ac:dyDescent="0.3">
      <c r="A663625" s="19"/>
    </row>
    <row r="663651" spans="1:1" x14ac:dyDescent="0.3">
      <c r="A663651" s="19"/>
    </row>
    <row r="663677" spans="1:1" x14ac:dyDescent="0.3">
      <c r="A663677" s="19"/>
    </row>
    <row r="663703" spans="1:1" x14ac:dyDescent="0.3">
      <c r="A663703" s="19"/>
    </row>
    <row r="663729" spans="1:1" x14ac:dyDescent="0.3">
      <c r="A663729" s="19"/>
    </row>
    <row r="663755" spans="1:1" x14ac:dyDescent="0.3">
      <c r="A663755" s="19"/>
    </row>
    <row r="663781" spans="1:1" x14ac:dyDescent="0.3">
      <c r="A663781" s="19"/>
    </row>
    <row r="663807" spans="1:1" x14ac:dyDescent="0.3">
      <c r="A663807" s="19"/>
    </row>
    <row r="663833" spans="1:1" x14ac:dyDescent="0.3">
      <c r="A663833" s="19"/>
    </row>
    <row r="663859" spans="1:1" x14ac:dyDescent="0.3">
      <c r="A663859" s="19"/>
    </row>
    <row r="663885" spans="1:1" x14ac:dyDescent="0.3">
      <c r="A663885" s="19"/>
    </row>
    <row r="663911" spans="1:1" x14ac:dyDescent="0.3">
      <c r="A663911" s="19"/>
    </row>
    <row r="663937" spans="1:1" x14ac:dyDescent="0.3">
      <c r="A663937" s="19"/>
    </row>
    <row r="663963" spans="1:1" x14ac:dyDescent="0.3">
      <c r="A663963" s="19"/>
    </row>
    <row r="663989" spans="1:1" x14ac:dyDescent="0.3">
      <c r="A663989" s="19"/>
    </row>
    <row r="664015" spans="1:1" x14ac:dyDescent="0.3">
      <c r="A664015" s="19"/>
    </row>
    <row r="664041" spans="1:1" x14ac:dyDescent="0.3">
      <c r="A664041" s="19"/>
    </row>
    <row r="664067" spans="1:1" x14ac:dyDescent="0.3">
      <c r="A664067" s="19"/>
    </row>
    <row r="664093" spans="1:1" x14ac:dyDescent="0.3">
      <c r="A664093" s="19"/>
    </row>
    <row r="664119" spans="1:1" x14ac:dyDescent="0.3">
      <c r="A664119" s="19"/>
    </row>
    <row r="664145" spans="1:1" x14ac:dyDescent="0.3">
      <c r="A664145" s="19"/>
    </row>
    <row r="664171" spans="1:1" x14ac:dyDescent="0.3">
      <c r="A664171" s="19"/>
    </row>
    <row r="664197" spans="1:1" x14ac:dyDescent="0.3">
      <c r="A664197" s="19"/>
    </row>
    <row r="664223" spans="1:1" x14ac:dyDescent="0.3">
      <c r="A664223" s="19"/>
    </row>
    <row r="664249" spans="1:1" x14ac:dyDescent="0.3">
      <c r="A664249" s="19"/>
    </row>
    <row r="664275" spans="1:1" x14ac:dyDescent="0.3">
      <c r="A664275" s="19"/>
    </row>
    <row r="664301" spans="1:1" x14ac:dyDescent="0.3">
      <c r="A664301" s="19"/>
    </row>
    <row r="664327" spans="1:1" x14ac:dyDescent="0.3">
      <c r="A664327" s="19"/>
    </row>
    <row r="664353" spans="1:1" x14ac:dyDescent="0.3">
      <c r="A664353" s="19"/>
    </row>
    <row r="664379" spans="1:1" x14ac:dyDescent="0.3">
      <c r="A664379" s="19"/>
    </row>
    <row r="664405" spans="1:1" x14ac:dyDescent="0.3">
      <c r="A664405" s="19"/>
    </row>
    <row r="664431" spans="1:1" x14ac:dyDescent="0.3">
      <c r="A664431" s="19"/>
    </row>
    <row r="664457" spans="1:1" x14ac:dyDescent="0.3">
      <c r="A664457" s="19"/>
    </row>
    <row r="664483" spans="1:1" x14ac:dyDescent="0.3">
      <c r="A664483" s="19"/>
    </row>
    <row r="664509" spans="1:1" x14ac:dyDescent="0.3">
      <c r="A664509" s="19"/>
    </row>
    <row r="664535" spans="1:1" x14ac:dyDescent="0.3">
      <c r="A664535" s="19"/>
    </row>
    <row r="664561" spans="1:1" x14ac:dyDescent="0.3">
      <c r="A664561" s="19"/>
    </row>
    <row r="664587" spans="1:1" x14ac:dyDescent="0.3">
      <c r="A664587" s="19"/>
    </row>
    <row r="664613" spans="1:1" x14ac:dyDescent="0.3">
      <c r="A664613" s="19"/>
    </row>
    <row r="664639" spans="1:1" x14ac:dyDescent="0.3">
      <c r="A664639" s="19"/>
    </row>
    <row r="664665" spans="1:1" x14ac:dyDescent="0.3">
      <c r="A664665" s="19"/>
    </row>
    <row r="664691" spans="1:1" x14ac:dyDescent="0.3">
      <c r="A664691" s="19"/>
    </row>
    <row r="664717" spans="1:1" x14ac:dyDescent="0.3">
      <c r="A664717" s="19"/>
    </row>
    <row r="664743" spans="1:1" x14ac:dyDescent="0.3">
      <c r="A664743" s="19"/>
    </row>
    <row r="664769" spans="1:1" x14ac:dyDescent="0.3">
      <c r="A664769" s="19"/>
    </row>
    <row r="664795" spans="1:1" x14ac:dyDescent="0.3">
      <c r="A664795" s="19"/>
    </row>
    <row r="664821" spans="1:1" x14ac:dyDescent="0.3">
      <c r="A664821" s="19"/>
    </row>
    <row r="664847" spans="1:1" x14ac:dyDescent="0.3">
      <c r="A664847" s="19"/>
    </row>
    <row r="664873" spans="1:1" x14ac:dyDescent="0.3">
      <c r="A664873" s="19"/>
    </row>
    <row r="664899" spans="1:1" x14ac:dyDescent="0.3">
      <c r="A664899" s="19"/>
    </row>
    <row r="664925" spans="1:1" x14ac:dyDescent="0.3">
      <c r="A664925" s="19"/>
    </row>
    <row r="664951" spans="1:1" x14ac:dyDescent="0.3">
      <c r="A664951" s="19"/>
    </row>
    <row r="664977" spans="1:1" x14ac:dyDescent="0.3">
      <c r="A664977" s="19"/>
    </row>
    <row r="665003" spans="1:1" x14ac:dyDescent="0.3">
      <c r="A665003" s="19"/>
    </row>
    <row r="665029" spans="1:1" x14ac:dyDescent="0.3">
      <c r="A665029" s="19"/>
    </row>
    <row r="665055" spans="1:1" x14ac:dyDescent="0.3">
      <c r="A665055" s="19"/>
    </row>
    <row r="665081" spans="1:1" x14ac:dyDescent="0.3">
      <c r="A665081" s="19"/>
    </row>
    <row r="665107" spans="1:1" x14ac:dyDescent="0.3">
      <c r="A665107" s="19"/>
    </row>
    <row r="665133" spans="1:1" x14ac:dyDescent="0.3">
      <c r="A665133" s="19"/>
    </row>
    <row r="665159" spans="1:1" x14ac:dyDescent="0.3">
      <c r="A665159" s="19"/>
    </row>
    <row r="665185" spans="1:1" x14ac:dyDescent="0.3">
      <c r="A665185" s="19"/>
    </row>
    <row r="665211" spans="1:1" x14ac:dyDescent="0.3">
      <c r="A665211" s="19"/>
    </row>
    <row r="665237" spans="1:1" x14ac:dyDescent="0.3">
      <c r="A665237" s="19"/>
    </row>
    <row r="665263" spans="1:1" x14ac:dyDescent="0.3">
      <c r="A665263" s="19"/>
    </row>
    <row r="665289" spans="1:1" x14ac:dyDescent="0.3">
      <c r="A665289" s="19"/>
    </row>
    <row r="665315" spans="1:1" x14ac:dyDescent="0.3">
      <c r="A665315" s="19"/>
    </row>
    <row r="665341" spans="1:1" x14ac:dyDescent="0.3">
      <c r="A665341" s="19"/>
    </row>
    <row r="665367" spans="1:1" x14ac:dyDescent="0.3">
      <c r="A665367" s="19"/>
    </row>
    <row r="665393" spans="1:1" x14ac:dyDescent="0.3">
      <c r="A665393" s="19"/>
    </row>
    <row r="665419" spans="1:1" x14ac:dyDescent="0.3">
      <c r="A665419" s="19"/>
    </row>
    <row r="665445" spans="1:1" x14ac:dyDescent="0.3">
      <c r="A665445" s="19"/>
    </row>
    <row r="665471" spans="1:1" x14ac:dyDescent="0.3">
      <c r="A665471" s="19"/>
    </row>
    <row r="665497" spans="1:1" x14ac:dyDescent="0.3">
      <c r="A665497" s="19"/>
    </row>
    <row r="665523" spans="1:1" x14ac:dyDescent="0.3">
      <c r="A665523" s="19"/>
    </row>
    <row r="665549" spans="1:1" x14ac:dyDescent="0.3">
      <c r="A665549" s="19"/>
    </row>
    <row r="665575" spans="1:1" x14ac:dyDescent="0.3">
      <c r="A665575" s="19"/>
    </row>
    <row r="665601" spans="1:1" x14ac:dyDescent="0.3">
      <c r="A665601" s="19"/>
    </row>
    <row r="665627" spans="1:1" x14ac:dyDescent="0.3">
      <c r="A665627" s="19"/>
    </row>
    <row r="665653" spans="1:1" x14ac:dyDescent="0.3">
      <c r="A665653" s="19"/>
    </row>
    <row r="665679" spans="1:1" x14ac:dyDescent="0.3">
      <c r="A665679" s="19"/>
    </row>
    <row r="665705" spans="1:1" x14ac:dyDescent="0.3">
      <c r="A665705" s="19"/>
    </row>
    <row r="665731" spans="1:1" x14ac:dyDescent="0.3">
      <c r="A665731" s="19"/>
    </row>
    <row r="665757" spans="1:1" x14ac:dyDescent="0.3">
      <c r="A665757" s="19"/>
    </row>
    <row r="665783" spans="1:1" x14ac:dyDescent="0.3">
      <c r="A665783" s="19"/>
    </row>
    <row r="665809" spans="1:1" x14ac:dyDescent="0.3">
      <c r="A665809" s="19"/>
    </row>
    <row r="665835" spans="1:1" x14ac:dyDescent="0.3">
      <c r="A665835" s="19"/>
    </row>
    <row r="665861" spans="1:1" x14ac:dyDescent="0.3">
      <c r="A665861" s="19"/>
    </row>
    <row r="665887" spans="1:1" x14ac:dyDescent="0.3">
      <c r="A665887" s="19"/>
    </row>
    <row r="665913" spans="1:1" x14ac:dyDescent="0.3">
      <c r="A665913" s="19"/>
    </row>
    <row r="665939" spans="1:1" x14ac:dyDescent="0.3">
      <c r="A665939" s="19"/>
    </row>
    <row r="665965" spans="1:1" x14ac:dyDescent="0.3">
      <c r="A665965" s="19"/>
    </row>
    <row r="665991" spans="1:1" x14ac:dyDescent="0.3">
      <c r="A665991" s="19"/>
    </row>
    <row r="666017" spans="1:1" x14ac:dyDescent="0.3">
      <c r="A666017" s="19"/>
    </row>
    <row r="666043" spans="1:1" x14ac:dyDescent="0.3">
      <c r="A666043" s="19"/>
    </row>
    <row r="666069" spans="1:1" x14ac:dyDescent="0.3">
      <c r="A666069" s="19"/>
    </row>
    <row r="666095" spans="1:1" x14ac:dyDescent="0.3">
      <c r="A666095" s="19"/>
    </row>
    <row r="666121" spans="1:1" x14ac:dyDescent="0.3">
      <c r="A666121" s="19"/>
    </row>
    <row r="666147" spans="1:1" x14ac:dyDescent="0.3">
      <c r="A666147" s="19"/>
    </row>
    <row r="666173" spans="1:1" x14ac:dyDescent="0.3">
      <c r="A666173" s="19"/>
    </row>
    <row r="666199" spans="1:1" x14ac:dyDescent="0.3">
      <c r="A666199" s="19"/>
    </row>
    <row r="666225" spans="1:1" x14ac:dyDescent="0.3">
      <c r="A666225" s="19"/>
    </row>
    <row r="666251" spans="1:1" x14ac:dyDescent="0.3">
      <c r="A666251" s="19"/>
    </row>
    <row r="666277" spans="1:1" x14ac:dyDescent="0.3">
      <c r="A666277" s="19"/>
    </row>
    <row r="666303" spans="1:1" x14ac:dyDescent="0.3">
      <c r="A666303" s="19"/>
    </row>
    <row r="666329" spans="1:1" x14ac:dyDescent="0.3">
      <c r="A666329" s="19"/>
    </row>
    <row r="666355" spans="1:1" x14ac:dyDescent="0.3">
      <c r="A666355" s="19"/>
    </row>
    <row r="666381" spans="1:1" x14ac:dyDescent="0.3">
      <c r="A666381" s="19"/>
    </row>
    <row r="666407" spans="1:1" x14ac:dyDescent="0.3">
      <c r="A666407" s="19"/>
    </row>
    <row r="666433" spans="1:1" x14ac:dyDescent="0.3">
      <c r="A666433" s="19"/>
    </row>
    <row r="666459" spans="1:1" x14ac:dyDescent="0.3">
      <c r="A666459" s="19"/>
    </row>
    <row r="666485" spans="1:1" x14ac:dyDescent="0.3">
      <c r="A666485" s="19"/>
    </row>
    <row r="666511" spans="1:1" x14ac:dyDescent="0.3">
      <c r="A666511" s="19"/>
    </row>
    <row r="666537" spans="1:1" x14ac:dyDescent="0.3">
      <c r="A666537" s="19"/>
    </row>
    <row r="666563" spans="1:1" x14ac:dyDescent="0.3">
      <c r="A666563" s="19"/>
    </row>
    <row r="666589" spans="1:1" x14ac:dyDescent="0.3">
      <c r="A666589" s="19"/>
    </row>
    <row r="666615" spans="1:1" x14ac:dyDescent="0.3">
      <c r="A666615" s="19"/>
    </row>
    <row r="666641" spans="1:1" x14ac:dyDescent="0.3">
      <c r="A666641" s="19"/>
    </row>
    <row r="666667" spans="1:1" x14ac:dyDescent="0.3">
      <c r="A666667" s="19"/>
    </row>
    <row r="666693" spans="1:1" x14ac:dyDescent="0.3">
      <c r="A666693" s="19"/>
    </row>
    <row r="666719" spans="1:1" x14ac:dyDescent="0.3">
      <c r="A666719" s="19"/>
    </row>
    <row r="666745" spans="1:1" x14ac:dyDescent="0.3">
      <c r="A666745" s="19"/>
    </row>
    <row r="666771" spans="1:1" x14ac:dyDescent="0.3">
      <c r="A666771" s="19"/>
    </row>
    <row r="666797" spans="1:1" x14ac:dyDescent="0.3">
      <c r="A666797" s="19"/>
    </row>
    <row r="666823" spans="1:1" x14ac:dyDescent="0.3">
      <c r="A666823" s="19"/>
    </row>
    <row r="666849" spans="1:1" x14ac:dyDescent="0.3">
      <c r="A666849" s="19"/>
    </row>
    <row r="666875" spans="1:1" x14ac:dyDescent="0.3">
      <c r="A666875" s="19"/>
    </row>
    <row r="666901" spans="1:1" x14ac:dyDescent="0.3">
      <c r="A666901" s="19"/>
    </row>
    <row r="666927" spans="1:1" x14ac:dyDescent="0.3">
      <c r="A666927" s="19"/>
    </row>
    <row r="666953" spans="1:1" x14ac:dyDescent="0.3">
      <c r="A666953" s="19"/>
    </row>
    <row r="666979" spans="1:1" x14ac:dyDescent="0.3">
      <c r="A666979" s="19"/>
    </row>
    <row r="667005" spans="1:1" x14ac:dyDescent="0.3">
      <c r="A667005" s="19"/>
    </row>
    <row r="667031" spans="1:1" x14ac:dyDescent="0.3">
      <c r="A667031" s="19"/>
    </row>
    <row r="667057" spans="1:1" x14ac:dyDescent="0.3">
      <c r="A667057" s="19"/>
    </row>
    <row r="667083" spans="1:1" x14ac:dyDescent="0.3">
      <c r="A667083" s="19"/>
    </row>
    <row r="667109" spans="1:1" x14ac:dyDescent="0.3">
      <c r="A667109" s="19"/>
    </row>
    <row r="667135" spans="1:1" x14ac:dyDescent="0.3">
      <c r="A667135" s="19"/>
    </row>
    <row r="667161" spans="1:1" x14ac:dyDescent="0.3">
      <c r="A667161" s="19"/>
    </row>
    <row r="667187" spans="1:1" x14ac:dyDescent="0.3">
      <c r="A667187" s="19"/>
    </row>
    <row r="667213" spans="1:1" x14ac:dyDescent="0.3">
      <c r="A667213" s="19"/>
    </row>
    <row r="667239" spans="1:1" x14ac:dyDescent="0.3">
      <c r="A667239" s="19"/>
    </row>
    <row r="667265" spans="1:1" x14ac:dyDescent="0.3">
      <c r="A667265" s="19"/>
    </row>
    <row r="667291" spans="1:1" x14ac:dyDescent="0.3">
      <c r="A667291" s="19"/>
    </row>
    <row r="667317" spans="1:1" x14ac:dyDescent="0.3">
      <c r="A667317" s="19"/>
    </row>
    <row r="667343" spans="1:1" x14ac:dyDescent="0.3">
      <c r="A667343" s="19"/>
    </row>
    <row r="667369" spans="1:1" x14ac:dyDescent="0.3">
      <c r="A667369" s="19"/>
    </row>
    <row r="667395" spans="1:1" x14ac:dyDescent="0.3">
      <c r="A667395" s="19"/>
    </row>
    <row r="667421" spans="1:1" x14ac:dyDescent="0.3">
      <c r="A667421" s="19"/>
    </row>
    <row r="667447" spans="1:1" x14ac:dyDescent="0.3">
      <c r="A667447" s="19"/>
    </row>
    <row r="667473" spans="1:1" x14ac:dyDescent="0.3">
      <c r="A667473" s="19"/>
    </row>
    <row r="667499" spans="1:1" x14ac:dyDescent="0.3">
      <c r="A667499" s="19"/>
    </row>
    <row r="667525" spans="1:1" x14ac:dyDescent="0.3">
      <c r="A667525" s="19"/>
    </row>
    <row r="667551" spans="1:1" x14ac:dyDescent="0.3">
      <c r="A667551" s="19"/>
    </row>
    <row r="667577" spans="1:1" x14ac:dyDescent="0.3">
      <c r="A667577" s="19"/>
    </row>
    <row r="667603" spans="1:1" x14ac:dyDescent="0.3">
      <c r="A667603" s="19"/>
    </row>
    <row r="667629" spans="1:1" x14ac:dyDescent="0.3">
      <c r="A667629" s="19"/>
    </row>
    <row r="667655" spans="1:1" x14ac:dyDescent="0.3">
      <c r="A667655" s="19"/>
    </row>
    <row r="667681" spans="1:1" x14ac:dyDescent="0.3">
      <c r="A667681" s="19"/>
    </row>
    <row r="667707" spans="1:1" x14ac:dyDescent="0.3">
      <c r="A667707" s="19"/>
    </row>
    <row r="667733" spans="1:1" x14ac:dyDescent="0.3">
      <c r="A667733" s="19"/>
    </row>
    <row r="667759" spans="1:1" x14ac:dyDescent="0.3">
      <c r="A667759" s="19"/>
    </row>
    <row r="667785" spans="1:1" x14ac:dyDescent="0.3">
      <c r="A667785" s="19"/>
    </row>
    <row r="667811" spans="1:1" x14ac:dyDescent="0.3">
      <c r="A667811" s="19"/>
    </row>
    <row r="667837" spans="1:1" x14ac:dyDescent="0.3">
      <c r="A667837" s="19"/>
    </row>
    <row r="667863" spans="1:1" x14ac:dyDescent="0.3">
      <c r="A667863" s="19"/>
    </row>
    <row r="667889" spans="1:1" x14ac:dyDescent="0.3">
      <c r="A667889" s="19"/>
    </row>
    <row r="667915" spans="1:1" x14ac:dyDescent="0.3">
      <c r="A667915" s="19"/>
    </row>
    <row r="667941" spans="1:1" x14ac:dyDescent="0.3">
      <c r="A667941" s="19"/>
    </row>
    <row r="667967" spans="1:1" x14ac:dyDescent="0.3">
      <c r="A667967" s="19"/>
    </row>
    <row r="667993" spans="1:1" x14ac:dyDescent="0.3">
      <c r="A667993" s="19"/>
    </row>
    <row r="668019" spans="1:1" x14ac:dyDescent="0.3">
      <c r="A668019" s="19"/>
    </row>
    <row r="668045" spans="1:1" x14ac:dyDescent="0.3">
      <c r="A668045" s="19"/>
    </row>
    <row r="668071" spans="1:1" x14ac:dyDescent="0.3">
      <c r="A668071" s="19"/>
    </row>
    <row r="668097" spans="1:1" x14ac:dyDescent="0.3">
      <c r="A668097" s="19"/>
    </row>
    <row r="668123" spans="1:1" x14ac:dyDescent="0.3">
      <c r="A668123" s="19"/>
    </row>
    <row r="668149" spans="1:1" x14ac:dyDescent="0.3">
      <c r="A668149" s="19"/>
    </row>
    <row r="668175" spans="1:1" x14ac:dyDescent="0.3">
      <c r="A668175" s="19"/>
    </row>
    <row r="668201" spans="1:1" x14ac:dyDescent="0.3">
      <c r="A668201" s="19"/>
    </row>
    <row r="668227" spans="1:1" x14ac:dyDescent="0.3">
      <c r="A668227" s="19"/>
    </row>
    <row r="668253" spans="1:1" x14ac:dyDescent="0.3">
      <c r="A668253" s="19"/>
    </row>
    <row r="668279" spans="1:1" x14ac:dyDescent="0.3">
      <c r="A668279" s="19"/>
    </row>
    <row r="668305" spans="1:1" x14ac:dyDescent="0.3">
      <c r="A668305" s="19"/>
    </row>
    <row r="668331" spans="1:1" x14ac:dyDescent="0.3">
      <c r="A668331" s="19"/>
    </row>
    <row r="668357" spans="1:1" x14ac:dyDescent="0.3">
      <c r="A668357" s="19"/>
    </row>
    <row r="668383" spans="1:1" x14ac:dyDescent="0.3">
      <c r="A668383" s="19"/>
    </row>
    <row r="668409" spans="1:1" x14ac:dyDescent="0.3">
      <c r="A668409" s="19"/>
    </row>
    <row r="668435" spans="1:1" x14ac:dyDescent="0.3">
      <c r="A668435" s="19"/>
    </row>
    <row r="668461" spans="1:1" x14ac:dyDescent="0.3">
      <c r="A668461" s="19"/>
    </row>
    <row r="668487" spans="1:1" x14ac:dyDescent="0.3">
      <c r="A668487" s="19"/>
    </row>
    <row r="668513" spans="1:1" x14ac:dyDescent="0.3">
      <c r="A668513" s="19"/>
    </row>
    <row r="668539" spans="1:1" x14ac:dyDescent="0.3">
      <c r="A668539" s="19"/>
    </row>
    <row r="668565" spans="1:1" x14ac:dyDescent="0.3">
      <c r="A668565" s="19"/>
    </row>
    <row r="668591" spans="1:1" x14ac:dyDescent="0.3">
      <c r="A668591" s="19"/>
    </row>
    <row r="668617" spans="1:1" x14ac:dyDescent="0.3">
      <c r="A668617" s="19"/>
    </row>
    <row r="668643" spans="1:1" x14ac:dyDescent="0.3">
      <c r="A668643" s="19"/>
    </row>
    <row r="668669" spans="1:1" x14ac:dyDescent="0.3">
      <c r="A668669" s="19"/>
    </row>
    <row r="668695" spans="1:1" x14ac:dyDescent="0.3">
      <c r="A668695" s="19"/>
    </row>
    <row r="668721" spans="1:1" x14ac:dyDescent="0.3">
      <c r="A668721" s="19"/>
    </row>
    <row r="668747" spans="1:1" x14ac:dyDescent="0.3">
      <c r="A668747" s="19"/>
    </row>
    <row r="668773" spans="1:1" x14ac:dyDescent="0.3">
      <c r="A668773" s="19"/>
    </row>
    <row r="668799" spans="1:1" x14ac:dyDescent="0.3">
      <c r="A668799" s="19"/>
    </row>
    <row r="668825" spans="1:1" x14ac:dyDescent="0.3">
      <c r="A668825" s="19"/>
    </row>
    <row r="668851" spans="1:1" x14ac:dyDescent="0.3">
      <c r="A668851" s="19"/>
    </row>
    <row r="668877" spans="1:1" x14ac:dyDescent="0.3">
      <c r="A668877" s="19"/>
    </row>
    <row r="668903" spans="1:1" x14ac:dyDescent="0.3">
      <c r="A668903" s="19"/>
    </row>
    <row r="668929" spans="1:1" x14ac:dyDescent="0.3">
      <c r="A668929" s="19"/>
    </row>
    <row r="668955" spans="1:1" x14ac:dyDescent="0.3">
      <c r="A668955" s="19"/>
    </row>
    <row r="668981" spans="1:1" x14ac:dyDescent="0.3">
      <c r="A668981" s="19"/>
    </row>
    <row r="669007" spans="1:1" x14ac:dyDescent="0.3">
      <c r="A669007" s="19"/>
    </row>
    <row r="669033" spans="1:1" x14ac:dyDescent="0.3">
      <c r="A669033" s="19"/>
    </row>
    <row r="669059" spans="1:1" x14ac:dyDescent="0.3">
      <c r="A669059" s="19"/>
    </row>
    <row r="669085" spans="1:1" x14ac:dyDescent="0.3">
      <c r="A669085" s="19"/>
    </row>
    <row r="669111" spans="1:1" x14ac:dyDescent="0.3">
      <c r="A669111" s="19"/>
    </row>
    <row r="669137" spans="1:1" x14ac:dyDescent="0.3">
      <c r="A669137" s="19"/>
    </row>
    <row r="669163" spans="1:1" x14ac:dyDescent="0.3">
      <c r="A669163" s="19"/>
    </row>
    <row r="669189" spans="1:1" x14ac:dyDescent="0.3">
      <c r="A669189" s="19"/>
    </row>
    <row r="669215" spans="1:1" x14ac:dyDescent="0.3">
      <c r="A669215" s="19"/>
    </row>
    <row r="669241" spans="1:1" x14ac:dyDescent="0.3">
      <c r="A669241" s="19"/>
    </row>
    <row r="669267" spans="1:1" x14ac:dyDescent="0.3">
      <c r="A669267" s="19"/>
    </row>
    <row r="669293" spans="1:1" x14ac:dyDescent="0.3">
      <c r="A669293" s="19"/>
    </row>
    <row r="669319" spans="1:1" x14ac:dyDescent="0.3">
      <c r="A669319" s="19"/>
    </row>
    <row r="669345" spans="1:1" x14ac:dyDescent="0.3">
      <c r="A669345" s="19"/>
    </row>
    <row r="669371" spans="1:1" x14ac:dyDescent="0.3">
      <c r="A669371" s="19"/>
    </row>
    <row r="669397" spans="1:1" x14ac:dyDescent="0.3">
      <c r="A669397" s="19"/>
    </row>
    <row r="669423" spans="1:1" x14ac:dyDescent="0.3">
      <c r="A669423" s="19"/>
    </row>
    <row r="669449" spans="1:1" x14ac:dyDescent="0.3">
      <c r="A669449" s="19"/>
    </row>
    <row r="669475" spans="1:1" x14ac:dyDescent="0.3">
      <c r="A669475" s="19"/>
    </row>
    <row r="669501" spans="1:1" x14ac:dyDescent="0.3">
      <c r="A669501" s="19"/>
    </row>
    <row r="669527" spans="1:1" x14ac:dyDescent="0.3">
      <c r="A669527" s="19"/>
    </row>
    <row r="669553" spans="1:1" x14ac:dyDescent="0.3">
      <c r="A669553" s="19"/>
    </row>
    <row r="669579" spans="1:1" x14ac:dyDescent="0.3">
      <c r="A669579" s="19"/>
    </row>
    <row r="669605" spans="1:1" x14ac:dyDescent="0.3">
      <c r="A669605" s="19"/>
    </row>
    <row r="669631" spans="1:1" x14ac:dyDescent="0.3">
      <c r="A669631" s="19"/>
    </row>
    <row r="669657" spans="1:1" x14ac:dyDescent="0.3">
      <c r="A669657" s="19"/>
    </row>
    <row r="669683" spans="1:1" x14ac:dyDescent="0.3">
      <c r="A669683" s="19"/>
    </row>
    <row r="669709" spans="1:1" x14ac:dyDescent="0.3">
      <c r="A669709" s="19"/>
    </row>
    <row r="669735" spans="1:1" x14ac:dyDescent="0.3">
      <c r="A669735" s="19"/>
    </row>
    <row r="669761" spans="1:1" x14ac:dyDescent="0.3">
      <c r="A669761" s="19"/>
    </row>
    <row r="669787" spans="1:1" x14ac:dyDescent="0.3">
      <c r="A669787" s="19"/>
    </row>
    <row r="669813" spans="1:1" x14ac:dyDescent="0.3">
      <c r="A669813" s="19"/>
    </row>
    <row r="669839" spans="1:1" x14ac:dyDescent="0.3">
      <c r="A669839" s="19"/>
    </row>
    <row r="669865" spans="1:1" x14ac:dyDescent="0.3">
      <c r="A669865" s="19"/>
    </row>
    <row r="669891" spans="1:1" x14ac:dyDescent="0.3">
      <c r="A669891" s="19"/>
    </row>
    <row r="669917" spans="1:1" x14ac:dyDescent="0.3">
      <c r="A669917" s="19"/>
    </row>
    <row r="669943" spans="1:1" x14ac:dyDescent="0.3">
      <c r="A669943" s="19"/>
    </row>
    <row r="669969" spans="1:1" x14ac:dyDescent="0.3">
      <c r="A669969" s="19"/>
    </row>
    <row r="669995" spans="1:1" x14ac:dyDescent="0.3">
      <c r="A669995" s="19"/>
    </row>
    <row r="670021" spans="1:1" x14ac:dyDescent="0.3">
      <c r="A670021" s="19"/>
    </row>
    <row r="670047" spans="1:1" x14ac:dyDescent="0.3">
      <c r="A670047" s="19"/>
    </row>
    <row r="670073" spans="1:1" x14ac:dyDescent="0.3">
      <c r="A670073" s="19"/>
    </row>
    <row r="670099" spans="1:1" x14ac:dyDescent="0.3">
      <c r="A670099" s="19"/>
    </row>
    <row r="670125" spans="1:1" x14ac:dyDescent="0.3">
      <c r="A670125" s="19"/>
    </row>
    <row r="670151" spans="1:1" x14ac:dyDescent="0.3">
      <c r="A670151" s="19"/>
    </row>
    <row r="670177" spans="1:1" x14ac:dyDescent="0.3">
      <c r="A670177" s="19"/>
    </row>
    <row r="670203" spans="1:1" x14ac:dyDescent="0.3">
      <c r="A670203" s="19"/>
    </row>
    <row r="670229" spans="1:1" x14ac:dyDescent="0.3">
      <c r="A670229" s="19"/>
    </row>
    <row r="670255" spans="1:1" x14ac:dyDescent="0.3">
      <c r="A670255" s="19"/>
    </row>
    <row r="670281" spans="1:1" x14ac:dyDescent="0.3">
      <c r="A670281" s="19"/>
    </row>
    <row r="670307" spans="1:1" x14ac:dyDescent="0.3">
      <c r="A670307" s="19"/>
    </row>
    <row r="670333" spans="1:1" x14ac:dyDescent="0.3">
      <c r="A670333" s="19"/>
    </row>
    <row r="670359" spans="1:1" x14ac:dyDescent="0.3">
      <c r="A670359" s="19"/>
    </row>
    <row r="670385" spans="1:1" x14ac:dyDescent="0.3">
      <c r="A670385" s="19"/>
    </row>
    <row r="670411" spans="1:1" x14ac:dyDescent="0.3">
      <c r="A670411" s="19"/>
    </row>
    <row r="670437" spans="1:1" x14ac:dyDescent="0.3">
      <c r="A670437" s="19"/>
    </row>
    <row r="670463" spans="1:1" x14ac:dyDescent="0.3">
      <c r="A670463" s="19"/>
    </row>
    <row r="670489" spans="1:1" x14ac:dyDescent="0.3">
      <c r="A670489" s="19"/>
    </row>
    <row r="670515" spans="1:1" x14ac:dyDescent="0.3">
      <c r="A670515" s="19"/>
    </row>
    <row r="670541" spans="1:1" x14ac:dyDescent="0.3">
      <c r="A670541" s="19"/>
    </row>
    <row r="670567" spans="1:1" x14ac:dyDescent="0.3">
      <c r="A670567" s="19"/>
    </row>
    <row r="670593" spans="1:1" x14ac:dyDescent="0.3">
      <c r="A670593" s="19"/>
    </row>
    <row r="670619" spans="1:1" x14ac:dyDescent="0.3">
      <c r="A670619" s="19"/>
    </row>
    <row r="670645" spans="1:1" x14ac:dyDescent="0.3">
      <c r="A670645" s="19"/>
    </row>
    <row r="670671" spans="1:1" x14ac:dyDescent="0.3">
      <c r="A670671" s="19"/>
    </row>
    <row r="670697" spans="1:1" x14ac:dyDescent="0.3">
      <c r="A670697" s="19"/>
    </row>
    <row r="670723" spans="1:1" x14ac:dyDescent="0.3">
      <c r="A670723" s="19"/>
    </row>
    <row r="670749" spans="1:1" x14ac:dyDescent="0.3">
      <c r="A670749" s="19"/>
    </row>
    <row r="670775" spans="1:1" x14ac:dyDescent="0.3">
      <c r="A670775" s="19"/>
    </row>
    <row r="670801" spans="1:1" x14ac:dyDescent="0.3">
      <c r="A670801" s="19"/>
    </row>
    <row r="670827" spans="1:1" x14ac:dyDescent="0.3">
      <c r="A670827" s="19"/>
    </row>
    <row r="670853" spans="1:1" x14ac:dyDescent="0.3">
      <c r="A670853" s="19"/>
    </row>
    <row r="670879" spans="1:1" x14ac:dyDescent="0.3">
      <c r="A670879" s="19"/>
    </row>
    <row r="670905" spans="1:1" x14ac:dyDescent="0.3">
      <c r="A670905" s="19"/>
    </row>
    <row r="670931" spans="1:1" x14ac:dyDescent="0.3">
      <c r="A670931" s="19"/>
    </row>
    <row r="670957" spans="1:1" x14ac:dyDescent="0.3">
      <c r="A670957" s="19"/>
    </row>
    <row r="670983" spans="1:1" x14ac:dyDescent="0.3">
      <c r="A670983" s="19"/>
    </row>
    <row r="671009" spans="1:1" x14ac:dyDescent="0.3">
      <c r="A671009" s="19"/>
    </row>
    <row r="671035" spans="1:1" x14ac:dyDescent="0.3">
      <c r="A671035" s="19"/>
    </row>
    <row r="671061" spans="1:1" x14ac:dyDescent="0.3">
      <c r="A671061" s="19"/>
    </row>
    <row r="671087" spans="1:1" x14ac:dyDescent="0.3">
      <c r="A671087" s="19"/>
    </row>
    <row r="671113" spans="1:1" x14ac:dyDescent="0.3">
      <c r="A671113" s="19"/>
    </row>
    <row r="671139" spans="1:1" x14ac:dyDescent="0.3">
      <c r="A671139" s="19"/>
    </row>
    <row r="671165" spans="1:1" x14ac:dyDescent="0.3">
      <c r="A671165" s="19"/>
    </row>
    <row r="671191" spans="1:1" x14ac:dyDescent="0.3">
      <c r="A671191" s="19"/>
    </row>
    <row r="671217" spans="1:1" x14ac:dyDescent="0.3">
      <c r="A671217" s="19"/>
    </row>
    <row r="671243" spans="1:1" x14ac:dyDescent="0.3">
      <c r="A671243" s="19"/>
    </row>
    <row r="671269" spans="1:1" x14ac:dyDescent="0.3">
      <c r="A671269" s="19"/>
    </row>
    <row r="671295" spans="1:1" x14ac:dyDescent="0.3">
      <c r="A671295" s="19"/>
    </row>
    <row r="671321" spans="1:1" x14ac:dyDescent="0.3">
      <c r="A671321" s="19"/>
    </row>
    <row r="671347" spans="1:1" x14ac:dyDescent="0.3">
      <c r="A671347" s="19"/>
    </row>
    <row r="671373" spans="1:1" x14ac:dyDescent="0.3">
      <c r="A671373" s="19"/>
    </row>
    <row r="671399" spans="1:1" x14ac:dyDescent="0.3">
      <c r="A671399" s="19"/>
    </row>
    <row r="671425" spans="1:1" x14ac:dyDescent="0.3">
      <c r="A671425" s="19"/>
    </row>
    <row r="671451" spans="1:1" x14ac:dyDescent="0.3">
      <c r="A671451" s="19"/>
    </row>
    <row r="671477" spans="1:1" x14ac:dyDescent="0.3">
      <c r="A671477" s="19"/>
    </row>
    <row r="671503" spans="1:1" x14ac:dyDescent="0.3">
      <c r="A671503" s="19"/>
    </row>
    <row r="671529" spans="1:1" x14ac:dyDescent="0.3">
      <c r="A671529" s="19"/>
    </row>
    <row r="671555" spans="1:1" x14ac:dyDescent="0.3">
      <c r="A671555" s="19"/>
    </row>
    <row r="671581" spans="1:1" x14ac:dyDescent="0.3">
      <c r="A671581" s="19"/>
    </row>
    <row r="671607" spans="1:1" x14ac:dyDescent="0.3">
      <c r="A671607" s="19"/>
    </row>
    <row r="671633" spans="1:1" x14ac:dyDescent="0.3">
      <c r="A671633" s="19"/>
    </row>
    <row r="671659" spans="1:1" x14ac:dyDescent="0.3">
      <c r="A671659" s="19"/>
    </row>
    <row r="671685" spans="1:1" x14ac:dyDescent="0.3">
      <c r="A671685" s="19"/>
    </row>
    <row r="671711" spans="1:1" x14ac:dyDescent="0.3">
      <c r="A671711" s="19"/>
    </row>
    <row r="671737" spans="1:1" x14ac:dyDescent="0.3">
      <c r="A671737" s="19"/>
    </row>
    <row r="671763" spans="1:1" x14ac:dyDescent="0.3">
      <c r="A671763" s="19"/>
    </row>
    <row r="671789" spans="1:1" x14ac:dyDescent="0.3">
      <c r="A671789" s="19"/>
    </row>
    <row r="671815" spans="1:1" x14ac:dyDescent="0.3">
      <c r="A671815" s="19"/>
    </row>
    <row r="671841" spans="1:1" x14ac:dyDescent="0.3">
      <c r="A671841" s="19"/>
    </row>
    <row r="671867" spans="1:1" x14ac:dyDescent="0.3">
      <c r="A671867" s="19"/>
    </row>
    <row r="671893" spans="1:1" x14ac:dyDescent="0.3">
      <c r="A671893" s="19"/>
    </row>
    <row r="671919" spans="1:1" x14ac:dyDescent="0.3">
      <c r="A671919" s="19"/>
    </row>
    <row r="671945" spans="1:1" x14ac:dyDescent="0.3">
      <c r="A671945" s="19"/>
    </row>
    <row r="671971" spans="1:1" x14ac:dyDescent="0.3">
      <c r="A671971" s="19"/>
    </row>
    <row r="671997" spans="1:1" x14ac:dyDescent="0.3">
      <c r="A671997" s="19"/>
    </row>
    <row r="672023" spans="1:1" x14ac:dyDescent="0.3">
      <c r="A672023" s="19"/>
    </row>
    <row r="672049" spans="1:1" x14ac:dyDescent="0.3">
      <c r="A672049" s="19"/>
    </row>
    <row r="672075" spans="1:1" x14ac:dyDescent="0.3">
      <c r="A672075" s="19"/>
    </row>
    <row r="672101" spans="1:1" x14ac:dyDescent="0.3">
      <c r="A672101" s="19"/>
    </row>
    <row r="672127" spans="1:1" x14ac:dyDescent="0.3">
      <c r="A672127" s="19"/>
    </row>
    <row r="672153" spans="1:1" x14ac:dyDescent="0.3">
      <c r="A672153" s="19"/>
    </row>
    <row r="672179" spans="1:1" x14ac:dyDescent="0.3">
      <c r="A672179" s="19"/>
    </row>
    <row r="672205" spans="1:1" x14ac:dyDescent="0.3">
      <c r="A672205" s="19"/>
    </row>
    <row r="672231" spans="1:1" x14ac:dyDescent="0.3">
      <c r="A672231" s="19"/>
    </row>
    <row r="672257" spans="1:1" x14ac:dyDescent="0.3">
      <c r="A672257" s="19"/>
    </row>
    <row r="672283" spans="1:1" x14ac:dyDescent="0.3">
      <c r="A672283" s="19"/>
    </row>
    <row r="672309" spans="1:1" x14ac:dyDescent="0.3">
      <c r="A672309" s="19"/>
    </row>
    <row r="672335" spans="1:1" x14ac:dyDescent="0.3">
      <c r="A672335" s="19"/>
    </row>
    <row r="672361" spans="1:1" x14ac:dyDescent="0.3">
      <c r="A672361" s="19"/>
    </row>
    <row r="672387" spans="1:1" x14ac:dyDescent="0.3">
      <c r="A672387" s="19"/>
    </row>
    <row r="672413" spans="1:1" x14ac:dyDescent="0.3">
      <c r="A672413" s="19"/>
    </row>
    <row r="672439" spans="1:1" x14ac:dyDescent="0.3">
      <c r="A672439" s="19"/>
    </row>
    <row r="672465" spans="1:1" x14ac:dyDescent="0.3">
      <c r="A672465" s="19"/>
    </row>
    <row r="672491" spans="1:1" x14ac:dyDescent="0.3">
      <c r="A672491" s="19"/>
    </row>
    <row r="672517" spans="1:1" x14ac:dyDescent="0.3">
      <c r="A672517" s="19"/>
    </row>
    <row r="672543" spans="1:1" x14ac:dyDescent="0.3">
      <c r="A672543" s="19"/>
    </row>
    <row r="672569" spans="1:1" x14ac:dyDescent="0.3">
      <c r="A672569" s="19"/>
    </row>
    <row r="672595" spans="1:1" x14ac:dyDescent="0.3">
      <c r="A672595" s="19"/>
    </row>
    <row r="672621" spans="1:1" x14ac:dyDescent="0.3">
      <c r="A672621" s="19"/>
    </row>
    <row r="672647" spans="1:1" x14ac:dyDescent="0.3">
      <c r="A672647" s="19"/>
    </row>
    <row r="672673" spans="1:1" x14ac:dyDescent="0.3">
      <c r="A672673" s="19"/>
    </row>
    <row r="672699" spans="1:1" x14ac:dyDescent="0.3">
      <c r="A672699" s="19"/>
    </row>
    <row r="672725" spans="1:1" x14ac:dyDescent="0.3">
      <c r="A672725" s="19"/>
    </row>
    <row r="672751" spans="1:1" x14ac:dyDescent="0.3">
      <c r="A672751" s="19"/>
    </row>
    <row r="672777" spans="1:1" x14ac:dyDescent="0.3">
      <c r="A672777" s="19"/>
    </row>
    <row r="672803" spans="1:1" x14ac:dyDescent="0.3">
      <c r="A672803" s="19"/>
    </row>
    <row r="672829" spans="1:1" x14ac:dyDescent="0.3">
      <c r="A672829" s="19"/>
    </row>
    <row r="672855" spans="1:1" x14ac:dyDescent="0.3">
      <c r="A672855" s="19"/>
    </row>
    <row r="672881" spans="1:1" x14ac:dyDescent="0.3">
      <c r="A672881" s="19"/>
    </row>
    <row r="672907" spans="1:1" x14ac:dyDescent="0.3">
      <c r="A672907" s="19"/>
    </row>
    <row r="672933" spans="1:1" x14ac:dyDescent="0.3">
      <c r="A672933" s="19"/>
    </row>
    <row r="672959" spans="1:1" x14ac:dyDescent="0.3">
      <c r="A672959" s="19"/>
    </row>
    <row r="672985" spans="1:1" x14ac:dyDescent="0.3">
      <c r="A672985" s="19"/>
    </row>
    <row r="673011" spans="1:1" x14ac:dyDescent="0.3">
      <c r="A673011" s="19"/>
    </row>
    <row r="673037" spans="1:1" x14ac:dyDescent="0.3">
      <c r="A673037" s="19"/>
    </row>
    <row r="673063" spans="1:1" x14ac:dyDescent="0.3">
      <c r="A673063" s="19"/>
    </row>
    <row r="673089" spans="1:1" x14ac:dyDescent="0.3">
      <c r="A673089" s="19"/>
    </row>
    <row r="673115" spans="1:1" x14ac:dyDescent="0.3">
      <c r="A673115" s="19"/>
    </row>
    <row r="673141" spans="1:1" x14ac:dyDescent="0.3">
      <c r="A673141" s="19"/>
    </row>
    <row r="673167" spans="1:1" x14ac:dyDescent="0.3">
      <c r="A673167" s="19"/>
    </row>
    <row r="673193" spans="1:1" x14ac:dyDescent="0.3">
      <c r="A673193" s="19"/>
    </row>
    <row r="673219" spans="1:1" x14ac:dyDescent="0.3">
      <c r="A673219" s="19"/>
    </row>
    <row r="673245" spans="1:1" x14ac:dyDescent="0.3">
      <c r="A673245" s="19"/>
    </row>
    <row r="673271" spans="1:1" x14ac:dyDescent="0.3">
      <c r="A673271" s="19"/>
    </row>
    <row r="673297" spans="1:1" x14ac:dyDescent="0.3">
      <c r="A673297" s="19"/>
    </row>
    <row r="673323" spans="1:1" x14ac:dyDescent="0.3">
      <c r="A673323" s="19"/>
    </row>
    <row r="673349" spans="1:1" x14ac:dyDescent="0.3">
      <c r="A673349" s="19"/>
    </row>
    <row r="673375" spans="1:1" x14ac:dyDescent="0.3">
      <c r="A673375" s="19"/>
    </row>
    <row r="673401" spans="1:1" x14ac:dyDescent="0.3">
      <c r="A673401" s="19"/>
    </row>
    <row r="673427" spans="1:1" x14ac:dyDescent="0.3">
      <c r="A673427" s="19"/>
    </row>
    <row r="673453" spans="1:1" x14ac:dyDescent="0.3">
      <c r="A673453" s="19"/>
    </row>
    <row r="673479" spans="1:1" x14ac:dyDescent="0.3">
      <c r="A673479" s="19"/>
    </row>
    <row r="673505" spans="1:1" x14ac:dyDescent="0.3">
      <c r="A673505" s="19"/>
    </row>
    <row r="673531" spans="1:1" x14ac:dyDescent="0.3">
      <c r="A673531" s="19"/>
    </row>
    <row r="673557" spans="1:1" x14ac:dyDescent="0.3">
      <c r="A673557" s="19"/>
    </row>
    <row r="673583" spans="1:1" x14ac:dyDescent="0.3">
      <c r="A673583" s="19"/>
    </row>
    <row r="673609" spans="1:1" x14ac:dyDescent="0.3">
      <c r="A673609" s="19"/>
    </row>
    <row r="673635" spans="1:1" x14ac:dyDescent="0.3">
      <c r="A673635" s="19"/>
    </row>
    <row r="673661" spans="1:1" x14ac:dyDescent="0.3">
      <c r="A673661" s="19"/>
    </row>
    <row r="673687" spans="1:1" x14ac:dyDescent="0.3">
      <c r="A673687" s="19"/>
    </row>
    <row r="673713" spans="1:1" x14ac:dyDescent="0.3">
      <c r="A673713" s="19"/>
    </row>
    <row r="673739" spans="1:1" x14ac:dyDescent="0.3">
      <c r="A673739" s="19"/>
    </row>
    <row r="673765" spans="1:1" x14ac:dyDescent="0.3">
      <c r="A673765" s="19"/>
    </row>
    <row r="673791" spans="1:1" x14ac:dyDescent="0.3">
      <c r="A673791" s="19"/>
    </row>
    <row r="673817" spans="1:1" x14ac:dyDescent="0.3">
      <c r="A673817" s="19"/>
    </row>
    <row r="673843" spans="1:1" x14ac:dyDescent="0.3">
      <c r="A673843" s="19"/>
    </row>
    <row r="673869" spans="1:1" x14ac:dyDescent="0.3">
      <c r="A673869" s="19"/>
    </row>
    <row r="673895" spans="1:1" x14ac:dyDescent="0.3">
      <c r="A673895" s="19"/>
    </row>
    <row r="673921" spans="1:1" x14ac:dyDescent="0.3">
      <c r="A673921" s="19"/>
    </row>
    <row r="673947" spans="1:1" x14ac:dyDescent="0.3">
      <c r="A673947" s="19"/>
    </row>
    <row r="673973" spans="1:1" x14ac:dyDescent="0.3">
      <c r="A673973" s="19"/>
    </row>
    <row r="673999" spans="1:1" x14ac:dyDescent="0.3">
      <c r="A673999" s="19"/>
    </row>
    <row r="674025" spans="1:1" x14ac:dyDescent="0.3">
      <c r="A674025" s="19"/>
    </row>
    <row r="674051" spans="1:1" x14ac:dyDescent="0.3">
      <c r="A674051" s="19"/>
    </row>
    <row r="674077" spans="1:1" x14ac:dyDescent="0.3">
      <c r="A674077" s="19"/>
    </row>
    <row r="674103" spans="1:1" x14ac:dyDescent="0.3">
      <c r="A674103" s="19"/>
    </row>
    <row r="674129" spans="1:1" x14ac:dyDescent="0.3">
      <c r="A674129" s="19"/>
    </row>
    <row r="674155" spans="1:1" x14ac:dyDescent="0.3">
      <c r="A674155" s="19"/>
    </row>
    <row r="674181" spans="1:1" x14ac:dyDescent="0.3">
      <c r="A674181" s="19"/>
    </row>
    <row r="674207" spans="1:1" x14ac:dyDescent="0.3">
      <c r="A674207" s="19"/>
    </row>
    <row r="674233" spans="1:1" x14ac:dyDescent="0.3">
      <c r="A674233" s="19"/>
    </row>
    <row r="674259" spans="1:1" x14ac:dyDescent="0.3">
      <c r="A674259" s="19"/>
    </row>
    <row r="674285" spans="1:1" x14ac:dyDescent="0.3">
      <c r="A674285" s="19"/>
    </row>
    <row r="674311" spans="1:1" x14ac:dyDescent="0.3">
      <c r="A674311" s="19"/>
    </row>
    <row r="674337" spans="1:1" x14ac:dyDescent="0.3">
      <c r="A674337" s="19"/>
    </row>
    <row r="674363" spans="1:1" x14ac:dyDescent="0.3">
      <c r="A674363" s="19"/>
    </row>
    <row r="674389" spans="1:1" x14ac:dyDescent="0.3">
      <c r="A674389" s="19"/>
    </row>
    <row r="674415" spans="1:1" x14ac:dyDescent="0.3">
      <c r="A674415" s="19"/>
    </row>
    <row r="674441" spans="1:1" x14ac:dyDescent="0.3">
      <c r="A674441" s="19"/>
    </row>
    <row r="674467" spans="1:1" x14ac:dyDescent="0.3">
      <c r="A674467" s="19"/>
    </row>
    <row r="674493" spans="1:1" x14ac:dyDescent="0.3">
      <c r="A674493" s="19"/>
    </row>
    <row r="674519" spans="1:1" x14ac:dyDescent="0.3">
      <c r="A674519" s="19"/>
    </row>
    <row r="674545" spans="1:1" x14ac:dyDescent="0.3">
      <c r="A674545" s="19"/>
    </row>
    <row r="674571" spans="1:1" x14ac:dyDescent="0.3">
      <c r="A674571" s="19"/>
    </row>
    <row r="674597" spans="1:1" x14ac:dyDescent="0.3">
      <c r="A674597" s="19"/>
    </row>
    <row r="674623" spans="1:1" x14ac:dyDescent="0.3">
      <c r="A674623" s="19"/>
    </row>
    <row r="674649" spans="1:1" x14ac:dyDescent="0.3">
      <c r="A674649" s="19"/>
    </row>
    <row r="674675" spans="1:1" x14ac:dyDescent="0.3">
      <c r="A674675" s="19"/>
    </row>
    <row r="674701" spans="1:1" x14ac:dyDescent="0.3">
      <c r="A674701" s="19"/>
    </row>
    <row r="674727" spans="1:1" x14ac:dyDescent="0.3">
      <c r="A674727" s="19"/>
    </row>
    <row r="674753" spans="1:1" x14ac:dyDescent="0.3">
      <c r="A674753" s="19"/>
    </row>
    <row r="674779" spans="1:1" x14ac:dyDescent="0.3">
      <c r="A674779" s="19"/>
    </row>
    <row r="674805" spans="1:1" x14ac:dyDescent="0.3">
      <c r="A674805" s="19"/>
    </row>
    <row r="674831" spans="1:1" x14ac:dyDescent="0.3">
      <c r="A674831" s="19"/>
    </row>
    <row r="674857" spans="1:1" x14ac:dyDescent="0.3">
      <c r="A674857" s="19"/>
    </row>
    <row r="674883" spans="1:1" x14ac:dyDescent="0.3">
      <c r="A674883" s="19"/>
    </row>
    <row r="674909" spans="1:1" x14ac:dyDescent="0.3">
      <c r="A674909" s="19"/>
    </row>
    <row r="674935" spans="1:1" x14ac:dyDescent="0.3">
      <c r="A674935" s="19"/>
    </row>
    <row r="674961" spans="1:1" x14ac:dyDescent="0.3">
      <c r="A674961" s="19"/>
    </row>
    <row r="674987" spans="1:1" x14ac:dyDescent="0.3">
      <c r="A674987" s="19"/>
    </row>
    <row r="675013" spans="1:1" x14ac:dyDescent="0.3">
      <c r="A675013" s="19"/>
    </row>
    <row r="675039" spans="1:1" x14ac:dyDescent="0.3">
      <c r="A675039" s="19"/>
    </row>
    <row r="675065" spans="1:1" x14ac:dyDescent="0.3">
      <c r="A675065" s="19"/>
    </row>
    <row r="675091" spans="1:1" x14ac:dyDescent="0.3">
      <c r="A675091" s="19"/>
    </row>
    <row r="675117" spans="1:1" x14ac:dyDescent="0.3">
      <c r="A675117" s="19"/>
    </row>
    <row r="675143" spans="1:1" x14ac:dyDescent="0.3">
      <c r="A675143" s="19"/>
    </row>
    <row r="675169" spans="1:1" x14ac:dyDescent="0.3">
      <c r="A675169" s="19"/>
    </row>
    <row r="675195" spans="1:1" x14ac:dyDescent="0.3">
      <c r="A675195" s="19"/>
    </row>
    <row r="675221" spans="1:1" x14ac:dyDescent="0.3">
      <c r="A675221" s="19"/>
    </row>
    <row r="675247" spans="1:1" x14ac:dyDescent="0.3">
      <c r="A675247" s="19"/>
    </row>
    <row r="675273" spans="1:1" x14ac:dyDescent="0.3">
      <c r="A675273" s="19"/>
    </row>
    <row r="675299" spans="1:1" x14ac:dyDescent="0.3">
      <c r="A675299" s="19"/>
    </row>
    <row r="675325" spans="1:1" x14ac:dyDescent="0.3">
      <c r="A675325" s="19"/>
    </row>
    <row r="675351" spans="1:1" x14ac:dyDescent="0.3">
      <c r="A675351" s="19"/>
    </row>
    <row r="675377" spans="1:1" x14ac:dyDescent="0.3">
      <c r="A675377" s="19"/>
    </row>
    <row r="675403" spans="1:1" x14ac:dyDescent="0.3">
      <c r="A675403" s="19"/>
    </row>
    <row r="675429" spans="1:1" x14ac:dyDescent="0.3">
      <c r="A675429" s="19"/>
    </row>
    <row r="675455" spans="1:1" x14ac:dyDescent="0.3">
      <c r="A675455" s="19"/>
    </row>
    <row r="675481" spans="1:1" x14ac:dyDescent="0.3">
      <c r="A675481" s="19"/>
    </row>
    <row r="675507" spans="1:1" x14ac:dyDescent="0.3">
      <c r="A675507" s="19"/>
    </row>
    <row r="675533" spans="1:1" x14ac:dyDescent="0.3">
      <c r="A675533" s="19"/>
    </row>
    <row r="675559" spans="1:1" x14ac:dyDescent="0.3">
      <c r="A675559" s="19"/>
    </row>
    <row r="675585" spans="1:1" x14ac:dyDescent="0.3">
      <c r="A675585" s="19"/>
    </row>
    <row r="675611" spans="1:1" x14ac:dyDescent="0.3">
      <c r="A675611" s="19"/>
    </row>
    <row r="675637" spans="1:1" x14ac:dyDescent="0.3">
      <c r="A675637" s="19"/>
    </row>
    <row r="675663" spans="1:1" x14ac:dyDescent="0.3">
      <c r="A675663" s="19"/>
    </row>
    <row r="675689" spans="1:1" x14ac:dyDescent="0.3">
      <c r="A675689" s="19"/>
    </row>
    <row r="675715" spans="1:1" x14ac:dyDescent="0.3">
      <c r="A675715" s="19"/>
    </row>
    <row r="675741" spans="1:1" x14ac:dyDescent="0.3">
      <c r="A675741" s="19"/>
    </row>
    <row r="675767" spans="1:1" x14ac:dyDescent="0.3">
      <c r="A675767" s="19"/>
    </row>
    <row r="675793" spans="1:1" x14ac:dyDescent="0.3">
      <c r="A675793" s="19"/>
    </row>
    <row r="675819" spans="1:1" x14ac:dyDescent="0.3">
      <c r="A675819" s="19"/>
    </row>
    <row r="675845" spans="1:1" x14ac:dyDescent="0.3">
      <c r="A675845" s="19"/>
    </row>
    <row r="675871" spans="1:1" x14ac:dyDescent="0.3">
      <c r="A675871" s="19"/>
    </row>
    <row r="675897" spans="1:1" x14ac:dyDescent="0.3">
      <c r="A675897" s="19"/>
    </row>
    <row r="675923" spans="1:1" x14ac:dyDescent="0.3">
      <c r="A675923" s="19"/>
    </row>
    <row r="675949" spans="1:1" x14ac:dyDescent="0.3">
      <c r="A675949" s="19"/>
    </row>
    <row r="675975" spans="1:1" x14ac:dyDescent="0.3">
      <c r="A675975" s="19"/>
    </row>
    <row r="676001" spans="1:1" x14ac:dyDescent="0.3">
      <c r="A676001" s="19"/>
    </row>
    <row r="676027" spans="1:1" x14ac:dyDescent="0.3">
      <c r="A676027" s="19"/>
    </row>
    <row r="676053" spans="1:1" x14ac:dyDescent="0.3">
      <c r="A676053" s="19"/>
    </row>
    <row r="676079" spans="1:1" x14ac:dyDescent="0.3">
      <c r="A676079" s="19"/>
    </row>
    <row r="676105" spans="1:1" x14ac:dyDescent="0.3">
      <c r="A676105" s="19"/>
    </row>
    <row r="676131" spans="1:1" x14ac:dyDescent="0.3">
      <c r="A676131" s="19"/>
    </row>
    <row r="676157" spans="1:1" x14ac:dyDescent="0.3">
      <c r="A676157" s="19"/>
    </row>
    <row r="676183" spans="1:1" x14ac:dyDescent="0.3">
      <c r="A676183" s="19"/>
    </row>
    <row r="676209" spans="1:1" x14ac:dyDescent="0.3">
      <c r="A676209" s="19"/>
    </row>
    <row r="676235" spans="1:1" x14ac:dyDescent="0.3">
      <c r="A676235" s="19"/>
    </row>
    <row r="676261" spans="1:1" x14ac:dyDescent="0.3">
      <c r="A676261" s="19"/>
    </row>
    <row r="676287" spans="1:1" x14ac:dyDescent="0.3">
      <c r="A676287" s="19"/>
    </row>
    <row r="676313" spans="1:1" x14ac:dyDescent="0.3">
      <c r="A676313" s="19"/>
    </row>
    <row r="676339" spans="1:1" x14ac:dyDescent="0.3">
      <c r="A676339" s="19"/>
    </row>
    <row r="676365" spans="1:1" x14ac:dyDescent="0.3">
      <c r="A676365" s="19"/>
    </row>
    <row r="676391" spans="1:1" x14ac:dyDescent="0.3">
      <c r="A676391" s="19"/>
    </row>
    <row r="676417" spans="1:1" x14ac:dyDescent="0.3">
      <c r="A676417" s="19"/>
    </row>
    <row r="676443" spans="1:1" x14ac:dyDescent="0.3">
      <c r="A676443" s="19"/>
    </row>
    <row r="676469" spans="1:1" x14ac:dyDescent="0.3">
      <c r="A676469" s="19"/>
    </row>
    <row r="676495" spans="1:1" x14ac:dyDescent="0.3">
      <c r="A676495" s="19"/>
    </row>
    <row r="676521" spans="1:1" x14ac:dyDescent="0.3">
      <c r="A676521" s="19"/>
    </row>
    <row r="676547" spans="1:1" x14ac:dyDescent="0.3">
      <c r="A676547" s="19"/>
    </row>
    <row r="676573" spans="1:1" x14ac:dyDescent="0.3">
      <c r="A676573" s="19"/>
    </row>
    <row r="676599" spans="1:1" x14ac:dyDescent="0.3">
      <c r="A676599" s="19"/>
    </row>
    <row r="676625" spans="1:1" x14ac:dyDescent="0.3">
      <c r="A676625" s="19"/>
    </row>
    <row r="676651" spans="1:1" x14ac:dyDescent="0.3">
      <c r="A676651" s="19"/>
    </row>
    <row r="676677" spans="1:1" x14ac:dyDescent="0.3">
      <c r="A676677" s="19"/>
    </row>
    <row r="676703" spans="1:1" x14ac:dyDescent="0.3">
      <c r="A676703" s="19"/>
    </row>
    <row r="676729" spans="1:1" x14ac:dyDescent="0.3">
      <c r="A676729" s="19"/>
    </row>
    <row r="676755" spans="1:1" x14ac:dyDescent="0.3">
      <c r="A676755" s="19"/>
    </row>
    <row r="676781" spans="1:1" x14ac:dyDescent="0.3">
      <c r="A676781" s="19"/>
    </row>
    <row r="676807" spans="1:1" x14ac:dyDescent="0.3">
      <c r="A676807" s="19"/>
    </row>
    <row r="676833" spans="1:1" x14ac:dyDescent="0.3">
      <c r="A676833" s="19"/>
    </row>
    <row r="676859" spans="1:1" x14ac:dyDescent="0.3">
      <c r="A676859" s="19"/>
    </row>
    <row r="676885" spans="1:1" x14ac:dyDescent="0.3">
      <c r="A676885" s="19"/>
    </row>
    <row r="676911" spans="1:1" x14ac:dyDescent="0.3">
      <c r="A676911" s="19"/>
    </row>
    <row r="676937" spans="1:1" x14ac:dyDescent="0.3">
      <c r="A676937" s="19"/>
    </row>
    <row r="676963" spans="1:1" x14ac:dyDescent="0.3">
      <c r="A676963" s="19"/>
    </row>
    <row r="676989" spans="1:1" x14ac:dyDescent="0.3">
      <c r="A676989" s="19"/>
    </row>
    <row r="677015" spans="1:1" x14ac:dyDescent="0.3">
      <c r="A677015" s="19"/>
    </row>
    <row r="677041" spans="1:1" x14ac:dyDescent="0.3">
      <c r="A677041" s="19"/>
    </row>
    <row r="677067" spans="1:1" x14ac:dyDescent="0.3">
      <c r="A677067" s="19"/>
    </row>
    <row r="677093" spans="1:1" x14ac:dyDescent="0.3">
      <c r="A677093" s="19"/>
    </row>
    <row r="677119" spans="1:1" x14ac:dyDescent="0.3">
      <c r="A677119" s="19"/>
    </row>
    <row r="677145" spans="1:1" x14ac:dyDescent="0.3">
      <c r="A677145" s="19"/>
    </row>
    <row r="677171" spans="1:1" x14ac:dyDescent="0.3">
      <c r="A677171" s="19"/>
    </row>
    <row r="677197" spans="1:1" x14ac:dyDescent="0.3">
      <c r="A677197" s="19"/>
    </row>
    <row r="677223" spans="1:1" x14ac:dyDescent="0.3">
      <c r="A677223" s="19"/>
    </row>
    <row r="677249" spans="1:1" x14ac:dyDescent="0.3">
      <c r="A677249" s="19"/>
    </row>
    <row r="677275" spans="1:1" x14ac:dyDescent="0.3">
      <c r="A677275" s="19"/>
    </row>
    <row r="677301" spans="1:1" x14ac:dyDescent="0.3">
      <c r="A677301" s="19"/>
    </row>
    <row r="677327" spans="1:1" x14ac:dyDescent="0.3">
      <c r="A677327" s="19"/>
    </row>
    <row r="677353" spans="1:1" x14ac:dyDescent="0.3">
      <c r="A677353" s="19"/>
    </row>
    <row r="677379" spans="1:1" x14ac:dyDescent="0.3">
      <c r="A677379" s="19"/>
    </row>
    <row r="677405" spans="1:1" x14ac:dyDescent="0.3">
      <c r="A677405" s="19"/>
    </row>
    <row r="677431" spans="1:1" x14ac:dyDescent="0.3">
      <c r="A677431" s="19"/>
    </row>
    <row r="677457" spans="1:1" x14ac:dyDescent="0.3">
      <c r="A677457" s="19"/>
    </row>
    <row r="677483" spans="1:1" x14ac:dyDescent="0.3">
      <c r="A677483" s="19"/>
    </row>
    <row r="677509" spans="1:1" x14ac:dyDescent="0.3">
      <c r="A677509" s="19"/>
    </row>
    <row r="677535" spans="1:1" x14ac:dyDescent="0.3">
      <c r="A677535" s="19"/>
    </row>
    <row r="677561" spans="1:1" x14ac:dyDescent="0.3">
      <c r="A677561" s="19"/>
    </row>
    <row r="677587" spans="1:1" x14ac:dyDescent="0.3">
      <c r="A677587" s="19"/>
    </row>
    <row r="677613" spans="1:1" x14ac:dyDescent="0.3">
      <c r="A677613" s="19"/>
    </row>
    <row r="677639" spans="1:1" x14ac:dyDescent="0.3">
      <c r="A677639" s="19"/>
    </row>
    <row r="677665" spans="1:1" x14ac:dyDescent="0.3">
      <c r="A677665" s="19"/>
    </row>
    <row r="677691" spans="1:1" x14ac:dyDescent="0.3">
      <c r="A677691" s="19"/>
    </row>
    <row r="677717" spans="1:1" x14ac:dyDescent="0.3">
      <c r="A677717" s="19"/>
    </row>
    <row r="677743" spans="1:1" x14ac:dyDescent="0.3">
      <c r="A677743" s="19"/>
    </row>
    <row r="677769" spans="1:1" x14ac:dyDescent="0.3">
      <c r="A677769" s="19"/>
    </row>
    <row r="677795" spans="1:1" x14ac:dyDescent="0.3">
      <c r="A677795" s="19"/>
    </row>
    <row r="677821" spans="1:1" x14ac:dyDescent="0.3">
      <c r="A677821" s="19"/>
    </row>
    <row r="677847" spans="1:1" x14ac:dyDescent="0.3">
      <c r="A677847" s="19"/>
    </row>
    <row r="677873" spans="1:1" x14ac:dyDescent="0.3">
      <c r="A677873" s="19"/>
    </row>
    <row r="677899" spans="1:1" x14ac:dyDescent="0.3">
      <c r="A677899" s="19"/>
    </row>
    <row r="677925" spans="1:1" x14ac:dyDescent="0.3">
      <c r="A677925" s="19"/>
    </row>
    <row r="677951" spans="1:1" x14ac:dyDescent="0.3">
      <c r="A677951" s="19"/>
    </row>
    <row r="677977" spans="1:1" x14ac:dyDescent="0.3">
      <c r="A677977" s="19"/>
    </row>
    <row r="678003" spans="1:1" x14ac:dyDescent="0.3">
      <c r="A678003" s="19"/>
    </row>
    <row r="678029" spans="1:1" x14ac:dyDescent="0.3">
      <c r="A678029" s="19"/>
    </row>
    <row r="678055" spans="1:1" x14ac:dyDescent="0.3">
      <c r="A678055" s="19"/>
    </row>
    <row r="678081" spans="1:1" x14ac:dyDescent="0.3">
      <c r="A678081" s="19"/>
    </row>
    <row r="678107" spans="1:1" x14ac:dyDescent="0.3">
      <c r="A678107" s="19"/>
    </row>
    <row r="678133" spans="1:1" x14ac:dyDescent="0.3">
      <c r="A678133" s="19"/>
    </row>
    <row r="678159" spans="1:1" x14ac:dyDescent="0.3">
      <c r="A678159" s="19"/>
    </row>
    <row r="678185" spans="1:1" x14ac:dyDescent="0.3">
      <c r="A678185" s="19"/>
    </row>
    <row r="678211" spans="1:1" x14ac:dyDescent="0.3">
      <c r="A678211" s="19"/>
    </row>
    <row r="678237" spans="1:1" x14ac:dyDescent="0.3">
      <c r="A678237" s="19"/>
    </row>
    <row r="678263" spans="1:1" x14ac:dyDescent="0.3">
      <c r="A678263" s="19"/>
    </row>
    <row r="678289" spans="1:1" x14ac:dyDescent="0.3">
      <c r="A678289" s="19"/>
    </row>
    <row r="678315" spans="1:1" x14ac:dyDescent="0.3">
      <c r="A678315" s="19"/>
    </row>
    <row r="678341" spans="1:1" x14ac:dyDescent="0.3">
      <c r="A678341" s="19"/>
    </row>
    <row r="678367" spans="1:1" x14ac:dyDescent="0.3">
      <c r="A678367" s="19"/>
    </row>
    <row r="678393" spans="1:1" x14ac:dyDescent="0.3">
      <c r="A678393" s="19"/>
    </row>
    <row r="678419" spans="1:1" x14ac:dyDescent="0.3">
      <c r="A678419" s="19"/>
    </row>
    <row r="678445" spans="1:1" x14ac:dyDescent="0.3">
      <c r="A678445" s="19"/>
    </row>
    <row r="678471" spans="1:1" x14ac:dyDescent="0.3">
      <c r="A678471" s="19"/>
    </row>
    <row r="678497" spans="1:1" x14ac:dyDescent="0.3">
      <c r="A678497" s="19"/>
    </row>
    <row r="678523" spans="1:1" x14ac:dyDescent="0.3">
      <c r="A678523" s="19"/>
    </row>
    <row r="678549" spans="1:1" x14ac:dyDescent="0.3">
      <c r="A678549" s="19"/>
    </row>
    <row r="678575" spans="1:1" x14ac:dyDescent="0.3">
      <c r="A678575" s="19"/>
    </row>
    <row r="678601" spans="1:1" x14ac:dyDescent="0.3">
      <c r="A678601" s="19"/>
    </row>
    <row r="678627" spans="1:1" x14ac:dyDescent="0.3">
      <c r="A678627" s="19"/>
    </row>
    <row r="678653" spans="1:1" x14ac:dyDescent="0.3">
      <c r="A678653" s="19"/>
    </row>
    <row r="678679" spans="1:1" x14ac:dyDescent="0.3">
      <c r="A678679" s="19"/>
    </row>
    <row r="678705" spans="1:1" x14ac:dyDescent="0.3">
      <c r="A678705" s="19"/>
    </row>
    <row r="678731" spans="1:1" x14ac:dyDescent="0.3">
      <c r="A678731" s="19"/>
    </row>
    <row r="678757" spans="1:1" x14ac:dyDescent="0.3">
      <c r="A678757" s="19"/>
    </row>
    <row r="678783" spans="1:1" x14ac:dyDescent="0.3">
      <c r="A678783" s="19"/>
    </row>
    <row r="678809" spans="1:1" x14ac:dyDescent="0.3">
      <c r="A678809" s="19"/>
    </row>
    <row r="678835" spans="1:1" x14ac:dyDescent="0.3">
      <c r="A678835" s="19"/>
    </row>
    <row r="678861" spans="1:1" x14ac:dyDescent="0.3">
      <c r="A678861" s="19"/>
    </row>
    <row r="678887" spans="1:1" x14ac:dyDescent="0.3">
      <c r="A678887" s="19"/>
    </row>
    <row r="678913" spans="1:1" x14ac:dyDescent="0.3">
      <c r="A678913" s="19"/>
    </row>
    <row r="678939" spans="1:1" x14ac:dyDescent="0.3">
      <c r="A678939" s="19"/>
    </row>
    <row r="678965" spans="1:1" x14ac:dyDescent="0.3">
      <c r="A678965" s="19"/>
    </row>
    <row r="678991" spans="1:1" x14ac:dyDescent="0.3">
      <c r="A678991" s="19"/>
    </row>
    <row r="679017" spans="1:1" x14ac:dyDescent="0.3">
      <c r="A679017" s="19"/>
    </row>
    <row r="679043" spans="1:1" x14ac:dyDescent="0.3">
      <c r="A679043" s="19"/>
    </row>
    <row r="679069" spans="1:1" x14ac:dyDescent="0.3">
      <c r="A679069" s="19"/>
    </row>
    <row r="679095" spans="1:1" x14ac:dyDescent="0.3">
      <c r="A679095" s="19"/>
    </row>
    <row r="679121" spans="1:1" x14ac:dyDescent="0.3">
      <c r="A679121" s="19"/>
    </row>
    <row r="679147" spans="1:1" x14ac:dyDescent="0.3">
      <c r="A679147" s="19"/>
    </row>
    <row r="679173" spans="1:1" x14ac:dyDescent="0.3">
      <c r="A679173" s="19"/>
    </row>
    <row r="679199" spans="1:1" x14ac:dyDescent="0.3">
      <c r="A679199" s="19"/>
    </row>
    <row r="679225" spans="1:1" x14ac:dyDescent="0.3">
      <c r="A679225" s="19"/>
    </row>
    <row r="679251" spans="1:1" x14ac:dyDescent="0.3">
      <c r="A679251" s="19"/>
    </row>
    <row r="679277" spans="1:1" x14ac:dyDescent="0.3">
      <c r="A679277" s="19"/>
    </row>
    <row r="679303" spans="1:1" x14ac:dyDescent="0.3">
      <c r="A679303" s="19"/>
    </row>
    <row r="679329" spans="1:1" x14ac:dyDescent="0.3">
      <c r="A679329" s="19"/>
    </row>
    <row r="679355" spans="1:1" x14ac:dyDescent="0.3">
      <c r="A679355" s="19"/>
    </row>
    <row r="679381" spans="1:1" x14ac:dyDescent="0.3">
      <c r="A679381" s="19"/>
    </row>
    <row r="679407" spans="1:1" x14ac:dyDescent="0.3">
      <c r="A679407" s="19"/>
    </row>
    <row r="679433" spans="1:1" x14ac:dyDescent="0.3">
      <c r="A679433" s="19"/>
    </row>
    <row r="679459" spans="1:1" x14ac:dyDescent="0.3">
      <c r="A679459" s="19"/>
    </row>
    <row r="679485" spans="1:1" x14ac:dyDescent="0.3">
      <c r="A679485" s="19"/>
    </row>
    <row r="679511" spans="1:1" x14ac:dyDescent="0.3">
      <c r="A679511" s="19"/>
    </row>
    <row r="679537" spans="1:1" x14ac:dyDescent="0.3">
      <c r="A679537" s="19"/>
    </row>
    <row r="679563" spans="1:1" x14ac:dyDescent="0.3">
      <c r="A679563" s="19"/>
    </row>
    <row r="679589" spans="1:1" x14ac:dyDescent="0.3">
      <c r="A679589" s="19"/>
    </row>
    <row r="679615" spans="1:1" x14ac:dyDescent="0.3">
      <c r="A679615" s="19"/>
    </row>
    <row r="679641" spans="1:1" x14ac:dyDescent="0.3">
      <c r="A679641" s="19"/>
    </row>
    <row r="679667" spans="1:1" x14ac:dyDescent="0.3">
      <c r="A679667" s="19"/>
    </row>
    <row r="679693" spans="1:1" x14ac:dyDescent="0.3">
      <c r="A679693" s="19"/>
    </row>
    <row r="679719" spans="1:1" x14ac:dyDescent="0.3">
      <c r="A679719" s="19"/>
    </row>
    <row r="679745" spans="1:1" x14ac:dyDescent="0.3">
      <c r="A679745" s="19"/>
    </row>
    <row r="679771" spans="1:1" x14ac:dyDescent="0.3">
      <c r="A679771" s="19"/>
    </row>
    <row r="679797" spans="1:1" x14ac:dyDescent="0.3">
      <c r="A679797" s="19"/>
    </row>
    <row r="679823" spans="1:1" x14ac:dyDescent="0.3">
      <c r="A679823" s="19"/>
    </row>
    <row r="679849" spans="1:1" x14ac:dyDescent="0.3">
      <c r="A679849" s="19"/>
    </row>
    <row r="679875" spans="1:1" x14ac:dyDescent="0.3">
      <c r="A679875" s="19"/>
    </row>
    <row r="679901" spans="1:1" x14ac:dyDescent="0.3">
      <c r="A679901" s="19"/>
    </row>
    <row r="679927" spans="1:1" x14ac:dyDescent="0.3">
      <c r="A679927" s="19"/>
    </row>
    <row r="679953" spans="1:1" x14ac:dyDescent="0.3">
      <c r="A679953" s="19"/>
    </row>
    <row r="679979" spans="1:1" x14ac:dyDescent="0.3">
      <c r="A679979" s="19"/>
    </row>
    <row r="680005" spans="1:1" x14ac:dyDescent="0.3">
      <c r="A680005" s="19"/>
    </row>
    <row r="680031" spans="1:1" x14ac:dyDescent="0.3">
      <c r="A680031" s="19"/>
    </row>
    <row r="680057" spans="1:1" x14ac:dyDescent="0.3">
      <c r="A680057" s="19"/>
    </row>
    <row r="680083" spans="1:1" x14ac:dyDescent="0.3">
      <c r="A680083" s="19"/>
    </row>
    <row r="680109" spans="1:1" x14ac:dyDescent="0.3">
      <c r="A680109" s="19"/>
    </row>
    <row r="680135" spans="1:1" x14ac:dyDescent="0.3">
      <c r="A680135" s="19"/>
    </row>
    <row r="680161" spans="1:1" x14ac:dyDescent="0.3">
      <c r="A680161" s="19"/>
    </row>
    <row r="680187" spans="1:1" x14ac:dyDescent="0.3">
      <c r="A680187" s="19"/>
    </row>
    <row r="680213" spans="1:1" x14ac:dyDescent="0.3">
      <c r="A680213" s="19"/>
    </row>
    <row r="680239" spans="1:1" x14ac:dyDescent="0.3">
      <c r="A680239" s="19"/>
    </row>
    <row r="680265" spans="1:1" x14ac:dyDescent="0.3">
      <c r="A680265" s="19"/>
    </row>
    <row r="680291" spans="1:1" x14ac:dyDescent="0.3">
      <c r="A680291" s="19"/>
    </row>
    <row r="680317" spans="1:1" x14ac:dyDescent="0.3">
      <c r="A680317" s="19"/>
    </row>
    <row r="680343" spans="1:1" x14ac:dyDescent="0.3">
      <c r="A680343" s="19"/>
    </row>
    <row r="680369" spans="1:1" x14ac:dyDescent="0.3">
      <c r="A680369" s="19"/>
    </row>
    <row r="680395" spans="1:1" x14ac:dyDescent="0.3">
      <c r="A680395" s="19"/>
    </row>
    <row r="680421" spans="1:1" x14ac:dyDescent="0.3">
      <c r="A680421" s="19"/>
    </row>
    <row r="680447" spans="1:1" x14ac:dyDescent="0.3">
      <c r="A680447" s="19"/>
    </row>
    <row r="680473" spans="1:1" x14ac:dyDescent="0.3">
      <c r="A680473" s="19"/>
    </row>
    <row r="680499" spans="1:1" x14ac:dyDescent="0.3">
      <c r="A680499" s="19"/>
    </row>
    <row r="680525" spans="1:1" x14ac:dyDescent="0.3">
      <c r="A680525" s="19"/>
    </row>
    <row r="680551" spans="1:1" x14ac:dyDescent="0.3">
      <c r="A680551" s="19"/>
    </row>
    <row r="680577" spans="1:1" x14ac:dyDescent="0.3">
      <c r="A680577" s="19"/>
    </row>
    <row r="680603" spans="1:1" x14ac:dyDescent="0.3">
      <c r="A680603" s="19"/>
    </row>
    <row r="680629" spans="1:1" x14ac:dyDescent="0.3">
      <c r="A680629" s="19"/>
    </row>
    <row r="680655" spans="1:1" x14ac:dyDescent="0.3">
      <c r="A680655" s="19"/>
    </row>
    <row r="680681" spans="1:1" x14ac:dyDescent="0.3">
      <c r="A680681" s="19"/>
    </row>
    <row r="680707" spans="1:1" x14ac:dyDescent="0.3">
      <c r="A680707" s="19"/>
    </row>
    <row r="680733" spans="1:1" x14ac:dyDescent="0.3">
      <c r="A680733" s="19"/>
    </row>
    <row r="680759" spans="1:1" x14ac:dyDescent="0.3">
      <c r="A680759" s="19"/>
    </row>
    <row r="680785" spans="1:1" x14ac:dyDescent="0.3">
      <c r="A680785" s="19"/>
    </row>
    <row r="680811" spans="1:1" x14ac:dyDescent="0.3">
      <c r="A680811" s="19"/>
    </row>
    <row r="680837" spans="1:1" x14ac:dyDescent="0.3">
      <c r="A680837" s="19"/>
    </row>
    <row r="680863" spans="1:1" x14ac:dyDescent="0.3">
      <c r="A680863" s="19"/>
    </row>
    <row r="680889" spans="1:1" x14ac:dyDescent="0.3">
      <c r="A680889" s="19"/>
    </row>
    <row r="680915" spans="1:1" x14ac:dyDescent="0.3">
      <c r="A680915" s="19"/>
    </row>
    <row r="680941" spans="1:1" x14ac:dyDescent="0.3">
      <c r="A680941" s="19"/>
    </row>
    <row r="680967" spans="1:1" x14ac:dyDescent="0.3">
      <c r="A680967" s="19"/>
    </row>
    <row r="680993" spans="1:1" x14ac:dyDescent="0.3">
      <c r="A680993" s="19"/>
    </row>
    <row r="681019" spans="1:1" x14ac:dyDescent="0.3">
      <c r="A681019" s="19"/>
    </row>
    <row r="681045" spans="1:1" x14ac:dyDescent="0.3">
      <c r="A681045" s="19"/>
    </row>
    <row r="681071" spans="1:1" x14ac:dyDescent="0.3">
      <c r="A681071" s="19"/>
    </row>
    <row r="681097" spans="1:1" x14ac:dyDescent="0.3">
      <c r="A681097" s="19"/>
    </row>
    <row r="681123" spans="1:1" x14ac:dyDescent="0.3">
      <c r="A681123" s="19"/>
    </row>
    <row r="681149" spans="1:1" x14ac:dyDescent="0.3">
      <c r="A681149" s="19"/>
    </row>
    <row r="681175" spans="1:1" x14ac:dyDescent="0.3">
      <c r="A681175" s="19"/>
    </row>
    <row r="681201" spans="1:1" x14ac:dyDescent="0.3">
      <c r="A681201" s="19"/>
    </row>
    <row r="681227" spans="1:1" x14ac:dyDescent="0.3">
      <c r="A681227" s="19"/>
    </row>
    <row r="681253" spans="1:1" x14ac:dyDescent="0.3">
      <c r="A681253" s="19"/>
    </row>
    <row r="681279" spans="1:1" x14ac:dyDescent="0.3">
      <c r="A681279" s="19"/>
    </row>
    <row r="681305" spans="1:1" x14ac:dyDescent="0.3">
      <c r="A681305" s="19"/>
    </row>
    <row r="681331" spans="1:1" x14ac:dyDescent="0.3">
      <c r="A681331" s="19"/>
    </row>
    <row r="681357" spans="1:1" x14ac:dyDescent="0.3">
      <c r="A681357" s="19"/>
    </row>
    <row r="681383" spans="1:1" x14ac:dyDescent="0.3">
      <c r="A681383" s="19"/>
    </row>
    <row r="681409" spans="1:1" x14ac:dyDescent="0.3">
      <c r="A681409" s="19"/>
    </row>
    <row r="681435" spans="1:1" x14ac:dyDescent="0.3">
      <c r="A681435" s="19"/>
    </row>
    <row r="681461" spans="1:1" x14ac:dyDescent="0.3">
      <c r="A681461" s="19"/>
    </row>
    <row r="681487" spans="1:1" x14ac:dyDescent="0.3">
      <c r="A681487" s="19"/>
    </row>
    <row r="681513" spans="1:1" x14ac:dyDescent="0.3">
      <c r="A681513" s="19"/>
    </row>
    <row r="681539" spans="1:1" x14ac:dyDescent="0.3">
      <c r="A681539" s="19"/>
    </row>
    <row r="681565" spans="1:1" x14ac:dyDescent="0.3">
      <c r="A681565" s="19"/>
    </row>
    <row r="681591" spans="1:1" x14ac:dyDescent="0.3">
      <c r="A681591" s="19"/>
    </row>
    <row r="681617" spans="1:1" x14ac:dyDescent="0.3">
      <c r="A681617" s="19"/>
    </row>
    <row r="681643" spans="1:1" x14ac:dyDescent="0.3">
      <c r="A681643" s="19"/>
    </row>
    <row r="681669" spans="1:1" x14ac:dyDescent="0.3">
      <c r="A681669" s="19"/>
    </row>
    <row r="681695" spans="1:1" x14ac:dyDescent="0.3">
      <c r="A681695" s="19"/>
    </row>
    <row r="681721" spans="1:1" x14ac:dyDescent="0.3">
      <c r="A681721" s="19"/>
    </row>
    <row r="681747" spans="1:1" x14ac:dyDescent="0.3">
      <c r="A681747" s="19"/>
    </row>
    <row r="681773" spans="1:1" x14ac:dyDescent="0.3">
      <c r="A681773" s="19"/>
    </row>
    <row r="681799" spans="1:1" x14ac:dyDescent="0.3">
      <c r="A681799" s="19"/>
    </row>
    <row r="681825" spans="1:1" x14ac:dyDescent="0.3">
      <c r="A681825" s="19"/>
    </row>
    <row r="681851" spans="1:1" x14ac:dyDescent="0.3">
      <c r="A681851" s="19"/>
    </row>
    <row r="681877" spans="1:1" x14ac:dyDescent="0.3">
      <c r="A681877" s="19"/>
    </row>
    <row r="681903" spans="1:1" x14ac:dyDescent="0.3">
      <c r="A681903" s="19"/>
    </row>
    <row r="681929" spans="1:1" x14ac:dyDescent="0.3">
      <c r="A681929" s="19"/>
    </row>
    <row r="681955" spans="1:1" x14ac:dyDescent="0.3">
      <c r="A681955" s="19"/>
    </row>
    <row r="681981" spans="1:1" x14ac:dyDescent="0.3">
      <c r="A681981" s="19"/>
    </row>
    <row r="682007" spans="1:1" x14ac:dyDescent="0.3">
      <c r="A682007" s="19"/>
    </row>
    <row r="682033" spans="1:1" x14ac:dyDescent="0.3">
      <c r="A682033" s="19"/>
    </row>
    <row r="682059" spans="1:1" x14ac:dyDescent="0.3">
      <c r="A682059" s="19"/>
    </row>
    <row r="682085" spans="1:1" x14ac:dyDescent="0.3">
      <c r="A682085" s="19"/>
    </row>
    <row r="682111" spans="1:1" x14ac:dyDescent="0.3">
      <c r="A682111" s="19"/>
    </row>
    <row r="682137" spans="1:1" x14ac:dyDescent="0.3">
      <c r="A682137" s="19"/>
    </row>
    <row r="682163" spans="1:1" x14ac:dyDescent="0.3">
      <c r="A682163" s="19"/>
    </row>
    <row r="682189" spans="1:1" x14ac:dyDescent="0.3">
      <c r="A682189" s="19"/>
    </row>
    <row r="682215" spans="1:1" x14ac:dyDescent="0.3">
      <c r="A682215" s="19"/>
    </row>
    <row r="682241" spans="1:1" x14ac:dyDescent="0.3">
      <c r="A682241" s="19"/>
    </row>
    <row r="682267" spans="1:1" x14ac:dyDescent="0.3">
      <c r="A682267" s="19"/>
    </row>
    <row r="682293" spans="1:1" x14ac:dyDescent="0.3">
      <c r="A682293" s="19"/>
    </row>
    <row r="682319" spans="1:1" x14ac:dyDescent="0.3">
      <c r="A682319" s="19"/>
    </row>
    <row r="682345" spans="1:1" x14ac:dyDescent="0.3">
      <c r="A682345" s="19"/>
    </row>
    <row r="682371" spans="1:1" x14ac:dyDescent="0.3">
      <c r="A682371" s="19"/>
    </row>
    <row r="682397" spans="1:1" x14ac:dyDescent="0.3">
      <c r="A682397" s="19"/>
    </row>
    <row r="682423" spans="1:1" x14ac:dyDescent="0.3">
      <c r="A682423" s="19"/>
    </row>
    <row r="682449" spans="1:1" x14ac:dyDescent="0.3">
      <c r="A682449" s="19"/>
    </row>
    <row r="682475" spans="1:1" x14ac:dyDescent="0.3">
      <c r="A682475" s="19"/>
    </row>
    <row r="682501" spans="1:1" x14ac:dyDescent="0.3">
      <c r="A682501" s="19"/>
    </row>
    <row r="682527" spans="1:1" x14ac:dyDescent="0.3">
      <c r="A682527" s="19"/>
    </row>
    <row r="682553" spans="1:1" x14ac:dyDescent="0.3">
      <c r="A682553" s="19"/>
    </row>
    <row r="682579" spans="1:1" x14ac:dyDescent="0.3">
      <c r="A682579" s="19"/>
    </row>
    <row r="682605" spans="1:1" x14ac:dyDescent="0.3">
      <c r="A682605" s="19"/>
    </row>
    <row r="682631" spans="1:1" x14ac:dyDescent="0.3">
      <c r="A682631" s="19"/>
    </row>
    <row r="682657" spans="1:1" x14ac:dyDescent="0.3">
      <c r="A682657" s="19"/>
    </row>
    <row r="682683" spans="1:1" x14ac:dyDescent="0.3">
      <c r="A682683" s="19"/>
    </row>
    <row r="682709" spans="1:1" x14ac:dyDescent="0.3">
      <c r="A682709" s="19"/>
    </row>
    <row r="682735" spans="1:1" x14ac:dyDescent="0.3">
      <c r="A682735" s="19"/>
    </row>
    <row r="682761" spans="1:1" x14ac:dyDescent="0.3">
      <c r="A682761" s="19"/>
    </row>
    <row r="682787" spans="1:1" x14ac:dyDescent="0.3">
      <c r="A682787" s="19"/>
    </row>
    <row r="682813" spans="1:1" x14ac:dyDescent="0.3">
      <c r="A682813" s="19"/>
    </row>
    <row r="682839" spans="1:1" x14ac:dyDescent="0.3">
      <c r="A682839" s="19"/>
    </row>
    <row r="682865" spans="1:1" x14ac:dyDescent="0.3">
      <c r="A682865" s="19"/>
    </row>
    <row r="682891" spans="1:1" x14ac:dyDescent="0.3">
      <c r="A682891" s="19"/>
    </row>
    <row r="682917" spans="1:1" x14ac:dyDescent="0.3">
      <c r="A682917" s="19"/>
    </row>
    <row r="682943" spans="1:1" x14ac:dyDescent="0.3">
      <c r="A682943" s="19"/>
    </row>
    <row r="682969" spans="1:1" x14ac:dyDescent="0.3">
      <c r="A682969" s="19"/>
    </row>
    <row r="682995" spans="1:1" x14ac:dyDescent="0.3">
      <c r="A682995" s="19"/>
    </row>
    <row r="683021" spans="1:1" x14ac:dyDescent="0.3">
      <c r="A683021" s="19"/>
    </row>
    <row r="683047" spans="1:1" x14ac:dyDescent="0.3">
      <c r="A683047" s="19"/>
    </row>
    <row r="683073" spans="1:1" x14ac:dyDescent="0.3">
      <c r="A683073" s="19"/>
    </row>
    <row r="683099" spans="1:1" x14ac:dyDescent="0.3">
      <c r="A683099" s="19"/>
    </row>
    <row r="683125" spans="1:1" x14ac:dyDescent="0.3">
      <c r="A683125" s="19"/>
    </row>
    <row r="683151" spans="1:1" x14ac:dyDescent="0.3">
      <c r="A683151" s="19"/>
    </row>
    <row r="683177" spans="1:1" x14ac:dyDescent="0.3">
      <c r="A683177" s="19"/>
    </row>
    <row r="683203" spans="1:1" x14ac:dyDescent="0.3">
      <c r="A683203" s="19"/>
    </row>
    <row r="683229" spans="1:1" x14ac:dyDescent="0.3">
      <c r="A683229" s="19"/>
    </row>
    <row r="683255" spans="1:1" x14ac:dyDescent="0.3">
      <c r="A683255" s="19"/>
    </row>
    <row r="683281" spans="1:1" x14ac:dyDescent="0.3">
      <c r="A683281" s="19"/>
    </row>
    <row r="683307" spans="1:1" x14ac:dyDescent="0.3">
      <c r="A683307" s="19"/>
    </row>
    <row r="683333" spans="1:1" x14ac:dyDescent="0.3">
      <c r="A683333" s="19"/>
    </row>
    <row r="683359" spans="1:1" x14ac:dyDescent="0.3">
      <c r="A683359" s="19"/>
    </row>
    <row r="683385" spans="1:1" x14ac:dyDescent="0.3">
      <c r="A683385" s="19"/>
    </row>
    <row r="683411" spans="1:1" x14ac:dyDescent="0.3">
      <c r="A683411" s="19"/>
    </row>
    <row r="683437" spans="1:1" x14ac:dyDescent="0.3">
      <c r="A683437" s="19"/>
    </row>
    <row r="683463" spans="1:1" x14ac:dyDescent="0.3">
      <c r="A683463" s="19"/>
    </row>
    <row r="683489" spans="1:1" x14ac:dyDescent="0.3">
      <c r="A683489" s="19"/>
    </row>
    <row r="683515" spans="1:1" x14ac:dyDescent="0.3">
      <c r="A683515" s="19"/>
    </row>
    <row r="683541" spans="1:1" x14ac:dyDescent="0.3">
      <c r="A683541" s="19"/>
    </row>
    <row r="683567" spans="1:1" x14ac:dyDescent="0.3">
      <c r="A683567" s="19"/>
    </row>
    <row r="683593" spans="1:1" x14ac:dyDescent="0.3">
      <c r="A683593" s="19"/>
    </row>
    <row r="683619" spans="1:1" x14ac:dyDescent="0.3">
      <c r="A683619" s="19"/>
    </row>
    <row r="683645" spans="1:1" x14ac:dyDescent="0.3">
      <c r="A683645" s="19"/>
    </row>
    <row r="683671" spans="1:1" x14ac:dyDescent="0.3">
      <c r="A683671" s="19"/>
    </row>
    <row r="683697" spans="1:1" x14ac:dyDescent="0.3">
      <c r="A683697" s="19"/>
    </row>
    <row r="683723" spans="1:1" x14ac:dyDescent="0.3">
      <c r="A683723" s="19"/>
    </row>
    <row r="683749" spans="1:1" x14ac:dyDescent="0.3">
      <c r="A683749" s="19"/>
    </row>
    <row r="683775" spans="1:1" x14ac:dyDescent="0.3">
      <c r="A683775" s="19"/>
    </row>
    <row r="683801" spans="1:1" x14ac:dyDescent="0.3">
      <c r="A683801" s="19"/>
    </row>
    <row r="683827" spans="1:1" x14ac:dyDescent="0.3">
      <c r="A683827" s="19"/>
    </row>
    <row r="683853" spans="1:1" x14ac:dyDescent="0.3">
      <c r="A683853" s="19"/>
    </row>
    <row r="683879" spans="1:1" x14ac:dyDescent="0.3">
      <c r="A683879" s="19"/>
    </row>
    <row r="683905" spans="1:1" x14ac:dyDescent="0.3">
      <c r="A683905" s="19"/>
    </row>
    <row r="683931" spans="1:1" x14ac:dyDescent="0.3">
      <c r="A683931" s="19"/>
    </row>
    <row r="683957" spans="1:1" x14ac:dyDescent="0.3">
      <c r="A683957" s="19"/>
    </row>
    <row r="683983" spans="1:1" x14ac:dyDescent="0.3">
      <c r="A683983" s="19"/>
    </row>
    <row r="684009" spans="1:1" x14ac:dyDescent="0.3">
      <c r="A684009" s="19"/>
    </row>
    <row r="684035" spans="1:1" x14ac:dyDescent="0.3">
      <c r="A684035" s="19"/>
    </row>
    <row r="684061" spans="1:1" x14ac:dyDescent="0.3">
      <c r="A684061" s="19"/>
    </row>
    <row r="684087" spans="1:1" x14ac:dyDescent="0.3">
      <c r="A684087" s="19"/>
    </row>
    <row r="684113" spans="1:1" x14ac:dyDescent="0.3">
      <c r="A684113" s="19"/>
    </row>
    <row r="684139" spans="1:1" x14ac:dyDescent="0.3">
      <c r="A684139" s="19"/>
    </row>
    <row r="684165" spans="1:1" x14ac:dyDescent="0.3">
      <c r="A684165" s="19"/>
    </row>
    <row r="684191" spans="1:1" x14ac:dyDescent="0.3">
      <c r="A684191" s="19"/>
    </row>
    <row r="684217" spans="1:1" x14ac:dyDescent="0.3">
      <c r="A684217" s="19"/>
    </row>
    <row r="684243" spans="1:1" x14ac:dyDescent="0.3">
      <c r="A684243" s="19"/>
    </row>
    <row r="684269" spans="1:1" x14ac:dyDescent="0.3">
      <c r="A684269" s="19"/>
    </row>
    <row r="684295" spans="1:1" x14ac:dyDescent="0.3">
      <c r="A684295" s="19"/>
    </row>
    <row r="684321" spans="1:1" x14ac:dyDescent="0.3">
      <c r="A684321" s="19"/>
    </row>
    <row r="684347" spans="1:1" x14ac:dyDescent="0.3">
      <c r="A684347" s="19"/>
    </row>
    <row r="684373" spans="1:1" x14ac:dyDescent="0.3">
      <c r="A684373" s="19"/>
    </row>
    <row r="684399" spans="1:1" x14ac:dyDescent="0.3">
      <c r="A684399" s="19"/>
    </row>
    <row r="684425" spans="1:1" x14ac:dyDescent="0.3">
      <c r="A684425" s="19"/>
    </row>
    <row r="684451" spans="1:1" x14ac:dyDescent="0.3">
      <c r="A684451" s="19"/>
    </row>
    <row r="684477" spans="1:1" x14ac:dyDescent="0.3">
      <c r="A684477" s="19"/>
    </row>
    <row r="684503" spans="1:1" x14ac:dyDescent="0.3">
      <c r="A684503" s="19"/>
    </row>
    <row r="684529" spans="1:1" x14ac:dyDescent="0.3">
      <c r="A684529" s="19"/>
    </row>
    <row r="684555" spans="1:1" x14ac:dyDescent="0.3">
      <c r="A684555" s="19"/>
    </row>
    <row r="684581" spans="1:1" x14ac:dyDescent="0.3">
      <c r="A684581" s="19"/>
    </row>
    <row r="684607" spans="1:1" x14ac:dyDescent="0.3">
      <c r="A684607" s="19"/>
    </row>
    <row r="684633" spans="1:1" x14ac:dyDescent="0.3">
      <c r="A684633" s="19"/>
    </row>
    <row r="684659" spans="1:1" x14ac:dyDescent="0.3">
      <c r="A684659" s="19"/>
    </row>
    <row r="684685" spans="1:1" x14ac:dyDescent="0.3">
      <c r="A684685" s="19"/>
    </row>
    <row r="684711" spans="1:1" x14ac:dyDescent="0.3">
      <c r="A684711" s="19"/>
    </row>
    <row r="684737" spans="1:1" x14ac:dyDescent="0.3">
      <c r="A684737" s="19"/>
    </row>
    <row r="684763" spans="1:1" x14ac:dyDescent="0.3">
      <c r="A684763" s="19"/>
    </row>
    <row r="684789" spans="1:1" x14ac:dyDescent="0.3">
      <c r="A684789" s="19"/>
    </row>
    <row r="684815" spans="1:1" x14ac:dyDescent="0.3">
      <c r="A684815" s="19"/>
    </row>
    <row r="684841" spans="1:1" x14ac:dyDescent="0.3">
      <c r="A684841" s="19"/>
    </row>
    <row r="684867" spans="1:1" x14ac:dyDescent="0.3">
      <c r="A684867" s="19"/>
    </row>
    <row r="684893" spans="1:1" x14ac:dyDescent="0.3">
      <c r="A684893" s="19"/>
    </row>
    <row r="684919" spans="1:1" x14ac:dyDescent="0.3">
      <c r="A684919" s="19"/>
    </row>
    <row r="684945" spans="1:1" x14ac:dyDescent="0.3">
      <c r="A684945" s="19"/>
    </row>
    <row r="684971" spans="1:1" x14ac:dyDescent="0.3">
      <c r="A684971" s="19"/>
    </row>
    <row r="684997" spans="1:1" x14ac:dyDescent="0.3">
      <c r="A684997" s="19"/>
    </row>
    <row r="685023" spans="1:1" x14ac:dyDescent="0.3">
      <c r="A685023" s="19"/>
    </row>
    <row r="685049" spans="1:1" x14ac:dyDescent="0.3">
      <c r="A685049" s="19"/>
    </row>
    <row r="685075" spans="1:1" x14ac:dyDescent="0.3">
      <c r="A685075" s="19"/>
    </row>
    <row r="685101" spans="1:1" x14ac:dyDescent="0.3">
      <c r="A685101" s="19"/>
    </row>
    <row r="685127" spans="1:1" x14ac:dyDescent="0.3">
      <c r="A685127" s="19"/>
    </row>
    <row r="685153" spans="1:1" x14ac:dyDescent="0.3">
      <c r="A685153" s="19"/>
    </row>
    <row r="685179" spans="1:1" x14ac:dyDescent="0.3">
      <c r="A685179" s="19"/>
    </row>
    <row r="685205" spans="1:1" x14ac:dyDescent="0.3">
      <c r="A685205" s="19"/>
    </row>
    <row r="685231" spans="1:1" x14ac:dyDescent="0.3">
      <c r="A685231" s="19"/>
    </row>
    <row r="685257" spans="1:1" x14ac:dyDescent="0.3">
      <c r="A685257" s="19"/>
    </row>
    <row r="685283" spans="1:1" x14ac:dyDescent="0.3">
      <c r="A685283" s="19"/>
    </row>
    <row r="685309" spans="1:1" x14ac:dyDescent="0.3">
      <c r="A685309" s="19"/>
    </row>
    <row r="685335" spans="1:1" x14ac:dyDescent="0.3">
      <c r="A685335" s="19"/>
    </row>
    <row r="685361" spans="1:1" x14ac:dyDescent="0.3">
      <c r="A685361" s="19"/>
    </row>
    <row r="685387" spans="1:1" x14ac:dyDescent="0.3">
      <c r="A685387" s="19"/>
    </row>
    <row r="685413" spans="1:1" x14ac:dyDescent="0.3">
      <c r="A685413" s="19"/>
    </row>
    <row r="685439" spans="1:1" x14ac:dyDescent="0.3">
      <c r="A685439" s="19"/>
    </row>
    <row r="685465" spans="1:1" x14ac:dyDescent="0.3">
      <c r="A685465" s="19"/>
    </row>
    <row r="685491" spans="1:1" x14ac:dyDescent="0.3">
      <c r="A685491" s="19"/>
    </row>
    <row r="685517" spans="1:1" x14ac:dyDescent="0.3">
      <c r="A685517" s="19"/>
    </row>
    <row r="685543" spans="1:1" x14ac:dyDescent="0.3">
      <c r="A685543" s="19"/>
    </row>
    <row r="685569" spans="1:1" x14ac:dyDescent="0.3">
      <c r="A685569" s="19"/>
    </row>
    <row r="685595" spans="1:1" x14ac:dyDescent="0.3">
      <c r="A685595" s="19"/>
    </row>
    <row r="685621" spans="1:1" x14ac:dyDescent="0.3">
      <c r="A685621" s="19"/>
    </row>
    <row r="685647" spans="1:1" x14ac:dyDescent="0.3">
      <c r="A685647" s="19"/>
    </row>
    <row r="685673" spans="1:1" x14ac:dyDescent="0.3">
      <c r="A685673" s="19"/>
    </row>
    <row r="685699" spans="1:1" x14ac:dyDescent="0.3">
      <c r="A685699" s="19"/>
    </row>
    <row r="685725" spans="1:1" x14ac:dyDescent="0.3">
      <c r="A685725" s="19"/>
    </row>
    <row r="685751" spans="1:1" x14ac:dyDescent="0.3">
      <c r="A685751" s="19"/>
    </row>
    <row r="685777" spans="1:1" x14ac:dyDescent="0.3">
      <c r="A685777" s="19"/>
    </row>
    <row r="685803" spans="1:1" x14ac:dyDescent="0.3">
      <c r="A685803" s="19"/>
    </row>
    <row r="685829" spans="1:1" x14ac:dyDescent="0.3">
      <c r="A685829" s="19"/>
    </row>
    <row r="685855" spans="1:1" x14ac:dyDescent="0.3">
      <c r="A685855" s="19"/>
    </row>
    <row r="685881" spans="1:1" x14ac:dyDescent="0.3">
      <c r="A685881" s="19"/>
    </row>
    <row r="685907" spans="1:1" x14ac:dyDescent="0.3">
      <c r="A685907" s="19"/>
    </row>
    <row r="685933" spans="1:1" x14ac:dyDescent="0.3">
      <c r="A685933" s="19"/>
    </row>
    <row r="685959" spans="1:1" x14ac:dyDescent="0.3">
      <c r="A685959" s="19"/>
    </row>
    <row r="685985" spans="1:1" x14ac:dyDescent="0.3">
      <c r="A685985" s="19"/>
    </row>
    <row r="686011" spans="1:1" x14ac:dyDescent="0.3">
      <c r="A686011" s="19"/>
    </row>
    <row r="686037" spans="1:1" x14ac:dyDescent="0.3">
      <c r="A686037" s="19"/>
    </row>
    <row r="686063" spans="1:1" x14ac:dyDescent="0.3">
      <c r="A686063" s="19"/>
    </row>
    <row r="686089" spans="1:1" x14ac:dyDescent="0.3">
      <c r="A686089" s="19"/>
    </row>
    <row r="686115" spans="1:1" x14ac:dyDescent="0.3">
      <c r="A686115" s="19"/>
    </row>
    <row r="686141" spans="1:1" x14ac:dyDescent="0.3">
      <c r="A686141" s="19"/>
    </row>
    <row r="686167" spans="1:1" x14ac:dyDescent="0.3">
      <c r="A686167" s="19"/>
    </row>
    <row r="686193" spans="1:1" x14ac:dyDescent="0.3">
      <c r="A686193" s="19"/>
    </row>
    <row r="686219" spans="1:1" x14ac:dyDescent="0.3">
      <c r="A686219" s="19"/>
    </row>
    <row r="686245" spans="1:1" x14ac:dyDescent="0.3">
      <c r="A686245" s="19"/>
    </row>
    <row r="686271" spans="1:1" x14ac:dyDescent="0.3">
      <c r="A686271" s="19"/>
    </row>
    <row r="686297" spans="1:1" x14ac:dyDescent="0.3">
      <c r="A686297" s="19"/>
    </row>
    <row r="686323" spans="1:1" x14ac:dyDescent="0.3">
      <c r="A686323" s="19"/>
    </row>
    <row r="686349" spans="1:1" x14ac:dyDescent="0.3">
      <c r="A686349" s="19"/>
    </row>
    <row r="686375" spans="1:1" x14ac:dyDescent="0.3">
      <c r="A686375" s="19"/>
    </row>
    <row r="686401" spans="1:1" x14ac:dyDescent="0.3">
      <c r="A686401" s="19"/>
    </row>
    <row r="686427" spans="1:1" x14ac:dyDescent="0.3">
      <c r="A686427" s="19"/>
    </row>
    <row r="686453" spans="1:1" x14ac:dyDescent="0.3">
      <c r="A686453" s="19"/>
    </row>
    <row r="686479" spans="1:1" x14ac:dyDescent="0.3">
      <c r="A686479" s="19"/>
    </row>
    <row r="686505" spans="1:1" x14ac:dyDescent="0.3">
      <c r="A686505" s="19"/>
    </row>
    <row r="686531" spans="1:1" x14ac:dyDescent="0.3">
      <c r="A686531" s="19"/>
    </row>
    <row r="686557" spans="1:1" x14ac:dyDescent="0.3">
      <c r="A686557" s="19"/>
    </row>
    <row r="686583" spans="1:1" x14ac:dyDescent="0.3">
      <c r="A686583" s="19"/>
    </row>
    <row r="686609" spans="1:1" x14ac:dyDescent="0.3">
      <c r="A686609" s="19"/>
    </row>
    <row r="686635" spans="1:1" x14ac:dyDescent="0.3">
      <c r="A686635" s="19"/>
    </row>
    <row r="686661" spans="1:1" x14ac:dyDescent="0.3">
      <c r="A686661" s="19"/>
    </row>
    <row r="686687" spans="1:1" x14ac:dyDescent="0.3">
      <c r="A686687" s="19"/>
    </row>
    <row r="686713" spans="1:1" x14ac:dyDescent="0.3">
      <c r="A686713" s="19"/>
    </row>
    <row r="686739" spans="1:1" x14ac:dyDescent="0.3">
      <c r="A686739" s="19"/>
    </row>
    <row r="686765" spans="1:1" x14ac:dyDescent="0.3">
      <c r="A686765" s="19"/>
    </row>
    <row r="686791" spans="1:1" x14ac:dyDescent="0.3">
      <c r="A686791" s="19"/>
    </row>
    <row r="686817" spans="1:1" x14ac:dyDescent="0.3">
      <c r="A686817" s="19"/>
    </row>
    <row r="686843" spans="1:1" x14ac:dyDescent="0.3">
      <c r="A686843" s="19"/>
    </row>
    <row r="686869" spans="1:1" x14ac:dyDescent="0.3">
      <c r="A686869" s="19"/>
    </row>
    <row r="686895" spans="1:1" x14ac:dyDescent="0.3">
      <c r="A686895" s="19"/>
    </row>
    <row r="686921" spans="1:1" x14ac:dyDescent="0.3">
      <c r="A686921" s="19"/>
    </row>
    <row r="686947" spans="1:1" x14ac:dyDescent="0.3">
      <c r="A686947" s="19"/>
    </row>
    <row r="686973" spans="1:1" x14ac:dyDescent="0.3">
      <c r="A686973" s="19"/>
    </row>
    <row r="686999" spans="1:1" x14ac:dyDescent="0.3">
      <c r="A686999" s="19"/>
    </row>
    <row r="687025" spans="1:1" x14ac:dyDescent="0.3">
      <c r="A687025" s="19"/>
    </row>
    <row r="687051" spans="1:1" x14ac:dyDescent="0.3">
      <c r="A687051" s="19"/>
    </row>
    <row r="687077" spans="1:1" x14ac:dyDescent="0.3">
      <c r="A687077" s="19"/>
    </row>
    <row r="687103" spans="1:1" x14ac:dyDescent="0.3">
      <c r="A687103" s="19"/>
    </row>
    <row r="687129" spans="1:1" x14ac:dyDescent="0.3">
      <c r="A687129" s="19"/>
    </row>
    <row r="687155" spans="1:1" x14ac:dyDescent="0.3">
      <c r="A687155" s="19"/>
    </row>
    <row r="687181" spans="1:1" x14ac:dyDescent="0.3">
      <c r="A687181" s="19"/>
    </row>
    <row r="687207" spans="1:1" x14ac:dyDescent="0.3">
      <c r="A687207" s="19"/>
    </row>
    <row r="687233" spans="1:1" x14ac:dyDescent="0.3">
      <c r="A687233" s="19"/>
    </row>
    <row r="687259" spans="1:1" x14ac:dyDescent="0.3">
      <c r="A687259" s="19"/>
    </row>
    <row r="687285" spans="1:1" x14ac:dyDescent="0.3">
      <c r="A687285" s="19"/>
    </row>
    <row r="687311" spans="1:1" x14ac:dyDescent="0.3">
      <c r="A687311" s="19"/>
    </row>
    <row r="687337" spans="1:1" x14ac:dyDescent="0.3">
      <c r="A687337" s="19"/>
    </row>
    <row r="687363" spans="1:1" x14ac:dyDescent="0.3">
      <c r="A687363" s="19"/>
    </row>
    <row r="687389" spans="1:1" x14ac:dyDescent="0.3">
      <c r="A687389" s="19"/>
    </row>
    <row r="687415" spans="1:1" x14ac:dyDescent="0.3">
      <c r="A687415" s="19"/>
    </row>
    <row r="687441" spans="1:1" x14ac:dyDescent="0.3">
      <c r="A687441" s="19"/>
    </row>
    <row r="687467" spans="1:1" x14ac:dyDescent="0.3">
      <c r="A687467" s="19"/>
    </row>
    <row r="687493" spans="1:1" x14ac:dyDescent="0.3">
      <c r="A687493" s="19"/>
    </row>
    <row r="687519" spans="1:1" x14ac:dyDescent="0.3">
      <c r="A687519" s="19"/>
    </row>
    <row r="687545" spans="1:1" x14ac:dyDescent="0.3">
      <c r="A687545" s="19"/>
    </row>
    <row r="687571" spans="1:1" x14ac:dyDescent="0.3">
      <c r="A687571" s="19"/>
    </row>
    <row r="687597" spans="1:1" x14ac:dyDescent="0.3">
      <c r="A687597" s="19"/>
    </row>
    <row r="687623" spans="1:1" x14ac:dyDescent="0.3">
      <c r="A687623" s="19"/>
    </row>
    <row r="687649" spans="1:1" x14ac:dyDescent="0.3">
      <c r="A687649" s="19"/>
    </row>
    <row r="687675" spans="1:1" x14ac:dyDescent="0.3">
      <c r="A687675" s="19"/>
    </row>
    <row r="687701" spans="1:1" x14ac:dyDescent="0.3">
      <c r="A687701" s="19"/>
    </row>
    <row r="687727" spans="1:1" x14ac:dyDescent="0.3">
      <c r="A687727" s="19"/>
    </row>
    <row r="687753" spans="1:1" x14ac:dyDescent="0.3">
      <c r="A687753" s="19"/>
    </row>
    <row r="687779" spans="1:1" x14ac:dyDescent="0.3">
      <c r="A687779" s="19"/>
    </row>
    <row r="687805" spans="1:1" x14ac:dyDescent="0.3">
      <c r="A687805" s="19"/>
    </row>
    <row r="687831" spans="1:1" x14ac:dyDescent="0.3">
      <c r="A687831" s="19"/>
    </row>
    <row r="687857" spans="1:1" x14ac:dyDescent="0.3">
      <c r="A687857" s="19"/>
    </row>
    <row r="687883" spans="1:1" x14ac:dyDescent="0.3">
      <c r="A687883" s="19"/>
    </row>
    <row r="687909" spans="1:1" x14ac:dyDescent="0.3">
      <c r="A687909" s="19"/>
    </row>
    <row r="687935" spans="1:1" x14ac:dyDescent="0.3">
      <c r="A687935" s="19"/>
    </row>
    <row r="687961" spans="1:1" x14ac:dyDescent="0.3">
      <c r="A687961" s="19"/>
    </row>
    <row r="687987" spans="1:1" x14ac:dyDescent="0.3">
      <c r="A687987" s="19"/>
    </row>
    <row r="688013" spans="1:1" x14ac:dyDescent="0.3">
      <c r="A688013" s="19"/>
    </row>
    <row r="688039" spans="1:1" x14ac:dyDescent="0.3">
      <c r="A688039" s="19"/>
    </row>
    <row r="688065" spans="1:1" x14ac:dyDescent="0.3">
      <c r="A688065" s="19"/>
    </row>
    <row r="688091" spans="1:1" x14ac:dyDescent="0.3">
      <c r="A688091" s="19"/>
    </row>
    <row r="688117" spans="1:1" x14ac:dyDescent="0.3">
      <c r="A688117" s="19"/>
    </row>
    <row r="688143" spans="1:1" x14ac:dyDescent="0.3">
      <c r="A688143" s="19"/>
    </row>
    <row r="688169" spans="1:1" x14ac:dyDescent="0.3">
      <c r="A688169" s="19"/>
    </row>
    <row r="688195" spans="1:1" x14ac:dyDescent="0.3">
      <c r="A688195" s="19"/>
    </row>
    <row r="688221" spans="1:1" x14ac:dyDescent="0.3">
      <c r="A688221" s="19"/>
    </row>
    <row r="688247" spans="1:1" x14ac:dyDescent="0.3">
      <c r="A688247" s="19"/>
    </row>
    <row r="688273" spans="1:1" x14ac:dyDescent="0.3">
      <c r="A688273" s="19"/>
    </row>
    <row r="688299" spans="1:1" x14ac:dyDescent="0.3">
      <c r="A688299" s="19"/>
    </row>
    <row r="688325" spans="1:1" x14ac:dyDescent="0.3">
      <c r="A688325" s="19"/>
    </row>
    <row r="688351" spans="1:1" x14ac:dyDescent="0.3">
      <c r="A688351" s="19"/>
    </row>
    <row r="688377" spans="1:1" x14ac:dyDescent="0.3">
      <c r="A688377" s="19"/>
    </row>
    <row r="688403" spans="1:1" x14ac:dyDescent="0.3">
      <c r="A688403" s="19"/>
    </row>
    <row r="688429" spans="1:1" x14ac:dyDescent="0.3">
      <c r="A688429" s="19"/>
    </row>
    <row r="688455" spans="1:1" x14ac:dyDescent="0.3">
      <c r="A688455" s="19"/>
    </row>
    <row r="688481" spans="1:1" x14ac:dyDescent="0.3">
      <c r="A688481" s="19"/>
    </row>
    <row r="688507" spans="1:1" x14ac:dyDescent="0.3">
      <c r="A688507" s="19"/>
    </row>
    <row r="688533" spans="1:1" x14ac:dyDescent="0.3">
      <c r="A688533" s="19"/>
    </row>
    <row r="688559" spans="1:1" x14ac:dyDescent="0.3">
      <c r="A688559" s="19"/>
    </row>
    <row r="688585" spans="1:1" x14ac:dyDescent="0.3">
      <c r="A688585" s="19"/>
    </row>
    <row r="688611" spans="1:1" x14ac:dyDescent="0.3">
      <c r="A688611" s="19"/>
    </row>
    <row r="688637" spans="1:1" x14ac:dyDescent="0.3">
      <c r="A688637" s="19"/>
    </row>
    <row r="688663" spans="1:1" x14ac:dyDescent="0.3">
      <c r="A688663" s="19"/>
    </row>
    <row r="688689" spans="1:1" x14ac:dyDescent="0.3">
      <c r="A688689" s="19"/>
    </row>
    <row r="688715" spans="1:1" x14ac:dyDescent="0.3">
      <c r="A688715" s="19"/>
    </row>
    <row r="688741" spans="1:1" x14ac:dyDescent="0.3">
      <c r="A688741" s="19"/>
    </row>
    <row r="688767" spans="1:1" x14ac:dyDescent="0.3">
      <c r="A688767" s="19"/>
    </row>
    <row r="688793" spans="1:1" x14ac:dyDescent="0.3">
      <c r="A688793" s="19"/>
    </row>
    <row r="688819" spans="1:1" x14ac:dyDescent="0.3">
      <c r="A688819" s="19"/>
    </row>
    <row r="688845" spans="1:1" x14ac:dyDescent="0.3">
      <c r="A688845" s="19"/>
    </row>
    <row r="688871" spans="1:1" x14ac:dyDescent="0.3">
      <c r="A688871" s="19"/>
    </row>
    <row r="688897" spans="1:1" x14ac:dyDescent="0.3">
      <c r="A688897" s="19"/>
    </row>
    <row r="688923" spans="1:1" x14ac:dyDescent="0.3">
      <c r="A688923" s="19"/>
    </row>
    <row r="688949" spans="1:1" x14ac:dyDescent="0.3">
      <c r="A688949" s="19"/>
    </row>
    <row r="688975" spans="1:1" x14ac:dyDescent="0.3">
      <c r="A688975" s="19"/>
    </row>
    <row r="689001" spans="1:1" x14ac:dyDescent="0.3">
      <c r="A689001" s="19"/>
    </row>
    <row r="689027" spans="1:1" x14ac:dyDescent="0.3">
      <c r="A689027" s="19"/>
    </row>
    <row r="689053" spans="1:1" x14ac:dyDescent="0.3">
      <c r="A689053" s="19"/>
    </row>
    <row r="689079" spans="1:1" x14ac:dyDescent="0.3">
      <c r="A689079" s="19"/>
    </row>
    <row r="689105" spans="1:1" x14ac:dyDescent="0.3">
      <c r="A689105" s="19"/>
    </row>
    <row r="689131" spans="1:1" x14ac:dyDescent="0.3">
      <c r="A689131" s="19"/>
    </row>
    <row r="689157" spans="1:1" x14ac:dyDescent="0.3">
      <c r="A689157" s="19"/>
    </row>
    <row r="689183" spans="1:1" x14ac:dyDescent="0.3">
      <c r="A689183" s="19"/>
    </row>
    <row r="689209" spans="1:1" x14ac:dyDescent="0.3">
      <c r="A689209" s="19"/>
    </row>
    <row r="689235" spans="1:1" x14ac:dyDescent="0.3">
      <c r="A689235" s="19"/>
    </row>
    <row r="689261" spans="1:1" x14ac:dyDescent="0.3">
      <c r="A689261" s="19"/>
    </row>
    <row r="689287" spans="1:1" x14ac:dyDescent="0.3">
      <c r="A689287" s="19"/>
    </row>
    <row r="689313" spans="1:1" x14ac:dyDescent="0.3">
      <c r="A689313" s="19"/>
    </row>
    <row r="689339" spans="1:1" x14ac:dyDescent="0.3">
      <c r="A689339" s="19"/>
    </row>
    <row r="689365" spans="1:1" x14ac:dyDescent="0.3">
      <c r="A689365" s="19"/>
    </row>
    <row r="689391" spans="1:1" x14ac:dyDescent="0.3">
      <c r="A689391" s="19"/>
    </row>
    <row r="689417" spans="1:1" x14ac:dyDescent="0.3">
      <c r="A689417" s="19"/>
    </row>
    <row r="689443" spans="1:1" x14ac:dyDescent="0.3">
      <c r="A689443" s="19"/>
    </row>
    <row r="689469" spans="1:1" x14ac:dyDescent="0.3">
      <c r="A689469" s="19"/>
    </row>
    <row r="689495" spans="1:1" x14ac:dyDescent="0.3">
      <c r="A689495" s="19"/>
    </row>
    <row r="689521" spans="1:1" x14ac:dyDescent="0.3">
      <c r="A689521" s="19"/>
    </row>
    <row r="689547" spans="1:1" x14ac:dyDescent="0.3">
      <c r="A689547" s="19"/>
    </row>
    <row r="689573" spans="1:1" x14ac:dyDescent="0.3">
      <c r="A689573" s="19"/>
    </row>
    <row r="689599" spans="1:1" x14ac:dyDescent="0.3">
      <c r="A689599" s="19"/>
    </row>
    <row r="689625" spans="1:1" x14ac:dyDescent="0.3">
      <c r="A689625" s="19"/>
    </row>
    <row r="689651" spans="1:1" x14ac:dyDescent="0.3">
      <c r="A689651" s="19"/>
    </row>
    <row r="689677" spans="1:1" x14ac:dyDescent="0.3">
      <c r="A689677" s="19"/>
    </row>
    <row r="689703" spans="1:1" x14ac:dyDescent="0.3">
      <c r="A689703" s="19"/>
    </row>
    <row r="689729" spans="1:1" x14ac:dyDescent="0.3">
      <c r="A689729" s="19"/>
    </row>
    <row r="689755" spans="1:1" x14ac:dyDescent="0.3">
      <c r="A689755" s="19"/>
    </row>
    <row r="689781" spans="1:1" x14ac:dyDescent="0.3">
      <c r="A689781" s="19"/>
    </row>
    <row r="689807" spans="1:1" x14ac:dyDescent="0.3">
      <c r="A689807" s="19"/>
    </row>
    <row r="689833" spans="1:1" x14ac:dyDescent="0.3">
      <c r="A689833" s="19"/>
    </row>
    <row r="689859" spans="1:1" x14ac:dyDescent="0.3">
      <c r="A689859" s="19"/>
    </row>
    <row r="689885" spans="1:1" x14ac:dyDescent="0.3">
      <c r="A689885" s="19"/>
    </row>
    <row r="689911" spans="1:1" x14ac:dyDescent="0.3">
      <c r="A689911" s="19"/>
    </row>
    <row r="689937" spans="1:1" x14ac:dyDescent="0.3">
      <c r="A689937" s="19"/>
    </row>
    <row r="689963" spans="1:1" x14ac:dyDescent="0.3">
      <c r="A689963" s="19"/>
    </row>
    <row r="689989" spans="1:1" x14ac:dyDescent="0.3">
      <c r="A689989" s="19"/>
    </row>
    <row r="690015" spans="1:1" x14ac:dyDescent="0.3">
      <c r="A690015" s="19"/>
    </row>
    <row r="690041" spans="1:1" x14ac:dyDescent="0.3">
      <c r="A690041" s="19"/>
    </row>
    <row r="690067" spans="1:1" x14ac:dyDescent="0.3">
      <c r="A690067" s="19"/>
    </row>
    <row r="690093" spans="1:1" x14ac:dyDescent="0.3">
      <c r="A690093" s="19"/>
    </row>
    <row r="690119" spans="1:1" x14ac:dyDescent="0.3">
      <c r="A690119" s="19"/>
    </row>
    <row r="690145" spans="1:1" x14ac:dyDescent="0.3">
      <c r="A690145" s="19"/>
    </row>
    <row r="690171" spans="1:1" x14ac:dyDescent="0.3">
      <c r="A690171" s="19"/>
    </row>
    <row r="690197" spans="1:1" x14ac:dyDescent="0.3">
      <c r="A690197" s="19"/>
    </row>
    <row r="690223" spans="1:1" x14ac:dyDescent="0.3">
      <c r="A690223" s="19"/>
    </row>
    <row r="690249" spans="1:1" x14ac:dyDescent="0.3">
      <c r="A690249" s="19"/>
    </row>
    <row r="690275" spans="1:1" x14ac:dyDescent="0.3">
      <c r="A690275" s="19"/>
    </row>
    <row r="690301" spans="1:1" x14ac:dyDescent="0.3">
      <c r="A690301" s="19"/>
    </row>
    <row r="690327" spans="1:1" x14ac:dyDescent="0.3">
      <c r="A690327" s="19"/>
    </row>
    <row r="690353" spans="1:1" x14ac:dyDescent="0.3">
      <c r="A690353" s="19"/>
    </row>
    <row r="690379" spans="1:1" x14ac:dyDescent="0.3">
      <c r="A690379" s="19"/>
    </row>
    <row r="690405" spans="1:1" x14ac:dyDescent="0.3">
      <c r="A690405" s="19"/>
    </row>
    <row r="690431" spans="1:1" x14ac:dyDescent="0.3">
      <c r="A690431" s="19"/>
    </row>
    <row r="690457" spans="1:1" x14ac:dyDescent="0.3">
      <c r="A690457" s="19"/>
    </row>
    <row r="690483" spans="1:1" x14ac:dyDescent="0.3">
      <c r="A690483" s="19"/>
    </row>
    <row r="690509" spans="1:1" x14ac:dyDescent="0.3">
      <c r="A690509" s="19"/>
    </row>
    <row r="690535" spans="1:1" x14ac:dyDescent="0.3">
      <c r="A690535" s="19"/>
    </row>
    <row r="690561" spans="1:1" x14ac:dyDescent="0.3">
      <c r="A690561" s="19"/>
    </row>
    <row r="690587" spans="1:1" x14ac:dyDescent="0.3">
      <c r="A690587" s="19"/>
    </row>
    <row r="690613" spans="1:1" x14ac:dyDescent="0.3">
      <c r="A690613" s="19"/>
    </row>
    <row r="690639" spans="1:1" x14ac:dyDescent="0.3">
      <c r="A690639" s="19"/>
    </row>
    <row r="690665" spans="1:1" x14ac:dyDescent="0.3">
      <c r="A690665" s="19"/>
    </row>
    <row r="690691" spans="1:1" x14ac:dyDescent="0.3">
      <c r="A690691" s="19"/>
    </row>
    <row r="690717" spans="1:1" x14ac:dyDescent="0.3">
      <c r="A690717" s="19"/>
    </row>
    <row r="690743" spans="1:1" x14ac:dyDescent="0.3">
      <c r="A690743" s="19"/>
    </row>
    <row r="690769" spans="1:1" x14ac:dyDescent="0.3">
      <c r="A690769" s="19"/>
    </row>
    <row r="690795" spans="1:1" x14ac:dyDescent="0.3">
      <c r="A690795" s="19"/>
    </row>
    <row r="690821" spans="1:1" x14ac:dyDescent="0.3">
      <c r="A690821" s="19"/>
    </row>
    <row r="690847" spans="1:1" x14ac:dyDescent="0.3">
      <c r="A690847" s="19"/>
    </row>
    <row r="690873" spans="1:1" x14ac:dyDescent="0.3">
      <c r="A690873" s="19"/>
    </row>
    <row r="690899" spans="1:1" x14ac:dyDescent="0.3">
      <c r="A690899" s="19"/>
    </row>
    <row r="690925" spans="1:1" x14ac:dyDescent="0.3">
      <c r="A690925" s="19"/>
    </row>
    <row r="690951" spans="1:1" x14ac:dyDescent="0.3">
      <c r="A690951" s="19"/>
    </row>
    <row r="690977" spans="1:1" x14ac:dyDescent="0.3">
      <c r="A690977" s="19"/>
    </row>
    <row r="691003" spans="1:1" x14ac:dyDescent="0.3">
      <c r="A691003" s="19"/>
    </row>
    <row r="691029" spans="1:1" x14ac:dyDescent="0.3">
      <c r="A691029" s="19"/>
    </row>
    <row r="691055" spans="1:1" x14ac:dyDescent="0.3">
      <c r="A691055" s="19"/>
    </row>
    <row r="691081" spans="1:1" x14ac:dyDescent="0.3">
      <c r="A691081" s="19"/>
    </row>
    <row r="691107" spans="1:1" x14ac:dyDescent="0.3">
      <c r="A691107" s="19"/>
    </row>
    <row r="691133" spans="1:1" x14ac:dyDescent="0.3">
      <c r="A691133" s="19"/>
    </row>
    <row r="691159" spans="1:1" x14ac:dyDescent="0.3">
      <c r="A691159" s="19"/>
    </row>
    <row r="691185" spans="1:1" x14ac:dyDescent="0.3">
      <c r="A691185" s="19"/>
    </row>
    <row r="691211" spans="1:1" x14ac:dyDescent="0.3">
      <c r="A691211" s="19"/>
    </row>
    <row r="691237" spans="1:1" x14ac:dyDescent="0.3">
      <c r="A691237" s="19"/>
    </row>
    <row r="691263" spans="1:1" x14ac:dyDescent="0.3">
      <c r="A691263" s="19"/>
    </row>
    <row r="691289" spans="1:1" x14ac:dyDescent="0.3">
      <c r="A691289" s="19"/>
    </row>
    <row r="691315" spans="1:1" x14ac:dyDescent="0.3">
      <c r="A691315" s="19"/>
    </row>
    <row r="691341" spans="1:1" x14ac:dyDescent="0.3">
      <c r="A691341" s="19"/>
    </row>
    <row r="691367" spans="1:1" x14ac:dyDescent="0.3">
      <c r="A691367" s="19"/>
    </row>
    <row r="691393" spans="1:1" x14ac:dyDescent="0.3">
      <c r="A691393" s="19"/>
    </row>
    <row r="691419" spans="1:1" x14ac:dyDescent="0.3">
      <c r="A691419" s="19"/>
    </row>
    <row r="691445" spans="1:1" x14ac:dyDescent="0.3">
      <c r="A691445" s="19"/>
    </row>
    <row r="691471" spans="1:1" x14ac:dyDescent="0.3">
      <c r="A691471" s="19"/>
    </row>
    <row r="691497" spans="1:1" x14ac:dyDescent="0.3">
      <c r="A691497" s="19"/>
    </row>
    <row r="691523" spans="1:1" x14ac:dyDescent="0.3">
      <c r="A691523" s="19"/>
    </row>
    <row r="691549" spans="1:1" x14ac:dyDescent="0.3">
      <c r="A691549" s="19"/>
    </row>
    <row r="691575" spans="1:1" x14ac:dyDescent="0.3">
      <c r="A691575" s="19"/>
    </row>
    <row r="691601" spans="1:1" x14ac:dyDescent="0.3">
      <c r="A691601" s="19"/>
    </row>
    <row r="691627" spans="1:1" x14ac:dyDescent="0.3">
      <c r="A691627" s="19"/>
    </row>
    <row r="691653" spans="1:1" x14ac:dyDescent="0.3">
      <c r="A691653" s="19"/>
    </row>
    <row r="691679" spans="1:1" x14ac:dyDescent="0.3">
      <c r="A691679" s="19"/>
    </row>
    <row r="691705" spans="1:1" x14ac:dyDescent="0.3">
      <c r="A691705" s="19"/>
    </row>
    <row r="691731" spans="1:1" x14ac:dyDescent="0.3">
      <c r="A691731" s="19"/>
    </row>
    <row r="691757" spans="1:1" x14ac:dyDescent="0.3">
      <c r="A691757" s="19"/>
    </row>
    <row r="691783" spans="1:1" x14ac:dyDescent="0.3">
      <c r="A691783" s="19"/>
    </row>
    <row r="691809" spans="1:1" x14ac:dyDescent="0.3">
      <c r="A691809" s="19"/>
    </row>
    <row r="691835" spans="1:1" x14ac:dyDescent="0.3">
      <c r="A691835" s="19"/>
    </row>
    <row r="691861" spans="1:1" x14ac:dyDescent="0.3">
      <c r="A691861" s="19"/>
    </row>
    <row r="691887" spans="1:1" x14ac:dyDescent="0.3">
      <c r="A691887" s="19"/>
    </row>
    <row r="691913" spans="1:1" x14ac:dyDescent="0.3">
      <c r="A691913" s="19"/>
    </row>
    <row r="691939" spans="1:1" x14ac:dyDescent="0.3">
      <c r="A691939" s="19"/>
    </row>
    <row r="691965" spans="1:1" x14ac:dyDescent="0.3">
      <c r="A691965" s="19"/>
    </row>
    <row r="691991" spans="1:1" x14ac:dyDescent="0.3">
      <c r="A691991" s="19"/>
    </row>
    <row r="692017" spans="1:1" x14ac:dyDescent="0.3">
      <c r="A692017" s="19"/>
    </row>
    <row r="692043" spans="1:1" x14ac:dyDescent="0.3">
      <c r="A692043" s="19"/>
    </row>
    <row r="692069" spans="1:1" x14ac:dyDescent="0.3">
      <c r="A692069" s="19"/>
    </row>
    <row r="692095" spans="1:1" x14ac:dyDescent="0.3">
      <c r="A692095" s="19"/>
    </row>
    <row r="692121" spans="1:1" x14ac:dyDescent="0.3">
      <c r="A692121" s="19"/>
    </row>
    <row r="692147" spans="1:1" x14ac:dyDescent="0.3">
      <c r="A692147" s="19"/>
    </row>
    <row r="692173" spans="1:1" x14ac:dyDescent="0.3">
      <c r="A692173" s="19"/>
    </row>
    <row r="692199" spans="1:1" x14ac:dyDescent="0.3">
      <c r="A692199" s="19"/>
    </row>
    <row r="692225" spans="1:1" x14ac:dyDescent="0.3">
      <c r="A692225" s="19"/>
    </row>
    <row r="692251" spans="1:1" x14ac:dyDescent="0.3">
      <c r="A692251" s="19"/>
    </row>
    <row r="692277" spans="1:1" x14ac:dyDescent="0.3">
      <c r="A692277" s="19"/>
    </row>
    <row r="692303" spans="1:1" x14ac:dyDescent="0.3">
      <c r="A692303" s="19"/>
    </row>
    <row r="692329" spans="1:1" x14ac:dyDescent="0.3">
      <c r="A692329" s="19"/>
    </row>
    <row r="692355" spans="1:1" x14ac:dyDescent="0.3">
      <c r="A692355" s="19"/>
    </row>
    <row r="692381" spans="1:1" x14ac:dyDescent="0.3">
      <c r="A692381" s="19"/>
    </row>
    <row r="692407" spans="1:1" x14ac:dyDescent="0.3">
      <c r="A692407" s="19"/>
    </row>
    <row r="692433" spans="1:1" x14ac:dyDescent="0.3">
      <c r="A692433" s="19"/>
    </row>
    <row r="692459" spans="1:1" x14ac:dyDescent="0.3">
      <c r="A692459" s="19"/>
    </row>
    <row r="692485" spans="1:1" x14ac:dyDescent="0.3">
      <c r="A692485" s="19"/>
    </row>
    <row r="692511" spans="1:1" x14ac:dyDescent="0.3">
      <c r="A692511" s="19"/>
    </row>
    <row r="692537" spans="1:1" x14ac:dyDescent="0.3">
      <c r="A692537" s="19"/>
    </row>
    <row r="692563" spans="1:1" x14ac:dyDescent="0.3">
      <c r="A692563" s="19"/>
    </row>
    <row r="692589" spans="1:1" x14ac:dyDescent="0.3">
      <c r="A692589" s="19"/>
    </row>
    <row r="692615" spans="1:1" x14ac:dyDescent="0.3">
      <c r="A692615" s="19"/>
    </row>
    <row r="692641" spans="1:1" x14ac:dyDescent="0.3">
      <c r="A692641" s="19"/>
    </row>
    <row r="692667" spans="1:1" x14ac:dyDescent="0.3">
      <c r="A692667" s="19"/>
    </row>
    <row r="692693" spans="1:1" x14ac:dyDescent="0.3">
      <c r="A692693" s="19"/>
    </row>
    <row r="692719" spans="1:1" x14ac:dyDescent="0.3">
      <c r="A692719" s="19"/>
    </row>
    <row r="692745" spans="1:1" x14ac:dyDescent="0.3">
      <c r="A692745" s="19"/>
    </row>
    <row r="692771" spans="1:1" x14ac:dyDescent="0.3">
      <c r="A692771" s="19"/>
    </row>
    <row r="692797" spans="1:1" x14ac:dyDescent="0.3">
      <c r="A692797" s="19"/>
    </row>
    <row r="692823" spans="1:1" x14ac:dyDescent="0.3">
      <c r="A692823" s="19"/>
    </row>
    <row r="692849" spans="1:1" x14ac:dyDescent="0.3">
      <c r="A692849" s="19"/>
    </row>
    <row r="692875" spans="1:1" x14ac:dyDescent="0.3">
      <c r="A692875" s="19"/>
    </row>
    <row r="692901" spans="1:1" x14ac:dyDescent="0.3">
      <c r="A692901" s="19"/>
    </row>
    <row r="692927" spans="1:1" x14ac:dyDescent="0.3">
      <c r="A692927" s="19"/>
    </row>
    <row r="692953" spans="1:1" x14ac:dyDescent="0.3">
      <c r="A692953" s="19"/>
    </row>
    <row r="692979" spans="1:1" x14ac:dyDescent="0.3">
      <c r="A692979" s="19"/>
    </row>
    <row r="693005" spans="1:1" x14ac:dyDescent="0.3">
      <c r="A693005" s="19"/>
    </row>
    <row r="693031" spans="1:1" x14ac:dyDescent="0.3">
      <c r="A693031" s="19"/>
    </row>
    <row r="693057" spans="1:1" x14ac:dyDescent="0.3">
      <c r="A693057" s="19"/>
    </row>
    <row r="693083" spans="1:1" x14ac:dyDescent="0.3">
      <c r="A693083" s="19"/>
    </row>
    <row r="693109" spans="1:1" x14ac:dyDescent="0.3">
      <c r="A693109" s="19"/>
    </row>
    <row r="693135" spans="1:1" x14ac:dyDescent="0.3">
      <c r="A693135" s="19"/>
    </row>
    <row r="693161" spans="1:1" x14ac:dyDescent="0.3">
      <c r="A693161" s="19"/>
    </row>
    <row r="693187" spans="1:1" x14ac:dyDescent="0.3">
      <c r="A693187" s="19"/>
    </row>
    <row r="693213" spans="1:1" x14ac:dyDescent="0.3">
      <c r="A693213" s="19"/>
    </row>
    <row r="693239" spans="1:1" x14ac:dyDescent="0.3">
      <c r="A693239" s="19"/>
    </row>
    <row r="693265" spans="1:1" x14ac:dyDescent="0.3">
      <c r="A693265" s="19"/>
    </row>
    <row r="693291" spans="1:1" x14ac:dyDescent="0.3">
      <c r="A693291" s="19"/>
    </row>
    <row r="693317" spans="1:1" x14ac:dyDescent="0.3">
      <c r="A693317" s="19"/>
    </row>
    <row r="693343" spans="1:1" x14ac:dyDescent="0.3">
      <c r="A693343" s="19"/>
    </row>
    <row r="693369" spans="1:1" x14ac:dyDescent="0.3">
      <c r="A693369" s="19"/>
    </row>
    <row r="693395" spans="1:1" x14ac:dyDescent="0.3">
      <c r="A693395" s="19"/>
    </row>
    <row r="693421" spans="1:1" x14ac:dyDescent="0.3">
      <c r="A693421" s="19"/>
    </row>
    <row r="693447" spans="1:1" x14ac:dyDescent="0.3">
      <c r="A693447" s="19"/>
    </row>
    <row r="693473" spans="1:1" x14ac:dyDescent="0.3">
      <c r="A693473" s="19"/>
    </row>
    <row r="693499" spans="1:1" x14ac:dyDescent="0.3">
      <c r="A693499" s="19"/>
    </row>
    <row r="693525" spans="1:1" x14ac:dyDescent="0.3">
      <c r="A693525" s="19"/>
    </row>
    <row r="693551" spans="1:1" x14ac:dyDescent="0.3">
      <c r="A693551" s="19"/>
    </row>
    <row r="693577" spans="1:1" x14ac:dyDescent="0.3">
      <c r="A693577" s="19"/>
    </row>
    <row r="693603" spans="1:1" x14ac:dyDescent="0.3">
      <c r="A693603" s="19"/>
    </row>
    <row r="693629" spans="1:1" x14ac:dyDescent="0.3">
      <c r="A693629" s="19"/>
    </row>
    <row r="693655" spans="1:1" x14ac:dyDescent="0.3">
      <c r="A693655" s="19"/>
    </row>
    <row r="693681" spans="1:1" x14ac:dyDescent="0.3">
      <c r="A693681" s="19"/>
    </row>
    <row r="693707" spans="1:1" x14ac:dyDescent="0.3">
      <c r="A693707" s="19"/>
    </row>
    <row r="693733" spans="1:1" x14ac:dyDescent="0.3">
      <c r="A693733" s="19"/>
    </row>
    <row r="693759" spans="1:1" x14ac:dyDescent="0.3">
      <c r="A693759" s="19"/>
    </row>
    <row r="693785" spans="1:1" x14ac:dyDescent="0.3">
      <c r="A693785" s="19"/>
    </row>
    <row r="693811" spans="1:1" x14ac:dyDescent="0.3">
      <c r="A693811" s="19"/>
    </row>
    <row r="693837" spans="1:1" x14ac:dyDescent="0.3">
      <c r="A693837" s="19"/>
    </row>
    <row r="693863" spans="1:1" x14ac:dyDescent="0.3">
      <c r="A693863" s="19"/>
    </row>
    <row r="693889" spans="1:1" x14ac:dyDescent="0.3">
      <c r="A693889" s="19"/>
    </row>
    <row r="693915" spans="1:1" x14ac:dyDescent="0.3">
      <c r="A693915" s="19"/>
    </row>
    <row r="693941" spans="1:1" x14ac:dyDescent="0.3">
      <c r="A693941" s="19"/>
    </row>
    <row r="693967" spans="1:1" x14ac:dyDescent="0.3">
      <c r="A693967" s="19"/>
    </row>
    <row r="693993" spans="1:1" x14ac:dyDescent="0.3">
      <c r="A693993" s="19"/>
    </row>
    <row r="694019" spans="1:1" x14ac:dyDescent="0.3">
      <c r="A694019" s="19"/>
    </row>
    <row r="694045" spans="1:1" x14ac:dyDescent="0.3">
      <c r="A694045" s="19"/>
    </row>
    <row r="694071" spans="1:1" x14ac:dyDescent="0.3">
      <c r="A694071" s="19"/>
    </row>
    <row r="694097" spans="1:1" x14ac:dyDescent="0.3">
      <c r="A694097" s="19"/>
    </row>
    <row r="694123" spans="1:1" x14ac:dyDescent="0.3">
      <c r="A694123" s="19"/>
    </row>
    <row r="694149" spans="1:1" x14ac:dyDescent="0.3">
      <c r="A694149" s="19"/>
    </row>
    <row r="694175" spans="1:1" x14ac:dyDescent="0.3">
      <c r="A694175" s="19"/>
    </row>
    <row r="694201" spans="1:1" x14ac:dyDescent="0.3">
      <c r="A694201" s="19"/>
    </row>
    <row r="694227" spans="1:1" x14ac:dyDescent="0.3">
      <c r="A694227" s="19"/>
    </row>
    <row r="694253" spans="1:1" x14ac:dyDescent="0.3">
      <c r="A694253" s="19"/>
    </row>
    <row r="694279" spans="1:1" x14ac:dyDescent="0.3">
      <c r="A694279" s="19"/>
    </row>
    <row r="694305" spans="1:1" x14ac:dyDescent="0.3">
      <c r="A694305" s="19"/>
    </row>
    <row r="694331" spans="1:1" x14ac:dyDescent="0.3">
      <c r="A694331" s="19"/>
    </row>
    <row r="694357" spans="1:1" x14ac:dyDescent="0.3">
      <c r="A694357" s="19"/>
    </row>
    <row r="694383" spans="1:1" x14ac:dyDescent="0.3">
      <c r="A694383" s="19"/>
    </row>
    <row r="694409" spans="1:1" x14ac:dyDescent="0.3">
      <c r="A694409" s="19"/>
    </row>
    <row r="694435" spans="1:1" x14ac:dyDescent="0.3">
      <c r="A694435" s="19"/>
    </row>
    <row r="694461" spans="1:1" x14ac:dyDescent="0.3">
      <c r="A694461" s="19"/>
    </row>
    <row r="694487" spans="1:1" x14ac:dyDescent="0.3">
      <c r="A694487" s="19"/>
    </row>
    <row r="694513" spans="1:1" x14ac:dyDescent="0.3">
      <c r="A694513" s="19"/>
    </row>
    <row r="694539" spans="1:1" x14ac:dyDescent="0.3">
      <c r="A694539" s="19"/>
    </row>
    <row r="694565" spans="1:1" x14ac:dyDescent="0.3">
      <c r="A694565" s="19"/>
    </row>
    <row r="694591" spans="1:1" x14ac:dyDescent="0.3">
      <c r="A694591" s="19"/>
    </row>
    <row r="694617" spans="1:1" x14ac:dyDescent="0.3">
      <c r="A694617" s="19"/>
    </row>
    <row r="694643" spans="1:1" x14ac:dyDescent="0.3">
      <c r="A694643" s="19"/>
    </row>
    <row r="694669" spans="1:1" x14ac:dyDescent="0.3">
      <c r="A694669" s="19"/>
    </row>
    <row r="694695" spans="1:1" x14ac:dyDescent="0.3">
      <c r="A694695" s="19"/>
    </row>
    <row r="694721" spans="1:1" x14ac:dyDescent="0.3">
      <c r="A694721" s="19"/>
    </row>
    <row r="694747" spans="1:1" x14ac:dyDescent="0.3">
      <c r="A694747" s="19"/>
    </row>
    <row r="694773" spans="1:1" x14ac:dyDescent="0.3">
      <c r="A694773" s="19"/>
    </row>
    <row r="694799" spans="1:1" x14ac:dyDescent="0.3">
      <c r="A694799" s="19"/>
    </row>
    <row r="694825" spans="1:1" x14ac:dyDescent="0.3">
      <c r="A694825" s="19"/>
    </row>
    <row r="694851" spans="1:1" x14ac:dyDescent="0.3">
      <c r="A694851" s="19"/>
    </row>
    <row r="694877" spans="1:1" x14ac:dyDescent="0.3">
      <c r="A694877" s="19"/>
    </row>
    <row r="694903" spans="1:1" x14ac:dyDescent="0.3">
      <c r="A694903" s="19"/>
    </row>
    <row r="694929" spans="1:1" x14ac:dyDescent="0.3">
      <c r="A694929" s="19"/>
    </row>
    <row r="694955" spans="1:1" x14ac:dyDescent="0.3">
      <c r="A694955" s="19"/>
    </row>
    <row r="694981" spans="1:1" x14ac:dyDescent="0.3">
      <c r="A694981" s="19"/>
    </row>
    <row r="695007" spans="1:1" x14ac:dyDescent="0.3">
      <c r="A695007" s="19"/>
    </row>
    <row r="695033" spans="1:1" x14ac:dyDescent="0.3">
      <c r="A695033" s="19"/>
    </row>
    <row r="695059" spans="1:1" x14ac:dyDescent="0.3">
      <c r="A695059" s="19"/>
    </row>
    <row r="695085" spans="1:1" x14ac:dyDescent="0.3">
      <c r="A695085" s="19"/>
    </row>
    <row r="695111" spans="1:1" x14ac:dyDescent="0.3">
      <c r="A695111" s="19"/>
    </row>
    <row r="695137" spans="1:1" x14ac:dyDescent="0.3">
      <c r="A695137" s="19"/>
    </row>
    <row r="695163" spans="1:1" x14ac:dyDescent="0.3">
      <c r="A695163" s="19"/>
    </row>
    <row r="695189" spans="1:1" x14ac:dyDescent="0.3">
      <c r="A695189" s="19"/>
    </row>
    <row r="695215" spans="1:1" x14ac:dyDescent="0.3">
      <c r="A695215" s="19"/>
    </row>
    <row r="695241" spans="1:1" x14ac:dyDescent="0.3">
      <c r="A695241" s="19"/>
    </row>
    <row r="695267" spans="1:1" x14ac:dyDescent="0.3">
      <c r="A695267" s="19"/>
    </row>
    <row r="695293" spans="1:1" x14ac:dyDescent="0.3">
      <c r="A695293" s="19"/>
    </row>
    <row r="695319" spans="1:1" x14ac:dyDescent="0.3">
      <c r="A695319" s="19"/>
    </row>
    <row r="695345" spans="1:1" x14ac:dyDescent="0.3">
      <c r="A695345" s="19"/>
    </row>
    <row r="695371" spans="1:1" x14ac:dyDescent="0.3">
      <c r="A695371" s="19"/>
    </row>
    <row r="695397" spans="1:1" x14ac:dyDescent="0.3">
      <c r="A695397" s="19"/>
    </row>
    <row r="695423" spans="1:1" x14ac:dyDescent="0.3">
      <c r="A695423" s="19"/>
    </row>
    <row r="695449" spans="1:1" x14ac:dyDescent="0.3">
      <c r="A695449" s="19"/>
    </row>
    <row r="695475" spans="1:1" x14ac:dyDescent="0.3">
      <c r="A695475" s="19"/>
    </row>
    <row r="695501" spans="1:1" x14ac:dyDescent="0.3">
      <c r="A695501" s="19"/>
    </row>
    <row r="695527" spans="1:1" x14ac:dyDescent="0.3">
      <c r="A695527" s="19"/>
    </row>
    <row r="695553" spans="1:1" x14ac:dyDescent="0.3">
      <c r="A695553" s="19"/>
    </row>
    <row r="695579" spans="1:1" x14ac:dyDescent="0.3">
      <c r="A695579" s="19"/>
    </row>
    <row r="695605" spans="1:1" x14ac:dyDescent="0.3">
      <c r="A695605" s="19"/>
    </row>
    <row r="695631" spans="1:1" x14ac:dyDescent="0.3">
      <c r="A695631" s="19"/>
    </row>
    <row r="695657" spans="1:1" x14ac:dyDescent="0.3">
      <c r="A695657" s="19"/>
    </row>
    <row r="695683" spans="1:1" x14ac:dyDescent="0.3">
      <c r="A695683" s="19"/>
    </row>
    <row r="695709" spans="1:1" x14ac:dyDescent="0.3">
      <c r="A695709" s="19"/>
    </row>
    <row r="695735" spans="1:1" x14ac:dyDescent="0.3">
      <c r="A695735" s="19"/>
    </row>
    <row r="695761" spans="1:1" x14ac:dyDescent="0.3">
      <c r="A695761" s="19"/>
    </row>
    <row r="695787" spans="1:1" x14ac:dyDescent="0.3">
      <c r="A695787" s="19"/>
    </row>
    <row r="695813" spans="1:1" x14ac:dyDescent="0.3">
      <c r="A695813" s="19"/>
    </row>
    <row r="695839" spans="1:1" x14ac:dyDescent="0.3">
      <c r="A695839" s="19"/>
    </row>
    <row r="695865" spans="1:1" x14ac:dyDescent="0.3">
      <c r="A695865" s="19"/>
    </row>
    <row r="695891" spans="1:1" x14ac:dyDescent="0.3">
      <c r="A695891" s="19"/>
    </row>
    <row r="695917" spans="1:1" x14ac:dyDescent="0.3">
      <c r="A695917" s="19"/>
    </row>
    <row r="695943" spans="1:1" x14ac:dyDescent="0.3">
      <c r="A695943" s="19"/>
    </row>
    <row r="695969" spans="1:1" x14ac:dyDescent="0.3">
      <c r="A695969" s="19"/>
    </row>
    <row r="695995" spans="1:1" x14ac:dyDescent="0.3">
      <c r="A695995" s="19"/>
    </row>
    <row r="696021" spans="1:1" x14ac:dyDescent="0.3">
      <c r="A696021" s="19"/>
    </row>
    <row r="696047" spans="1:1" x14ac:dyDescent="0.3">
      <c r="A696047" s="19"/>
    </row>
    <row r="696073" spans="1:1" x14ac:dyDescent="0.3">
      <c r="A696073" s="19"/>
    </row>
    <row r="696099" spans="1:1" x14ac:dyDescent="0.3">
      <c r="A696099" s="19"/>
    </row>
    <row r="696125" spans="1:1" x14ac:dyDescent="0.3">
      <c r="A696125" s="19"/>
    </row>
    <row r="696151" spans="1:1" x14ac:dyDescent="0.3">
      <c r="A696151" s="19"/>
    </row>
    <row r="696177" spans="1:1" x14ac:dyDescent="0.3">
      <c r="A696177" s="19"/>
    </row>
    <row r="696203" spans="1:1" x14ac:dyDescent="0.3">
      <c r="A696203" s="19"/>
    </row>
    <row r="696229" spans="1:1" x14ac:dyDescent="0.3">
      <c r="A696229" s="19"/>
    </row>
    <row r="696255" spans="1:1" x14ac:dyDescent="0.3">
      <c r="A696255" s="19"/>
    </row>
    <row r="696281" spans="1:1" x14ac:dyDescent="0.3">
      <c r="A696281" s="19"/>
    </row>
    <row r="696307" spans="1:1" x14ac:dyDescent="0.3">
      <c r="A696307" s="19"/>
    </row>
    <row r="696333" spans="1:1" x14ac:dyDescent="0.3">
      <c r="A696333" s="19"/>
    </row>
    <row r="696359" spans="1:1" x14ac:dyDescent="0.3">
      <c r="A696359" s="19"/>
    </row>
    <row r="696385" spans="1:1" x14ac:dyDescent="0.3">
      <c r="A696385" s="19"/>
    </row>
    <row r="696411" spans="1:1" x14ac:dyDescent="0.3">
      <c r="A696411" s="19"/>
    </row>
    <row r="696437" spans="1:1" x14ac:dyDescent="0.3">
      <c r="A696437" s="19"/>
    </row>
    <row r="696463" spans="1:1" x14ac:dyDescent="0.3">
      <c r="A696463" s="19"/>
    </row>
    <row r="696489" spans="1:1" x14ac:dyDescent="0.3">
      <c r="A696489" s="19"/>
    </row>
    <row r="696515" spans="1:1" x14ac:dyDescent="0.3">
      <c r="A696515" s="19"/>
    </row>
    <row r="696541" spans="1:1" x14ac:dyDescent="0.3">
      <c r="A696541" s="19"/>
    </row>
    <row r="696567" spans="1:1" x14ac:dyDescent="0.3">
      <c r="A696567" s="19"/>
    </row>
    <row r="696593" spans="1:1" x14ac:dyDescent="0.3">
      <c r="A696593" s="19"/>
    </row>
    <row r="696619" spans="1:1" x14ac:dyDescent="0.3">
      <c r="A696619" s="19"/>
    </row>
    <row r="696645" spans="1:1" x14ac:dyDescent="0.3">
      <c r="A696645" s="19"/>
    </row>
    <row r="696671" spans="1:1" x14ac:dyDescent="0.3">
      <c r="A696671" s="19"/>
    </row>
    <row r="696697" spans="1:1" x14ac:dyDescent="0.3">
      <c r="A696697" s="19"/>
    </row>
    <row r="696723" spans="1:1" x14ac:dyDescent="0.3">
      <c r="A696723" s="19"/>
    </row>
    <row r="696749" spans="1:1" x14ac:dyDescent="0.3">
      <c r="A696749" s="19"/>
    </row>
    <row r="696775" spans="1:1" x14ac:dyDescent="0.3">
      <c r="A696775" s="19"/>
    </row>
    <row r="696801" spans="1:1" x14ac:dyDescent="0.3">
      <c r="A696801" s="19"/>
    </row>
    <row r="696827" spans="1:1" x14ac:dyDescent="0.3">
      <c r="A696827" s="19"/>
    </row>
    <row r="696853" spans="1:1" x14ac:dyDescent="0.3">
      <c r="A696853" s="19"/>
    </row>
    <row r="696879" spans="1:1" x14ac:dyDescent="0.3">
      <c r="A696879" s="19"/>
    </row>
    <row r="696905" spans="1:1" x14ac:dyDescent="0.3">
      <c r="A696905" s="19"/>
    </row>
    <row r="696931" spans="1:1" x14ac:dyDescent="0.3">
      <c r="A696931" s="19"/>
    </row>
    <row r="696957" spans="1:1" x14ac:dyDescent="0.3">
      <c r="A696957" s="19"/>
    </row>
    <row r="696983" spans="1:1" x14ac:dyDescent="0.3">
      <c r="A696983" s="19"/>
    </row>
    <row r="697009" spans="1:1" x14ac:dyDescent="0.3">
      <c r="A697009" s="19"/>
    </row>
    <row r="697035" spans="1:1" x14ac:dyDescent="0.3">
      <c r="A697035" s="19"/>
    </row>
    <row r="697061" spans="1:1" x14ac:dyDescent="0.3">
      <c r="A697061" s="19"/>
    </row>
    <row r="697087" spans="1:1" x14ac:dyDescent="0.3">
      <c r="A697087" s="19"/>
    </row>
    <row r="697113" spans="1:1" x14ac:dyDescent="0.3">
      <c r="A697113" s="19"/>
    </row>
    <row r="697139" spans="1:1" x14ac:dyDescent="0.3">
      <c r="A697139" s="19"/>
    </row>
    <row r="697165" spans="1:1" x14ac:dyDescent="0.3">
      <c r="A697165" s="19"/>
    </row>
    <row r="697191" spans="1:1" x14ac:dyDescent="0.3">
      <c r="A697191" s="19"/>
    </row>
    <row r="697217" spans="1:1" x14ac:dyDescent="0.3">
      <c r="A697217" s="19"/>
    </row>
    <row r="697243" spans="1:1" x14ac:dyDescent="0.3">
      <c r="A697243" s="19"/>
    </row>
    <row r="697269" spans="1:1" x14ac:dyDescent="0.3">
      <c r="A697269" s="19"/>
    </row>
    <row r="697295" spans="1:1" x14ac:dyDescent="0.3">
      <c r="A697295" s="19"/>
    </row>
    <row r="697321" spans="1:1" x14ac:dyDescent="0.3">
      <c r="A697321" s="19"/>
    </row>
    <row r="697347" spans="1:1" x14ac:dyDescent="0.3">
      <c r="A697347" s="19"/>
    </row>
    <row r="697373" spans="1:1" x14ac:dyDescent="0.3">
      <c r="A697373" s="19"/>
    </row>
    <row r="697399" spans="1:1" x14ac:dyDescent="0.3">
      <c r="A697399" s="19"/>
    </row>
    <row r="697425" spans="1:1" x14ac:dyDescent="0.3">
      <c r="A697425" s="19"/>
    </row>
    <row r="697451" spans="1:1" x14ac:dyDescent="0.3">
      <c r="A697451" s="19"/>
    </row>
    <row r="697477" spans="1:1" x14ac:dyDescent="0.3">
      <c r="A697477" s="19"/>
    </row>
    <row r="697503" spans="1:1" x14ac:dyDescent="0.3">
      <c r="A697503" s="19"/>
    </row>
    <row r="697529" spans="1:1" x14ac:dyDescent="0.3">
      <c r="A697529" s="19"/>
    </row>
    <row r="697555" spans="1:1" x14ac:dyDescent="0.3">
      <c r="A697555" s="19"/>
    </row>
    <row r="697581" spans="1:1" x14ac:dyDescent="0.3">
      <c r="A697581" s="19"/>
    </row>
    <row r="697607" spans="1:1" x14ac:dyDescent="0.3">
      <c r="A697607" s="19"/>
    </row>
    <row r="697633" spans="1:1" x14ac:dyDescent="0.3">
      <c r="A697633" s="19"/>
    </row>
    <row r="697659" spans="1:1" x14ac:dyDescent="0.3">
      <c r="A697659" s="19"/>
    </row>
    <row r="697685" spans="1:1" x14ac:dyDescent="0.3">
      <c r="A697685" s="19"/>
    </row>
    <row r="697711" spans="1:1" x14ac:dyDescent="0.3">
      <c r="A697711" s="19"/>
    </row>
    <row r="697737" spans="1:1" x14ac:dyDescent="0.3">
      <c r="A697737" s="19"/>
    </row>
    <row r="697763" spans="1:1" x14ac:dyDescent="0.3">
      <c r="A697763" s="19"/>
    </row>
    <row r="697789" spans="1:1" x14ac:dyDescent="0.3">
      <c r="A697789" s="19"/>
    </row>
    <row r="697815" spans="1:1" x14ac:dyDescent="0.3">
      <c r="A697815" s="19"/>
    </row>
    <row r="697841" spans="1:1" x14ac:dyDescent="0.3">
      <c r="A697841" s="19"/>
    </row>
    <row r="697867" spans="1:1" x14ac:dyDescent="0.3">
      <c r="A697867" s="19"/>
    </row>
    <row r="697893" spans="1:1" x14ac:dyDescent="0.3">
      <c r="A697893" s="19"/>
    </row>
    <row r="697919" spans="1:1" x14ac:dyDescent="0.3">
      <c r="A697919" s="19"/>
    </row>
    <row r="697945" spans="1:1" x14ac:dyDescent="0.3">
      <c r="A697945" s="19"/>
    </row>
    <row r="697971" spans="1:1" x14ac:dyDescent="0.3">
      <c r="A697971" s="19"/>
    </row>
    <row r="697997" spans="1:1" x14ac:dyDescent="0.3">
      <c r="A697997" s="19"/>
    </row>
    <row r="698023" spans="1:1" x14ac:dyDescent="0.3">
      <c r="A698023" s="19"/>
    </row>
    <row r="698049" spans="1:1" x14ac:dyDescent="0.3">
      <c r="A698049" s="19"/>
    </row>
    <row r="698075" spans="1:1" x14ac:dyDescent="0.3">
      <c r="A698075" s="19"/>
    </row>
    <row r="698101" spans="1:1" x14ac:dyDescent="0.3">
      <c r="A698101" s="19"/>
    </row>
    <row r="698127" spans="1:1" x14ac:dyDescent="0.3">
      <c r="A698127" s="19"/>
    </row>
    <row r="698153" spans="1:1" x14ac:dyDescent="0.3">
      <c r="A698153" s="19"/>
    </row>
    <row r="698179" spans="1:1" x14ac:dyDescent="0.3">
      <c r="A698179" s="19"/>
    </row>
    <row r="698205" spans="1:1" x14ac:dyDescent="0.3">
      <c r="A698205" s="19"/>
    </row>
    <row r="698231" spans="1:1" x14ac:dyDescent="0.3">
      <c r="A698231" s="19"/>
    </row>
    <row r="698257" spans="1:1" x14ac:dyDescent="0.3">
      <c r="A698257" s="19"/>
    </row>
    <row r="698283" spans="1:1" x14ac:dyDescent="0.3">
      <c r="A698283" s="19"/>
    </row>
    <row r="698309" spans="1:1" x14ac:dyDescent="0.3">
      <c r="A698309" s="19"/>
    </row>
    <row r="698335" spans="1:1" x14ac:dyDescent="0.3">
      <c r="A698335" s="19"/>
    </row>
    <row r="698361" spans="1:1" x14ac:dyDescent="0.3">
      <c r="A698361" s="19"/>
    </row>
    <row r="698387" spans="1:1" x14ac:dyDescent="0.3">
      <c r="A698387" s="19"/>
    </row>
    <row r="698413" spans="1:1" x14ac:dyDescent="0.3">
      <c r="A698413" s="19"/>
    </row>
    <row r="698439" spans="1:1" x14ac:dyDescent="0.3">
      <c r="A698439" s="19"/>
    </row>
    <row r="698465" spans="1:1" x14ac:dyDescent="0.3">
      <c r="A698465" s="19"/>
    </row>
    <row r="698491" spans="1:1" x14ac:dyDescent="0.3">
      <c r="A698491" s="19"/>
    </row>
    <row r="698517" spans="1:1" x14ac:dyDescent="0.3">
      <c r="A698517" s="19"/>
    </row>
    <row r="698543" spans="1:1" x14ac:dyDescent="0.3">
      <c r="A698543" s="19"/>
    </row>
    <row r="698569" spans="1:1" x14ac:dyDescent="0.3">
      <c r="A698569" s="19"/>
    </row>
    <row r="698595" spans="1:1" x14ac:dyDescent="0.3">
      <c r="A698595" s="19"/>
    </row>
    <row r="698621" spans="1:1" x14ac:dyDescent="0.3">
      <c r="A698621" s="19"/>
    </row>
    <row r="698647" spans="1:1" x14ac:dyDescent="0.3">
      <c r="A698647" s="19"/>
    </row>
    <row r="698673" spans="1:1" x14ac:dyDescent="0.3">
      <c r="A698673" s="19"/>
    </row>
    <row r="698699" spans="1:1" x14ac:dyDescent="0.3">
      <c r="A698699" s="19"/>
    </row>
    <row r="698725" spans="1:1" x14ac:dyDescent="0.3">
      <c r="A698725" s="19"/>
    </row>
    <row r="698751" spans="1:1" x14ac:dyDescent="0.3">
      <c r="A698751" s="19"/>
    </row>
    <row r="698777" spans="1:1" x14ac:dyDescent="0.3">
      <c r="A698777" s="19"/>
    </row>
    <row r="698803" spans="1:1" x14ac:dyDescent="0.3">
      <c r="A698803" s="19"/>
    </row>
    <row r="698829" spans="1:1" x14ac:dyDescent="0.3">
      <c r="A698829" s="19"/>
    </row>
    <row r="698855" spans="1:1" x14ac:dyDescent="0.3">
      <c r="A698855" s="19"/>
    </row>
    <row r="698881" spans="1:1" x14ac:dyDescent="0.3">
      <c r="A698881" s="19"/>
    </row>
    <row r="698907" spans="1:1" x14ac:dyDescent="0.3">
      <c r="A698907" s="19"/>
    </row>
    <row r="698933" spans="1:1" x14ac:dyDescent="0.3">
      <c r="A698933" s="19"/>
    </row>
    <row r="698959" spans="1:1" x14ac:dyDescent="0.3">
      <c r="A698959" s="19"/>
    </row>
    <row r="698985" spans="1:1" x14ac:dyDescent="0.3">
      <c r="A698985" s="19"/>
    </row>
    <row r="699011" spans="1:1" x14ac:dyDescent="0.3">
      <c r="A699011" s="19"/>
    </row>
    <row r="699037" spans="1:1" x14ac:dyDescent="0.3">
      <c r="A699037" s="19"/>
    </row>
    <row r="699063" spans="1:1" x14ac:dyDescent="0.3">
      <c r="A699063" s="19"/>
    </row>
    <row r="699089" spans="1:1" x14ac:dyDescent="0.3">
      <c r="A699089" s="19"/>
    </row>
    <row r="699115" spans="1:1" x14ac:dyDescent="0.3">
      <c r="A699115" s="19"/>
    </row>
    <row r="699141" spans="1:1" x14ac:dyDescent="0.3">
      <c r="A699141" s="19"/>
    </row>
    <row r="699167" spans="1:1" x14ac:dyDescent="0.3">
      <c r="A699167" s="19"/>
    </row>
    <row r="699193" spans="1:1" x14ac:dyDescent="0.3">
      <c r="A699193" s="19"/>
    </row>
    <row r="699219" spans="1:1" x14ac:dyDescent="0.3">
      <c r="A699219" s="19"/>
    </row>
    <row r="699245" spans="1:1" x14ac:dyDescent="0.3">
      <c r="A699245" s="19"/>
    </row>
    <row r="699271" spans="1:1" x14ac:dyDescent="0.3">
      <c r="A699271" s="19"/>
    </row>
    <row r="699297" spans="1:1" x14ac:dyDescent="0.3">
      <c r="A699297" s="19"/>
    </row>
    <row r="699323" spans="1:1" x14ac:dyDescent="0.3">
      <c r="A699323" s="19"/>
    </row>
    <row r="699349" spans="1:1" x14ac:dyDescent="0.3">
      <c r="A699349" s="19"/>
    </row>
    <row r="699375" spans="1:1" x14ac:dyDescent="0.3">
      <c r="A699375" s="19"/>
    </row>
    <row r="699401" spans="1:1" x14ac:dyDescent="0.3">
      <c r="A699401" s="19"/>
    </row>
    <row r="699427" spans="1:1" x14ac:dyDescent="0.3">
      <c r="A699427" s="19"/>
    </row>
    <row r="699453" spans="1:1" x14ac:dyDescent="0.3">
      <c r="A699453" s="19"/>
    </row>
    <row r="699479" spans="1:1" x14ac:dyDescent="0.3">
      <c r="A699479" s="19"/>
    </row>
    <row r="699505" spans="1:1" x14ac:dyDescent="0.3">
      <c r="A699505" s="19"/>
    </row>
    <row r="699531" spans="1:1" x14ac:dyDescent="0.3">
      <c r="A699531" s="19"/>
    </row>
    <row r="699557" spans="1:1" x14ac:dyDescent="0.3">
      <c r="A699557" s="19"/>
    </row>
    <row r="699583" spans="1:1" x14ac:dyDescent="0.3">
      <c r="A699583" s="19"/>
    </row>
    <row r="699609" spans="1:1" x14ac:dyDescent="0.3">
      <c r="A699609" s="19"/>
    </row>
    <row r="699635" spans="1:1" x14ac:dyDescent="0.3">
      <c r="A699635" s="19"/>
    </row>
    <row r="699661" spans="1:1" x14ac:dyDescent="0.3">
      <c r="A699661" s="19"/>
    </row>
    <row r="699687" spans="1:1" x14ac:dyDescent="0.3">
      <c r="A699687" s="19"/>
    </row>
    <row r="699713" spans="1:1" x14ac:dyDescent="0.3">
      <c r="A699713" s="19"/>
    </row>
    <row r="699739" spans="1:1" x14ac:dyDescent="0.3">
      <c r="A699739" s="19"/>
    </row>
    <row r="699765" spans="1:1" x14ac:dyDescent="0.3">
      <c r="A699765" s="19"/>
    </row>
    <row r="699791" spans="1:1" x14ac:dyDescent="0.3">
      <c r="A699791" s="19"/>
    </row>
    <row r="699817" spans="1:1" x14ac:dyDescent="0.3">
      <c r="A699817" s="19"/>
    </row>
    <row r="699843" spans="1:1" x14ac:dyDescent="0.3">
      <c r="A699843" s="19"/>
    </row>
    <row r="699869" spans="1:1" x14ac:dyDescent="0.3">
      <c r="A699869" s="19"/>
    </row>
    <row r="699895" spans="1:1" x14ac:dyDescent="0.3">
      <c r="A699895" s="19"/>
    </row>
    <row r="699921" spans="1:1" x14ac:dyDescent="0.3">
      <c r="A699921" s="19"/>
    </row>
    <row r="699947" spans="1:1" x14ac:dyDescent="0.3">
      <c r="A699947" s="19"/>
    </row>
    <row r="699973" spans="1:1" x14ac:dyDescent="0.3">
      <c r="A699973" s="19"/>
    </row>
    <row r="699999" spans="1:1" x14ac:dyDescent="0.3">
      <c r="A699999" s="19"/>
    </row>
    <row r="700025" spans="1:1" x14ac:dyDescent="0.3">
      <c r="A700025" s="19"/>
    </row>
    <row r="700051" spans="1:1" x14ac:dyDescent="0.3">
      <c r="A700051" s="19"/>
    </row>
    <row r="700077" spans="1:1" x14ac:dyDescent="0.3">
      <c r="A700077" s="19"/>
    </row>
    <row r="700103" spans="1:1" x14ac:dyDescent="0.3">
      <c r="A700103" s="19"/>
    </row>
    <row r="700129" spans="1:1" x14ac:dyDescent="0.3">
      <c r="A700129" s="19"/>
    </row>
    <row r="700155" spans="1:1" x14ac:dyDescent="0.3">
      <c r="A700155" s="19"/>
    </row>
    <row r="700181" spans="1:1" x14ac:dyDescent="0.3">
      <c r="A700181" s="19"/>
    </row>
    <row r="700207" spans="1:1" x14ac:dyDescent="0.3">
      <c r="A700207" s="19"/>
    </row>
    <row r="700233" spans="1:1" x14ac:dyDescent="0.3">
      <c r="A700233" s="19"/>
    </row>
    <row r="700259" spans="1:1" x14ac:dyDescent="0.3">
      <c r="A700259" s="19"/>
    </row>
    <row r="700285" spans="1:1" x14ac:dyDescent="0.3">
      <c r="A700285" s="19"/>
    </row>
    <row r="700311" spans="1:1" x14ac:dyDescent="0.3">
      <c r="A700311" s="19"/>
    </row>
    <row r="700337" spans="1:1" x14ac:dyDescent="0.3">
      <c r="A700337" s="19"/>
    </row>
    <row r="700363" spans="1:1" x14ac:dyDescent="0.3">
      <c r="A700363" s="19"/>
    </row>
    <row r="700389" spans="1:1" x14ac:dyDescent="0.3">
      <c r="A700389" s="19"/>
    </row>
    <row r="700415" spans="1:1" x14ac:dyDescent="0.3">
      <c r="A700415" s="19"/>
    </row>
    <row r="700441" spans="1:1" x14ac:dyDescent="0.3">
      <c r="A700441" s="19"/>
    </row>
    <row r="700467" spans="1:1" x14ac:dyDescent="0.3">
      <c r="A700467" s="19"/>
    </row>
    <row r="700493" spans="1:1" x14ac:dyDescent="0.3">
      <c r="A700493" s="19"/>
    </row>
    <row r="700519" spans="1:1" x14ac:dyDescent="0.3">
      <c r="A700519" s="19"/>
    </row>
    <row r="700545" spans="1:1" x14ac:dyDescent="0.3">
      <c r="A700545" s="19"/>
    </row>
    <row r="700571" spans="1:1" x14ac:dyDescent="0.3">
      <c r="A700571" s="19"/>
    </row>
    <row r="700597" spans="1:1" x14ac:dyDescent="0.3">
      <c r="A700597" s="19"/>
    </row>
    <row r="700623" spans="1:1" x14ac:dyDescent="0.3">
      <c r="A700623" s="19"/>
    </row>
    <row r="700649" spans="1:1" x14ac:dyDescent="0.3">
      <c r="A700649" s="19"/>
    </row>
    <row r="700675" spans="1:1" x14ac:dyDescent="0.3">
      <c r="A700675" s="19"/>
    </row>
    <row r="700701" spans="1:1" x14ac:dyDescent="0.3">
      <c r="A700701" s="19"/>
    </row>
    <row r="700727" spans="1:1" x14ac:dyDescent="0.3">
      <c r="A700727" s="19"/>
    </row>
    <row r="700753" spans="1:1" x14ac:dyDescent="0.3">
      <c r="A700753" s="19"/>
    </row>
    <row r="700779" spans="1:1" x14ac:dyDescent="0.3">
      <c r="A700779" s="19"/>
    </row>
    <row r="700805" spans="1:1" x14ac:dyDescent="0.3">
      <c r="A700805" s="19"/>
    </row>
    <row r="700831" spans="1:1" x14ac:dyDescent="0.3">
      <c r="A700831" s="19"/>
    </row>
    <row r="700857" spans="1:1" x14ac:dyDescent="0.3">
      <c r="A700857" s="19"/>
    </row>
    <row r="700883" spans="1:1" x14ac:dyDescent="0.3">
      <c r="A700883" s="19"/>
    </row>
    <row r="700909" spans="1:1" x14ac:dyDescent="0.3">
      <c r="A700909" s="19"/>
    </row>
    <row r="700935" spans="1:1" x14ac:dyDescent="0.3">
      <c r="A700935" s="19"/>
    </row>
    <row r="700961" spans="1:1" x14ac:dyDescent="0.3">
      <c r="A700961" s="19"/>
    </row>
    <row r="700987" spans="1:1" x14ac:dyDescent="0.3">
      <c r="A700987" s="19"/>
    </row>
    <row r="701013" spans="1:1" x14ac:dyDescent="0.3">
      <c r="A701013" s="19"/>
    </row>
    <row r="701039" spans="1:1" x14ac:dyDescent="0.3">
      <c r="A701039" s="19"/>
    </row>
    <row r="701065" spans="1:1" x14ac:dyDescent="0.3">
      <c r="A701065" s="19"/>
    </row>
    <row r="701091" spans="1:1" x14ac:dyDescent="0.3">
      <c r="A701091" s="19"/>
    </row>
    <row r="701117" spans="1:1" x14ac:dyDescent="0.3">
      <c r="A701117" s="19"/>
    </row>
    <row r="701143" spans="1:1" x14ac:dyDescent="0.3">
      <c r="A701143" s="19"/>
    </row>
    <row r="701169" spans="1:1" x14ac:dyDescent="0.3">
      <c r="A701169" s="19"/>
    </row>
    <row r="701195" spans="1:1" x14ac:dyDescent="0.3">
      <c r="A701195" s="19"/>
    </row>
    <row r="701221" spans="1:1" x14ac:dyDescent="0.3">
      <c r="A701221" s="19"/>
    </row>
    <row r="701247" spans="1:1" x14ac:dyDescent="0.3">
      <c r="A701247" s="19"/>
    </row>
    <row r="701273" spans="1:1" x14ac:dyDescent="0.3">
      <c r="A701273" s="19"/>
    </row>
    <row r="701299" spans="1:1" x14ac:dyDescent="0.3">
      <c r="A701299" s="19"/>
    </row>
    <row r="701325" spans="1:1" x14ac:dyDescent="0.3">
      <c r="A701325" s="19"/>
    </row>
    <row r="701351" spans="1:1" x14ac:dyDescent="0.3">
      <c r="A701351" s="19"/>
    </row>
    <row r="701377" spans="1:1" x14ac:dyDescent="0.3">
      <c r="A701377" s="19"/>
    </row>
    <row r="701403" spans="1:1" x14ac:dyDescent="0.3">
      <c r="A701403" s="19"/>
    </row>
    <row r="701429" spans="1:1" x14ac:dyDescent="0.3">
      <c r="A701429" s="19"/>
    </row>
    <row r="701455" spans="1:1" x14ac:dyDescent="0.3">
      <c r="A701455" s="19"/>
    </row>
    <row r="701481" spans="1:1" x14ac:dyDescent="0.3">
      <c r="A701481" s="19"/>
    </row>
    <row r="701507" spans="1:1" x14ac:dyDescent="0.3">
      <c r="A701507" s="19"/>
    </row>
    <row r="701533" spans="1:1" x14ac:dyDescent="0.3">
      <c r="A701533" s="19"/>
    </row>
    <row r="701559" spans="1:1" x14ac:dyDescent="0.3">
      <c r="A701559" s="19"/>
    </row>
    <row r="701585" spans="1:1" x14ac:dyDescent="0.3">
      <c r="A701585" s="19"/>
    </row>
    <row r="701611" spans="1:1" x14ac:dyDescent="0.3">
      <c r="A701611" s="19"/>
    </row>
    <row r="701637" spans="1:1" x14ac:dyDescent="0.3">
      <c r="A701637" s="19"/>
    </row>
    <row r="701663" spans="1:1" x14ac:dyDescent="0.3">
      <c r="A701663" s="19"/>
    </row>
    <row r="701689" spans="1:1" x14ac:dyDescent="0.3">
      <c r="A701689" s="19"/>
    </row>
    <row r="701715" spans="1:1" x14ac:dyDescent="0.3">
      <c r="A701715" s="19"/>
    </row>
    <row r="701741" spans="1:1" x14ac:dyDescent="0.3">
      <c r="A701741" s="19"/>
    </row>
    <row r="701767" spans="1:1" x14ac:dyDescent="0.3">
      <c r="A701767" s="19"/>
    </row>
    <row r="701793" spans="1:1" x14ac:dyDescent="0.3">
      <c r="A701793" s="19"/>
    </row>
    <row r="701819" spans="1:1" x14ac:dyDescent="0.3">
      <c r="A701819" s="19"/>
    </row>
    <row r="701845" spans="1:1" x14ac:dyDescent="0.3">
      <c r="A701845" s="19"/>
    </row>
    <row r="701871" spans="1:1" x14ac:dyDescent="0.3">
      <c r="A701871" s="19"/>
    </row>
    <row r="701897" spans="1:1" x14ac:dyDescent="0.3">
      <c r="A701897" s="19"/>
    </row>
    <row r="701923" spans="1:1" x14ac:dyDescent="0.3">
      <c r="A701923" s="19"/>
    </row>
    <row r="701949" spans="1:1" x14ac:dyDescent="0.3">
      <c r="A701949" s="19"/>
    </row>
    <row r="701975" spans="1:1" x14ac:dyDescent="0.3">
      <c r="A701975" s="19"/>
    </row>
    <row r="702001" spans="1:1" x14ac:dyDescent="0.3">
      <c r="A702001" s="19"/>
    </row>
    <row r="702027" spans="1:1" x14ac:dyDescent="0.3">
      <c r="A702027" s="19"/>
    </row>
    <row r="702053" spans="1:1" x14ac:dyDescent="0.3">
      <c r="A702053" s="19"/>
    </row>
    <row r="702079" spans="1:1" x14ac:dyDescent="0.3">
      <c r="A702079" s="19"/>
    </row>
    <row r="702105" spans="1:1" x14ac:dyDescent="0.3">
      <c r="A702105" s="19"/>
    </row>
    <row r="702131" spans="1:1" x14ac:dyDescent="0.3">
      <c r="A702131" s="19"/>
    </row>
    <row r="702157" spans="1:1" x14ac:dyDescent="0.3">
      <c r="A702157" s="19"/>
    </row>
    <row r="702183" spans="1:1" x14ac:dyDescent="0.3">
      <c r="A702183" s="19"/>
    </row>
    <row r="702209" spans="1:1" x14ac:dyDescent="0.3">
      <c r="A702209" s="19"/>
    </row>
    <row r="702235" spans="1:1" x14ac:dyDescent="0.3">
      <c r="A702235" s="19"/>
    </row>
    <row r="702261" spans="1:1" x14ac:dyDescent="0.3">
      <c r="A702261" s="19"/>
    </row>
    <row r="702287" spans="1:1" x14ac:dyDescent="0.3">
      <c r="A702287" s="19"/>
    </row>
    <row r="702313" spans="1:1" x14ac:dyDescent="0.3">
      <c r="A702313" s="19"/>
    </row>
    <row r="702339" spans="1:1" x14ac:dyDescent="0.3">
      <c r="A702339" s="19"/>
    </row>
    <row r="702365" spans="1:1" x14ac:dyDescent="0.3">
      <c r="A702365" s="19"/>
    </row>
    <row r="702391" spans="1:1" x14ac:dyDescent="0.3">
      <c r="A702391" s="19"/>
    </row>
    <row r="702417" spans="1:1" x14ac:dyDescent="0.3">
      <c r="A702417" s="19"/>
    </row>
    <row r="702443" spans="1:1" x14ac:dyDescent="0.3">
      <c r="A702443" s="19"/>
    </row>
    <row r="702469" spans="1:1" x14ac:dyDescent="0.3">
      <c r="A702469" s="19"/>
    </row>
    <row r="702495" spans="1:1" x14ac:dyDescent="0.3">
      <c r="A702495" s="19"/>
    </row>
    <row r="702521" spans="1:1" x14ac:dyDescent="0.3">
      <c r="A702521" s="19"/>
    </row>
    <row r="702547" spans="1:1" x14ac:dyDescent="0.3">
      <c r="A702547" s="19"/>
    </row>
    <row r="702573" spans="1:1" x14ac:dyDescent="0.3">
      <c r="A702573" s="19"/>
    </row>
    <row r="702599" spans="1:1" x14ac:dyDescent="0.3">
      <c r="A702599" s="19"/>
    </row>
    <row r="702625" spans="1:1" x14ac:dyDescent="0.3">
      <c r="A702625" s="19"/>
    </row>
    <row r="702651" spans="1:1" x14ac:dyDescent="0.3">
      <c r="A702651" s="19"/>
    </row>
    <row r="702677" spans="1:1" x14ac:dyDescent="0.3">
      <c r="A702677" s="19"/>
    </row>
    <row r="702703" spans="1:1" x14ac:dyDescent="0.3">
      <c r="A702703" s="19"/>
    </row>
    <row r="702729" spans="1:1" x14ac:dyDescent="0.3">
      <c r="A702729" s="19"/>
    </row>
    <row r="702755" spans="1:1" x14ac:dyDescent="0.3">
      <c r="A702755" s="19"/>
    </row>
    <row r="702781" spans="1:1" x14ac:dyDescent="0.3">
      <c r="A702781" s="19"/>
    </row>
    <row r="702807" spans="1:1" x14ac:dyDescent="0.3">
      <c r="A702807" s="19"/>
    </row>
    <row r="702833" spans="1:1" x14ac:dyDescent="0.3">
      <c r="A702833" s="19"/>
    </row>
    <row r="702859" spans="1:1" x14ac:dyDescent="0.3">
      <c r="A702859" s="19"/>
    </row>
    <row r="702885" spans="1:1" x14ac:dyDescent="0.3">
      <c r="A702885" s="19"/>
    </row>
    <row r="702911" spans="1:1" x14ac:dyDescent="0.3">
      <c r="A702911" s="19"/>
    </row>
    <row r="702937" spans="1:1" x14ac:dyDescent="0.3">
      <c r="A702937" s="19"/>
    </row>
    <row r="702963" spans="1:1" x14ac:dyDescent="0.3">
      <c r="A702963" s="19"/>
    </row>
    <row r="702989" spans="1:1" x14ac:dyDescent="0.3">
      <c r="A702989" s="19"/>
    </row>
    <row r="703015" spans="1:1" x14ac:dyDescent="0.3">
      <c r="A703015" s="19"/>
    </row>
    <row r="703041" spans="1:1" x14ac:dyDescent="0.3">
      <c r="A703041" s="19"/>
    </row>
    <row r="703067" spans="1:1" x14ac:dyDescent="0.3">
      <c r="A703067" s="19"/>
    </row>
    <row r="703093" spans="1:1" x14ac:dyDescent="0.3">
      <c r="A703093" s="19"/>
    </row>
    <row r="703119" spans="1:1" x14ac:dyDescent="0.3">
      <c r="A703119" s="19"/>
    </row>
    <row r="703145" spans="1:1" x14ac:dyDescent="0.3">
      <c r="A703145" s="19"/>
    </row>
    <row r="703171" spans="1:1" x14ac:dyDescent="0.3">
      <c r="A703171" s="19"/>
    </row>
    <row r="703197" spans="1:1" x14ac:dyDescent="0.3">
      <c r="A703197" s="19"/>
    </row>
    <row r="703223" spans="1:1" x14ac:dyDescent="0.3">
      <c r="A703223" s="19"/>
    </row>
    <row r="703249" spans="1:1" x14ac:dyDescent="0.3">
      <c r="A703249" s="19"/>
    </row>
    <row r="703275" spans="1:1" x14ac:dyDescent="0.3">
      <c r="A703275" s="19"/>
    </row>
    <row r="703301" spans="1:1" x14ac:dyDescent="0.3">
      <c r="A703301" s="19"/>
    </row>
    <row r="703327" spans="1:1" x14ac:dyDescent="0.3">
      <c r="A703327" s="19"/>
    </row>
    <row r="703353" spans="1:1" x14ac:dyDescent="0.3">
      <c r="A703353" s="19"/>
    </row>
    <row r="703379" spans="1:1" x14ac:dyDescent="0.3">
      <c r="A703379" s="19"/>
    </row>
    <row r="703405" spans="1:1" x14ac:dyDescent="0.3">
      <c r="A703405" s="19"/>
    </row>
    <row r="703431" spans="1:1" x14ac:dyDescent="0.3">
      <c r="A703431" s="19"/>
    </row>
    <row r="703457" spans="1:1" x14ac:dyDescent="0.3">
      <c r="A703457" s="19"/>
    </row>
    <row r="703483" spans="1:1" x14ac:dyDescent="0.3">
      <c r="A703483" s="19"/>
    </row>
    <row r="703509" spans="1:1" x14ac:dyDescent="0.3">
      <c r="A703509" s="19"/>
    </row>
    <row r="703535" spans="1:1" x14ac:dyDescent="0.3">
      <c r="A703535" s="19"/>
    </row>
    <row r="703561" spans="1:1" x14ac:dyDescent="0.3">
      <c r="A703561" s="19"/>
    </row>
    <row r="703587" spans="1:1" x14ac:dyDescent="0.3">
      <c r="A703587" s="19"/>
    </row>
    <row r="703613" spans="1:1" x14ac:dyDescent="0.3">
      <c r="A703613" s="19"/>
    </row>
    <row r="703639" spans="1:1" x14ac:dyDescent="0.3">
      <c r="A703639" s="19"/>
    </row>
    <row r="703665" spans="1:1" x14ac:dyDescent="0.3">
      <c r="A703665" s="19"/>
    </row>
    <row r="703691" spans="1:1" x14ac:dyDescent="0.3">
      <c r="A703691" s="19"/>
    </row>
    <row r="703717" spans="1:1" x14ac:dyDescent="0.3">
      <c r="A703717" s="19"/>
    </row>
    <row r="703743" spans="1:1" x14ac:dyDescent="0.3">
      <c r="A703743" s="19"/>
    </row>
    <row r="703769" spans="1:1" x14ac:dyDescent="0.3">
      <c r="A703769" s="19"/>
    </row>
    <row r="703795" spans="1:1" x14ac:dyDescent="0.3">
      <c r="A703795" s="19"/>
    </row>
    <row r="703821" spans="1:1" x14ac:dyDescent="0.3">
      <c r="A703821" s="19"/>
    </row>
    <row r="703847" spans="1:1" x14ac:dyDescent="0.3">
      <c r="A703847" s="19"/>
    </row>
    <row r="703873" spans="1:1" x14ac:dyDescent="0.3">
      <c r="A703873" s="19"/>
    </row>
    <row r="703899" spans="1:1" x14ac:dyDescent="0.3">
      <c r="A703899" s="19"/>
    </row>
    <row r="703925" spans="1:1" x14ac:dyDescent="0.3">
      <c r="A703925" s="19"/>
    </row>
    <row r="703951" spans="1:1" x14ac:dyDescent="0.3">
      <c r="A703951" s="19"/>
    </row>
    <row r="703977" spans="1:1" x14ac:dyDescent="0.3">
      <c r="A703977" s="19"/>
    </row>
    <row r="704003" spans="1:1" x14ac:dyDescent="0.3">
      <c r="A704003" s="19"/>
    </row>
    <row r="704029" spans="1:1" x14ac:dyDescent="0.3">
      <c r="A704029" s="19"/>
    </row>
    <row r="704055" spans="1:1" x14ac:dyDescent="0.3">
      <c r="A704055" s="19"/>
    </row>
    <row r="704081" spans="1:1" x14ac:dyDescent="0.3">
      <c r="A704081" s="19"/>
    </row>
    <row r="704107" spans="1:1" x14ac:dyDescent="0.3">
      <c r="A704107" s="19"/>
    </row>
    <row r="704133" spans="1:1" x14ac:dyDescent="0.3">
      <c r="A704133" s="19"/>
    </row>
    <row r="704159" spans="1:1" x14ac:dyDescent="0.3">
      <c r="A704159" s="19"/>
    </row>
    <row r="704185" spans="1:1" x14ac:dyDescent="0.3">
      <c r="A704185" s="19"/>
    </row>
    <row r="704211" spans="1:1" x14ac:dyDescent="0.3">
      <c r="A704211" s="19"/>
    </row>
    <row r="704237" spans="1:1" x14ac:dyDescent="0.3">
      <c r="A704237" s="19"/>
    </row>
    <row r="704263" spans="1:1" x14ac:dyDescent="0.3">
      <c r="A704263" s="19"/>
    </row>
    <row r="704289" spans="1:1" x14ac:dyDescent="0.3">
      <c r="A704289" s="19"/>
    </row>
    <row r="704315" spans="1:1" x14ac:dyDescent="0.3">
      <c r="A704315" s="19"/>
    </row>
    <row r="704341" spans="1:1" x14ac:dyDescent="0.3">
      <c r="A704341" s="19"/>
    </row>
    <row r="704367" spans="1:1" x14ac:dyDescent="0.3">
      <c r="A704367" s="19"/>
    </row>
    <row r="704393" spans="1:1" x14ac:dyDescent="0.3">
      <c r="A704393" s="19"/>
    </row>
    <row r="704419" spans="1:1" x14ac:dyDescent="0.3">
      <c r="A704419" s="19"/>
    </row>
    <row r="704445" spans="1:1" x14ac:dyDescent="0.3">
      <c r="A704445" s="19"/>
    </row>
    <row r="704471" spans="1:1" x14ac:dyDescent="0.3">
      <c r="A704471" s="19"/>
    </row>
    <row r="704497" spans="1:1" x14ac:dyDescent="0.3">
      <c r="A704497" s="19"/>
    </row>
    <row r="704523" spans="1:1" x14ac:dyDescent="0.3">
      <c r="A704523" s="19"/>
    </row>
    <row r="704549" spans="1:1" x14ac:dyDescent="0.3">
      <c r="A704549" s="19"/>
    </row>
    <row r="704575" spans="1:1" x14ac:dyDescent="0.3">
      <c r="A704575" s="19"/>
    </row>
    <row r="704601" spans="1:1" x14ac:dyDescent="0.3">
      <c r="A704601" s="19"/>
    </row>
    <row r="704627" spans="1:1" x14ac:dyDescent="0.3">
      <c r="A704627" s="19"/>
    </row>
    <row r="704653" spans="1:1" x14ac:dyDescent="0.3">
      <c r="A704653" s="19"/>
    </row>
    <row r="704679" spans="1:1" x14ac:dyDescent="0.3">
      <c r="A704679" s="19"/>
    </row>
    <row r="704705" spans="1:1" x14ac:dyDescent="0.3">
      <c r="A704705" s="19"/>
    </row>
    <row r="704731" spans="1:1" x14ac:dyDescent="0.3">
      <c r="A704731" s="19"/>
    </row>
    <row r="704757" spans="1:1" x14ac:dyDescent="0.3">
      <c r="A704757" s="19"/>
    </row>
    <row r="704783" spans="1:1" x14ac:dyDescent="0.3">
      <c r="A704783" s="19"/>
    </row>
    <row r="704809" spans="1:1" x14ac:dyDescent="0.3">
      <c r="A704809" s="19"/>
    </row>
    <row r="704835" spans="1:1" x14ac:dyDescent="0.3">
      <c r="A704835" s="19"/>
    </row>
    <row r="704861" spans="1:1" x14ac:dyDescent="0.3">
      <c r="A704861" s="19"/>
    </row>
    <row r="704887" spans="1:1" x14ac:dyDescent="0.3">
      <c r="A704887" s="19"/>
    </row>
    <row r="704913" spans="1:1" x14ac:dyDescent="0.3">
      <c r="A704913" s="19"/>
    </row>
    <row r="704939" spans="1:1" x14ac:dyDescent="0.3">
      <c r="A704939" s="19"/>
    </row>
    <row r="704965" spans="1:1" x14ac:dyDescent="0.3">
      <c r="A704965" s="19"/>
    </row>
    <row r="704991" spans="1:1" x14ac:dyDescent="0.3">
      <c r="A704991" s="19"/>
    </row>
    <row r="705017" spans="1:1" x14ac:dyDescent="0.3">
      <c r="A705017" s="19"/>
    </row>
    <row r="705043" spans="1:1" x14ac:dyDescent="0.3">
      <c r="A705043" s="19"/>
    </row>
    <row r="705069" spans="1:1" x14ac:dyDescent="0.3">
      <c r="A705069" s="19"/>
    </row>
    <row r="705095" spans="1:1" x14ac:dyDescent="0.3">
      <c r="A705095" s="19"/>
    </row>
    <row r="705121" spans="1:1" x14ac:dyDescent="0.3">
      <c r="A705121" s="19"/>
    </row>
    <row r="705147" spans="1:1" x14ac:dyDescent="0.3">
      <c r="A705147" s="19"/>
    </row>
    <row r="705173" spans="1:1" x14ac:dyDescent="0.3">
      <c r="A705173" s="19"/>
    </row>
    <row r="705199" spans="1:1" x14ac:dyDescent="0.3">
      <c r="A705199" s="19"/>
    </row>
    <row r="705225" spans="1:1" x14ac:dyDescent="0.3">
      <c r="A705225" s="19"/>
    </row>
    <row r="705251" spans="1:1" x14ac:dyDescent="0.3">
      <c r="A705251" s="19"/>
    </row>
    <row r="705277" spans="1:1" x14ac:dyDescent="0.3">
      <c r="A705277" s="19"/>
    </row>
    <row r="705303" spans="1:1" x14ac:dyDescent="0.3">
      <c r="A705303" s="19"/>
    </row>
    <row r="705329" spans="1:1" x14ac:dyDescent="0.3">
      <c r="A705329" s="19"/>
    </row>
    <row r="705355" spans="1:1" x14ac:dyDescent="0.3">
      <c r="A705355" s="19"/>
    </row>
    <row r="705381" spans="1:1" x14ac:dyDescent="0.3">
      <c r="A705381" s="19"/>
    </row>
    <row r="705407" spans="1:1" x14ac:dyDescent="0.3">
      <c r="A705407" s="19"/>
    </row>
    <row r="705433" spans="1:1" x14ac:dyDescent="0.3">
      <c r="A705433" s="19"/>
    </row>
    <row r="705459" spans="1:1" x14ac:dyDescent="0.3">
      <c r="A705459" s="19"/>
    </row>
    <row r="705485" spans="1:1" x14ac:dyDescent="0.3">
      <c r="A705485" s="19"/>
    </row>
    <row r="705511" spans="1:1" x14ac:dyDescent="0.3">
      <c r="A705511" s="19"/>
    </row>
    <row r="705537" spans="1:1" x14ac:dyDescent="0.3">
      <c r="A705537" s="19"/>
    </row>
    <row r="705563" spans="1:1" x14ac:dyDescent="0.3">
      <c r="A705563" s="19"/>
    </row>
    <row r="705589" spans="1:1" x14ac:dyDescent="0.3">
      <c r="A705589" s="19"/>
    </row>
    <row r="705615" spans="1:1" x14ac:dyDescent="0.3">
      <c r="A705615" s="19"/>
    </row>
    <row r="705641" spans="1:1" x14ac:dyDescent="0.3">
      <c r="A705641" s="19"/>
    </row>
    <row r="705667" spans="1:1" x14ac:dyDescent="0.3">
      <c r="A705667" s="19"/>
    </row>
    <row r="705693" spans="1:1" x14ac:dyDescent="0.3">
      <c r="A705693" s="19"/>
    </row>
    <row r="705719" spans="1:1" x14ac:dyDescent="0.3">
      <c r="A705719" s="19"/>
    </row>
    <row r="705745" spans="1:1" x14ac:dyDescent="0.3">
      <c r="A705745" s="19"/>
    </row>
    <row r="705771" spans="1:1" x14ac:dyDescent="0.3">
      <c r="A705771" s="19"/>
    </row>
    <row r="705797" spans="1:1" x14ac:dyDescent="0.3">
      <c r="A705797" s="19"/>
    </row>
    <row r="705823" spans="1:1" x14ac:dyDescent="0.3">
      <c r="A705823" s="19"/>
    </row>
    <row r="705849" spans="1:1" x14ac:dyDescent="0.3">
      <c r="A705849" s="19"/>
    </row>
    <row r="705875" spans="1:1" x14ac:dyDescent="0.3">
      <c r="A705875" s="19"/>
    </row>
    <row r="705901" spans="1:1" x14ac:dyDescent="0.3">
      <c r="A705901" s="19"/>
    </row>
    <row r="705927" spans="1:1" x14ac:dyDescent="0.3">
      <c r="A705927" s="19"/>
    </row>
    <row r="705953" spans="1:1" x14ac:dyDescent="0.3">
      <c r="A705953" s="19"/>
    </row>
    <row r="705979" spans="1:1" x14ac:dyDescent="0.3">
      <c r="A705979" s="19"/>
    </row>
    <row r="706005" spans="1:1" x14ac:dyDescent="0.3">
      <c r="A706005" s="19"/>
    </row>
    <row r="706031" spans="1:1" x14ac:dyDescent="0.3">
      <c r="A706031" s="19"/>
    </row>
    <row r="706057" spans="1:1" x14ac:dyDescent="0.3">
      <c r="A706057" s="19"/>
    </row>
    <row r="706083" spans="1:1" x14ac:dyDescent="0.3">
      <c r="A706083" s="19"/>
    </row>
    <row r="706109" spans="1:1" x14ac:dyDescent="0.3">
      <c r="A706109" s="19"/>
    </row>
    <row r="706135" spans="1:1" x14ac:dyDescent="0.3">
      <c r="A706135" s="19"/>
    </row>
    <row r="706161" spans="1:1" x14ac:dyDescent="0.3">
      <c r="A706161" s="19"/>
    </row>
    <row r="706187" spans="1:1" x14ac:dyDescent="0.3">
      <c r="A706187" s="19"/>
    </row>
    <row r="706213" spans="1:1" x14ac:dyDescent="0.3">
      <c r="A706213" s="19"/>
    </row>
    <row r="706239" spans="1:1" x14ac:dyDescent="0.3">
      <c r="A706239" s="19"/>
    </row>
    <row r="706265" spans="1:1" x14ac:dyDescent="0.3">
      <c r="A706265" s="19"/>
    </row>
    <row r="706291" spans="1:1" x14ac:dyDescent="0.3">
      <c r="A706291" s="19"/>
    </row>
    <row r="706317" spans="1:1" x14ac:dyDescent="0.3">
      <c r="A706317" s="19"/>
    </row>
    <row r="706343" spans="1:1" x14ac:dyDescent="0.3">
      <c r="A706343" s="19"/>
    </row>
    <row r="706369" spans="1:1" x14ac:dyDescent="0.3">
      <c r="A706369" s="19"/>
    </row>
    <row r="706395" spans="1:1" x14ac:dyDescent="0.3">
      <c r="A706395" s="19"/>
    </row>
    <row r="706421" spans="1:1" x14ac:dyDescent="0.3">
      <c r="A706421" s="19"/>
    </row>
    <row r="706447" spans="1:1" x14ac:dyDescent="0.3">
      <c r="A706447" s="19"/>
    </row>
    <row r="706473" spans="1:1" x14ac:dyDescent="0.3">
      <c r="A706473" s="19"/>
    </row>
    <row r="706499" spans="1:1" x14ac:dyDescent="0.3">
      <c r="A706499" s="19"/>
    </row>
    <row r="706525" spans="1:1" x14ac:dyDescent="0.3">
      <c r="A706525" s="19"/>
    </row>
    <row r="706551" spans="1:1" x14ac:dyDescent="0.3">
      <c r="A706551" s="19"/>
    </row>
    <row r="706577" spans="1:1" x14ac:dyDescent="0.3">
      <c r="A706577" s="19"/>
    </row>
    <row r="706603" spans="1:1" x14ac:dyDescent="0.3">
      <c r="A706603" s="19"/>
    </row>
    <row r="706629" spans="1:1" x14ac:dyDescent="0.3">
      <c r="A706629" s="19"/>
    </row>
    <row r="706655" spans="1:1" x14ac:dyDescent="0.3">
      <c r="A706655" s="19"/>
    </row>
    <row r="706681" spans="1:1" x14ac:dyDescent="0.3">
      <c r="A706681" s="19"/>
    </row>
    <row r="706707" spans="1:1" x14ac:dyDescent="0.3">
      <c r="A706707" s="19"/>
    </row>
    <row r="706733" spans="1:1" x14ac:dyDescent="0.3">
      <c r="A706733" s="19"/>
    </row>
    <row r="706759" spans="1:1" x14ac:dyDescent="0.3">
      <c r="A706759" s="19"/>
    </row>
    <row r="706785" spans="1:1" x14ac:dyDescent="0.3">
      <c r="A706785" s="19"/>
    </row>
    <row r="706811" spans="1:1" x14ac:dyDescent="0.3">
      <c r="A706811" s="19"/>
    </row>
    <row r="706837" spans="1:1" x14ac:dyDescent="0.3">
      <c r="A706837" s="19"/>
    </row>
    <row r="706863" spans="1:1" x14ac:dyDescent="0.3">
      <c r="A706863" s="19"/>
    </row>
    <row r="706889" spans="1:1" x14ac:dyDescent="0.3">
      <c r="A706889" s="19"/>
    </row>
    <row r="706915" spans="1:1" x14ac:dyDescent="0.3">
      <c r="A706915" s="19"/>
    </row>
    <row r="706941" spans="1:1" x14ac:dyDescent="0.3">
      <c r="A706941" s="19"/>
    </row>
    <row r="706967" spans="1:1" x14ac:dyDescent="0.3">
      <c r="A706967" s="19"/>
    </row>
    <row r="706993" spans="1:1" x14ac:dyDescent="0.3">
      <c r="A706993" s="19"/>
    </row>
    <row r="707019" spans="1:1" x14ac:dyDescent="0.3">
      <c r="A707019" s="19"/>
    </row>
    <row r="707045" spans="1:1" x14ac:dyDescent="0.3">
      <c r="A707045" s="19"/>
    </row>
    <row r="707071" spans="1:1" x14ac:dyDescent="0.3">
      <c r="A707071" s="19"/>
    </row>
    <row r="707097" spans="1:1" x14ac:dyDescent="0.3">
      <c r="A707097" s="19"/>
    </row>
    <row r="707123" spans="1:1" x14ac:dyDescent="0.3">
      <c r="A707123" s="19"/>
    </row>
    <row r="707149" spans="1:1" x14ac:dyDescent="0.3">
      <c r="A707149" s="19"/>
    </row>
    <row r="707175" spans="1:1" x14ac:dyDescent="0.3">
      <c r="A707175" s="19"/>
    </row>
    <row r="707201" spans="1:1" x14ac:dyDescent="0.3">
      <c r="A707201" s="19"/>
    </row>
    <row r="707227" spans="1:1" x14ac:dyDescent="0.3">
      <c r="A707227" s="19"/>
    </row>
    <row r="707253" spans="1:1" x14ac:dyDescent="0.3">
      <c r="A707253" s="19"/>
    </row>
    <row r="707279" spans="1:1" x14ac:dyDescent="0.3">
      <c r="A707279" s="19"/>
    </row>
    <row r="707305" spans="1:1" x14ac:dyDescent="0.3">
      <c r="A707305" s="19"/>
    </row>
    <row r="707331" spans="1:1" x14ac:dyDescent="0.3">
      <c r="A707331" s="19"/>
    </row>
    <row r="707357" spans="1:1" x14ac:dyDescent="0.3">
      <c r="A707357" s="19"/>
    </row>
    <row r="707383" spans="1:1" x14ac:dyDescent="0.3">
      <c r="A707383" s="19"/>
    </row>
    <row r="707409" spans="1:1" x14ac:dyDescent="0.3">
      <c r="A707409" s="19"/>
    </row>
    <row r="707435" spans="1:1" x14ac:dyDescent="0.3">
      <c r="A707435" s="19"/>
    </row>
    <row r="707461" spans="1:1" x14ac:dyDescent="0.3">
      <c r="A707461" s="19"/>
    </row>
    <row r="707487" spans="1:1" x14ac:dyDescent="0.3">
      <c r="A707487" s="19"/>
    </row>
    <row r="707513" spans="1:1" x14ac:dyDescent="0.3">
      <c r="A707513" s="19"/>
    </row>
    <row r="707539" spans="1:1" x14ac:dyDescent="0.3">
      <c r="A707539" s="19"/>
    </row>
    <row r="707565" spans="1:1" x14ac:dyDescent="0.3">
      <c r="A707565" s="19"/>
    </row>
    <row r="707591" spans="1:1" x14ac:dyDescent="0.3">
      <c r="A707591" s="19"/>
    </row>
    <row r="707617" spans="1:1" x14ac:dyDescent="0.3">
      <c r="A707617" s="19"/>
    </row>
    <row r="707643" spans="1:1" x14ac:dyDescent="0.3">
      <c r="A707643" s="19"/>
    </row>
    <row r="707669" spans="1:1" x14ac:dyDescent="0.3">
      <c r="A707669" s="19"/>
    </row>
    <row r="707695" spans="1:1" x14ac:dyDescent="0.3">
      <c r="A707695" s="19"/>
    </row>
    <row r="707721" spans="1:1" x14ac:dyDescent="0.3">
      <c r="A707721" s="19"/>
    </row>
    <row r="707747" spans="1:1" x14ac:dyDescent="0.3">
      <c r="A707747" s="19"/>
    </row>
    <row r="707773" spans="1:1" x14ac:dyDescent="0.3">
      <c r="A707773" s="19"/>
    </row>
    <row r="707799" spans="1:1" x14ac:dyDescent="0.3">
      <c r="A707799" s="19"/>
    </row>
    <row r="707825" spans="1:1" x14ac:dyDescent="0.3">
      <c r="A707825" s="19"/>
    </row>
    <row r="707851" spans="1:1" x14ac:dyDescent="0.3">
      <c r="A707851" s="19"/>
    </row>
    <row r="707877" spans="1:1" x14ac:dyDescent="0.3">
      <c r="A707877" s="19"/>
    </row>
    <row r="707903" spans="1:1" x14ac:dyDescent="0.3">
      <c r="A707903" s="19"/>
    </row>
    <row r="707929" spans="1:1" x14ac:dyDescent="0.3">
      <c r="A707929" s="19"/>
    </row>
    <row r="707955" spans="1:1" x14ac:dyDescent="0.3">
      <c r="A707955" s="19"/>
    </row>
    <row r="707981" spans="1:1" x14ac:dyDescent="0.3">
      <c r="A707981" s="19"/>
    </row>
    <row r="708007" spans="1:1" x14ac:dyDescent="0.3">
      <c r="A708007" s="19"/>
    </row>
    <row r="708033" spans="1:1" x14ac:dyDescent="0.3">
      <c r="A708033" s="19"/>
    </row>
    <row r="708059" spans="1:1" x14ac:dyDescent="0.3">
      <c r="A708059" s="19"/>
    </row>
    <row r="708085" spans="1:1" x14ac:dyDescent="0.3">
      <c r="A708085" s="19"/>
    </row>
    <row r="708111" spans="1:1" x14ac:dyDescent="0.3">
      <c r="A708111" s="19"/>
    </row>
    <row r="708137" spans="1:1" x14ac:dyDescent="0.3">
      <c r="A708137" s="19"/>
    </row>
    <row r="708163" spans="1:1" x14ac:dyDescent="0.3">
      <c r="A708163" s="19"/>
    </row>
    <row r="708189" spans="1:1" x14ac:dyDescent="0.3">
      <c r="A708189" s="19"/>
    </row>
    <row r="708215" spans="1:1" x14ac:dyDescent="0.3">
      <c r="A708215" s="19"/>
    </row>
    <row r="708241" spans="1:1" x14ac:dyDescent="0.3">
      <c r="A708241" s="19"/>
    </row>
    <row r="708267" spans="1:1" x14ac:dyDescent="0.3">
      <c r="A708267" s="19"/>
    </row>
    <row r="708293" spans="1:1" x14ac:dyDescent="0.3">
      <c r="A708293" s="19"/>
    </row>
    <row r="708319" spans="1:1" x14ac:dyDescent="0.3">
      <c r="A708319" s="19"/>
    </row>
    <row r="708345" spans="1:1" x14ac:dyDescent="0.3">
      <c r="A708345" s="19"/>
    </row>
    <row r="708371" spans="1:1" x14ac:dyDescent="0.3">
      <c r="A708371" s="19"/>
    </row>
    <row r="708397" spans="1:1" x14ac:dyDescent="0.3">
      <c r="A708397" s="19"/>
    </row>
    <row r="708423" spans="1:1" x14ac:dyDescent="0.3">
      <c r="A708423" s="19"/>
    </row>
    <row r="708449" spans="1:1" x14ac:dyDescent="0.3">
      <c r="A708449" s="19"/>
    </row>
    <row r="708475" spans="1:1" x14ac:dyDescent="0.3">
      <c r="A708475" s="19"/>
    </row>
    <row r="708501" spans="1:1" x14ac:dyDescent="0.3">
      <c r="A708501" s="19"/>
    </row>
    <row r="708527" spans="1:1" x14ac:dyDescent="0.3">
      <c r="A708527" s="19"/>
    </row>
    <row r="708553" spans="1:1" x14ac:dyDescent="0.3">
      <c r="A708553" s="19"/>
    </row>
    <row r="708579" spans="1:1" x14ac:dyDescent="0.3">
      <c r="A708579" s="19"/>
    </row>
    <row r="708605" spans="1:1" x14ac:dyDescent="0.3">
      <c r="A708605" s="19"/>
    </row>
    <row r="708631" spans="1:1" x14ac:dyDescent="0.3">
      <c r="A708631" s="19"/>
    </row>
    <row r="708657" spans="1:1" x14ac:dyDescent="0.3">
      <c r="A708657" s="19"/>
    </row>
    <row r="708683" spans="1:1" x14ac:dyDescent="0.3">
      <c r="A708683" s="19"/>
    </row>
    <row r="708709" spans="1:1" x14ac:dyDescent="0.3">
      <c r="A708709" s="19"/>
    </row>
    <row r="708735" spans="1:1" x14ac:dyDescent="0.3">
      <c r="A708735" s="19"/>
    </row>
    <row r="708761" spans="1:1" x14ac:dyDescent="0.3">
      <c r="A708761" s="19"/>
    </row>
    <row r="708787" spans="1:1" x14ac:dyDescent="0.3">
      <c r="A708787" s="19"/>
    </row>
    <row r="708813" spans="1:1" x14ac:dyDescent="0.3">
      <c r="A708813" s="19"/>
    </row>
    <row r="708839" spans="1:1" x14ac:dyDescent="0.3">
      <c r="A708839" s="19"/>
    </row>
    <row r="708865" spans="1:1" x14ac:dyDescent="0.3">
      <c r="A708865" s="19"/>
    </row>
    <row r="708891" spans="1:1" x14ac:dyDescent="0.3">
      <c r="A708891" s="19"/>
    </row>
    <row r="708917" spans="1:1" x14ac:dyDescent="0.3">
      <c r="A708917" s="19"/>
    </row>
    <row r="708943" spans="1:1" x14ac:dyDescent="0.3">
      <c r="A708943" s="19"/>
    </row>
    <row r="708969" spans="1:1" x14ac:dyDescent="0.3">
      <c r="A708969" s="19"/>
    </row>
    <row r="708995" spans="1:1" x14ac:dyDescent="0.3">
      <c r="A708995" s="19"/>
    </row>
    <row r="709021" spans="1:1" x14ac:dyDescent="0.3">
      <c r="A709021" s="19"/>
    </row>
    <row r="709047" spans="1:1" x14ac:dyDescent="0.3">
      <c r="A709047" s="19"/>
    </row>
    <row r="709073" spans="1:1" x14ac:dyDescent="0.3">
      <c r="A709073" s="19"/>
    </row>
    <row r="709099" spans="1:1" x14ac:dyDescent="0.3">
      <c r="A709099" s="19"/>
    </row>
    <row r="709125" spans="1:1" x14ac:dyDescent="0.3">
      <c r="A709125" s="19"/>
    </row>
    <row r="709151" spans="1:1" x14ac:dyDescent="0.3">
      <c r="A709151" s="19"/>
    </row>
    <row r="709177" spans="1:1" x14ac:dyDescent="0.3">
      <c r="A709177" s="19"/>
    </row>
    <row r="709203" spans="1:1" x14ac:dyDescent="0.3">
      <c r="A709203" s="19"/>
    </row>
    <row r="709229" spans="1:1" x14ac:dyDescent="0.3">
      <c r="A709229" s="19"/>
    </row>
    <row r="709255" spans="1:1" x14ac:dyDescent="0.3">
      <c r="A709255" s="19"/>
    </row>
    <row r="709281" spans="1:1" x14ac:dyDescent="0.3">
      <c r="A709281" s="19"/>
    </row>
    <row r="709307" spans="1:1" x14ac:dyDescent="0.3">
      <c r="A709307" s="19"/>
    </row>
    <row r="709333" spans="1:1" x14ac:dyDescent="0.3">
      <c r="A709333" s="19"/>
    </row>
    <row r="709359" spans="1:1" x14ac:dyDescent="0.3">
      <c r="A709359" s="19"/>
    </row>
    <row r="709385" spans="1:1" x14ac:dyDescent="0.3">
      <c r="A709385" s="19"/>
    </row>
    <row r="709411" spans="1:1" x14ac:dyDescent="0.3">
      <c r="A709411" s="19"/>
    </row>
    <row r="709437" spans="1:1" x14ac:dyDescent="0.3">
      <c r="A709437" s="19"/>
    </row>
    <row r="709463" spans="1:1" x14ac:dyDescent="0.3">
      <c r="A709463" s="19"/>
    </row>
    <row r="709489" spans="1:1" x14ac:dyDescent="0.3">
      <c r="A709489" s="19"/>
    </row>
    <row r="709515" spans="1:1" x14ac:dyDescent="0.3">
      <c r="A709515" s="19"/>
    </row>
    <row r="709541" spans="1:1" x14ac:dyDescent="0.3">
      <c r="A709541" s="19"/>
    </row>
    <row r="709567" spans="1:1" x14ac:dyDescent="0.3">
      <c r="A709567" s="19"/>
    </row>
    <row r="709593" spans="1:1" x14ac:dyDescent="0.3">
      <c r="A709593" s="19"/>
    </row>
    <row r="709619" spans="1:1" x14ac:dyDescent="0.3">
      <c r="A709619" s="19"/>
    </row>
    <row r="709645" spans="1:1" x14ac:dyDescent="0.3">
      <c r="A709645" s="19"/>
    </row>
    <row r="709671" spans="1:1" x14ac:dyDescent="0.3">
      <c r="A709671" s="19"/>
    </row>
    <row r="709697" spans="1:1" x14ac:dyDescent="0.3">
      <c r="A709697" s="19"/>
    </row>
    <row r="709723" spans="1:1" x14ac:dyDescent="0.3">
      <c r="A709723" s="19"/>
    </row>
    <row r="709749" spans="1:1" x14ac:dyDescent="0.3">
      <c r="A709749" s="19"/>
    </row>
    <row r="709775" spans="1:1" x14ac:dyDescent="0.3">
      <c r="A709775" s="19"/>
    </row>
    <row r="709801" spans="1:1" x14ac:dyDescent="0.3">
      <c r="A709801" s="19"/>
    </row>
    <row r="709827" spans="1:1" x14ac:dyDescent="0.3">
      <c r="A709827" s="19"/>
    </row>
    <row r="709853" spans="1:1" x14ac:dyDescent="0.3">
      <c r="A709853" s="19"/>
    </row>
    <row r="709879" spans="1:1" x14ac:dyDescent="0.3">
      <c r="A709879" s="19"/>
    </row>
    <row r="709905" spans="1:1" x14ac:dyDescent="0.3">
      <c r="A709905" s="19"/>
    </row>
    <row r="709931" spans="1:1" x14ac:dyDescent="0.3">
      <c r="A709931" s="19"/>
    </row>
    <row r="709957" spans="1:1" x14ac:dyDescent="0.3">
      <c r="A709957" s="19"/>
    </row>
    <row r="709983" spans="1:1" x14ac:dyDescent="0.3">
      <c r="A709983" s="19"/>
    </row>
    <row r="710009" spans="1:1" x14ac:dyDescent="0.3">
      <c r="A710009" s="19"/>
    </row>
    <row r="710035" spans="1:1" x14ac:dyDescent="0.3">
      <c r="A710035" s="19"/>
    </row>
    <row r="710061" spans="1:1" x14ac:dyDescent="0.3">
      <c r="A710061" s="19"/>
    </row>
    <row r="710087" spans="1:1" x14ac:dyDescent="0.3">
      <c r="A710087" s="19"/>
    </row>
    <row r="710113" spans="1:1" x14ac:dyDescent="0.3">
      <c r="A710113" s="19"/>
    </row>
    <row r="710139" spans="1:1" x14ac:dyDescent="0.3">
      <c r="A710139" s="19"/>
    </row>
    <row r="710165" spans="1:1" x14ac:dyDescent="0.3">
      <c r="A710165" s="19"/>
    </row>
    <row r="710191" spans="1:1" x14ac:dyDescent="0.3">
      <c r="A710191" s="19"/>
    </row>
    <row r="710217" spans="1:1" x14ac:dyDescent="0.3">
      <c r="A710217" s="19"/>
    </row>
    <row r="710243" spans="1:1" x14ac:dyDescent="0.3">
      <c r="A710243" s="19"/>
    </row>
    <row r="710269" spans="1:1" x14ac:dyDescent="0.3">
      <c r="A710269" s="19"/>
    </row>
    <row r="710295" spans="1:1" x14ac:dyDescent="0.3">
      <c r="A710295" s="19"/>
    </row>
    <row r="710321" spans="1:1" x14ac:dyDescent="0.3">
      <c r="A710321" s="19"/>
    </row>
    <row r="710347" spans="1:1" x14ac:dyDescent="0.3">
      <c r="A710347" s="19"/>
    </row>
    <row r="710373" spans="1:1" x14ac:dyDescent="0.3">
      <c r="A710373" s="19"/>
    </row>
    <row r="710399" spans="1:1" x14ac:dyDescent="0.3">
      <c r="A710399" s="19"/>
    </row>
    <row r="710425" spans="1:1" x14ac:dyDescent="0.3">
      <c r="A710425" s="19"/>
    </row>
    <row r="710451" spans="1:1" x14ac:dyDescent="0.3">
      <c r="A710451" s="19"/>
    </row>
    <row r="710477" spans="1:1" x14ac:dyDescent="0.3">
      <c r="A710477" s="19"/>
    </row>
    <row r="710503" spans="1:1" x14ac:dyDescent="0.3">
      <c r="A710503" s="19"/>
    </row>
    <row r="710529" spans="1:1" x14ac:dyDescent="0.3">
      <c r="A710529" s="19"/>
    </row>
    <row r="710555" spans="1:1" x14ac:dyDescent="0.3">
      <c r="A710555" s="19"/>
    </row>
    <row r="710581" spans="1:1" x14ac:dyDescent="0.3">
      <c r="A710581" s="19"/>
    </row>
    <row r="710607" spans="1:1" x14ac:dyDescent="0.3">
      <c r="A710607" s="19"/>
    </row>
    <row r="710633" spans="1:1" x14ac:dyDescent="0.3">
      <c r="A710633" s="19"/>
    </row>
    <row r="710659" spans="1:1" x14ac:dyDescent="0.3">
      <c r="A710659" s="19"/>
    </row>
    <row r="710685" spans="1:1" x14ac:dyDescent="0.3">
      <c r="A710685" s="19"/>
    </row>
    <row r="710711" spans="1:1" x14ac:dyDescent="0.3">
      <c r="A710711" s="19"/>
    </row>
    <row r="710737" spans="1:1" x14ac:dyDescent="0.3">
      <c r="A710737" s="19"/>
    </row>
    <row r="710763" spans="1:1" x14ac:dyDescent="0.3">
      <c r="A710763" s="19"/>
    </row>
    <row r="710789" spans="1:1" x14ac:dyDescent="0.3">
      <c r="A710789" s="19"/>
    </row>
    <row r="710815" spans="1:1" x14ac:dyDescent="0.3">
      <c r="A710815" s="19"/>
    </row>
    <row r="710841" spans="1:1" x14ac:dyDescent="0.3">
      <c r="A710841" s="19"/>
    </row>
    <row r="710867" spans="1:1" x14ac:dyDescent="0.3">
      <c r="A710867" s="19"/>
    </row>
    <row r="710893" spans="1:1" x14ac:dyDescent="0.3">
      <c r="A710893" s="19"/>
    </row>
    <row r="710919" spans="1:1" x14ac:dyDescent="0.3">
      <c r="A710919" s="19"/>
    </row>
    <row r="710945" spans="1:1" x14ac:dyDescent="0.3">
      <c r="A710945" s="19"/>
    </row>
    <row r="710971" spans="1:1" x14ac:dyDescent="0.3">
      <c r="A710971" s="19"/>
    </row>
    <row r="710997" spans="1:1" x14ac:dyDescent="0.3">
      <c r="A710997" s="19"/>
    </row>
    <row r="711023" spans="1:1" x14ac:dyDescent="0.3">
      <c r="A711023" s="19"/>
    </row>
    <row r="711049" spans="1:1" x14ac:dyDescent="0.3">
      <c r="A711049" s="19"/>
    </row>
    <row r="711075" spans="1:1" x14ac:dyDescent="0.3">
      <c r="A711075" s="19"/>
    </row>
    <row r="711101" spans="1:1" x14ac:dyDescent="0.3">
      <c r="A711101" s="19"/>
    </row>
    <row r="711127" spans="1:1" x14ac:dyDescent="0.3">
      <c r="A711127" s="19"/>
    </row>
    <row r="711153" spans="1:1" x14ac:dyDescent="0.3">
      <c r="A711153" s="19"/>
    </row>
    <row r="711179" spans="1:1" x14ac:dyDescent="0.3">
      <c r="A711179" s="19"/>
    </row>
    <row r="711205" spans="1:1" x14ac:dyDescent="0.3">
      <c r="A711205" s="19"/>
    </row>
    <row r="711231" spans="1:1" x14ac:dyDescent="0.3">
      <c r="A711231" s="19"/>
    </row>
    <row r="711257" spans="1:1" x14ac:dyDescent="0.3">
      <c r="A711257" s="19"/>
    </row>
    <row r="711283" spans="1:1" x14ac:dyDescent="0.3">
      <c r="A711283" s="19"/>
    </row>
    <row r="711309" spans="1:1" x14ac:dyDescent="0.3">
      <c r="A711309" s="19"/>
    </row>
    <row r="711335" spans="1:1" x14ac:dyDescent="0.3">
      <c r="A711335" s="19"/>
    </row>
    <row r="711361" spans="1:1" x14ac:dyDescent="0.3">
      <c r="A711361" s="19"/>
    </row>
    <row r="711387" spans="1:1" x14ac:dyDescent="0.3">
      <c r="A711387" s="19"/>
    </row>
    <row r="711413" spans="1:1" x14ac:dyDescent="0.3">
      <c r="A711413" s="19"/>
    </row>
    <row r="711439" spans="1:1" x14ac:dyDescent="0.3">
      <c r="A711439" s="19"/>
    </row>
    <row r="711465" spans="1:1" x14ac:dyDescent="0.3">
      <c r="A711465" s="19"/>
    </row>
    <row r="711491" spans="1:1" x14ac:dyDescent="0.3">
      <c r="A711491" s="19"/>
    </row>
    <row r="711517" spans="1:1" x14ac:dyDescent="0.3">
      <c r="A711517" s="19"/>
    </row>
    <row r="711543" spans="1:1" x14ac:dyDescent="0.3">
      <c r="A711543" s="19"/>
    </row>
    <row r="711569" spans="1:1" x14ac:dyDescent="0.3">
      <c r="A711569" s="19"/>
    </row>
    <row r="711595" spans="1:1" x14ac:dyDescent="0.3">
      <c r="A711595" s="19"/>
    </row>
    <row r="711621" spans="1:1" x14ac:dyDescent="0.3">
      <c r="A711621" s="19"/>
    </row>
    <row r="711647" spans="1:1" x14ac:dyDescent="0.3">
      <c r="A711647" s="19"/>
    </row>
    <row r="711673" spans="1:1" x14ac:dyDescent="0.3">
      <c r="A711673" s="19"/>
    </row>
    <row r="711699" spans="1:1" x14ac:dyDescent="0.3">
      <c r="A711699" s="19"/>
    </row>
    <row r="711725" spans="1:1" x14ac:dyDescent="0.3">
      <c r="A711725" s="19"/>
    </row>
    <row r="711751" spans="1:1" x14ac:dyDescent="0.3">
      <c r="A711751" s="19"/>
    </row>
    <row r="711777" spans="1:1" x14ac:dyDescent="0.3">
      <c r="A711777" s="19"/>
    </row>
    <row r="711803" spans="1:1" x14ac:dyDescent="0.3">
      <c r="A711803" s="19"/>
    </row>
    <row r="711829" spans="1:1" x14ac:dyDescent="0.3">
      <c r="A711829" s="19"/>
    </row>
    <row r="711855" spans="1:1" x14ac:dyDescent="0.3">
      <c r="A711855" s="19"/>
    </row>
    <row r="711881" spans="1:1" x14ac:dyDescent="0.3">
      <c r="A711881" s="19"/>
    </row>
    <row r="711907" spans="1:1" x14ac:dyDescent="0.3">
      <c r="A711907" s="19"/>
    </row>
    <row r="711933" spans="1:1" x14ac:dyDescent="0.3">
      <c r="A711933" s="19"/>
    </row>
    <row r="711959" spans="1:1" x14ac:dyDescent="0.3">
      <c r="A711959" s="19"/>
    </row>
    <row r="711985" spans="1:1" x14ac:dyDescent="0.3">
      <c r="A711985" s="19"/>
    </row>
    <row r="712011" spans="1:1" x14ac:dyDescent="0.3">
      <c r="A712011" s="19"/>
    </row>
    <row r="712037" spans="1:1" x14ac:dyDescent="0.3">
      <c r="A712037" s="19"/>
    </row>
    <row r="712063" spans="1:1" x14ac:dyDescent="0.3">
      <c r="A712063" s="19"/>
    </row>
    <row r="712089" spans="1:1" x14ac:dyDescent="0.3">
      <c r="A712089" s="19"/>
    </row>
    <row r="712115" spans="1:1" x14ac:dyDescent="0.3">
      <c r="A712115" s="19"/>
    </row>
    <row r="712141" spans="1:1" x14ac:dyDescent="0.3">
      <c r="A712141" s="19"/>
    </row>
    <row r="712167" spans="1:1" x14ac:dyDescent="0.3">
      <c r="A712167" s="19"/>
    </row>
    <row r="712193" spans="1:1" x14ac:dyDescent="0.3">
      <c r="A712193" s="19"/>
    </row>
    <row r="712219" spans="1:1" x14ac:dyDescent="0.3">
      <c r="A712219" s="19"/>
    </row>
    <row r="712245" spans="1:1" x14ac:dyDescent="0.3">
      <c r="A712245" s="19"/>
    </row>
    <row r="712271" spans="1:1" x14ac:dyDescent="0.3">
      <c r="A712271" s="19"/>
    </row>
    <row r="712297" spans="1:1" x14ac:dyDescent="0.3">
      <c r="A712297" s="19"/>
    </row>
    <row r="712323" spans="1:1" x14ac:dyDescent="0.3">
      <c r="A712323" s="19"/>
    </row>
    <row r="712349" spans="1:1" x14ac:dyDescent="0.3">
      <c r="A712349" s="19"/>
    </row>
    <row r="712375" spans="1:1" x14ac:dyDescent="0.3">
      <c r="A712375" s="19"/>
    </row>
    <row r="712401" spans="1:1" x14ac:dyDescent="0.3">
      <c r="A712401" s="19"/>
    </row>
    <row r="712427" spans="1:1" x14ac:dyDescent="0.3">
      <c r="A712427" s="19"/>
    </row>
    <row r="712453" spans="1:1" x14ac:dyDescent="0.3">
      <c r="A712453" s="19"/>
    </row>
    <row r="712479" spans="1:1" x14ac:dyDescent="0.3">
      <c r="A712479" s="19"/>
    </row>
    <row r="712505" spans="1:1" x14ac:dyDescent="0.3">
      <c r="A712505" s="19"/>
    </row>
    <row r="712531" spans="1:1" x14ac:dyDescent="0.3">
      <c r="A712531" s="19"/>
    </row>
    <row r="712557" spans="1:1" x14ac:dyDescent="0.3">
      <c r="A712557" s="19"/>
    </row>
    <row r="712583" spans="1:1" x14ac:dyDescent="0.3">
      <c r="A712583" s="19"/>
    </row>
    <row r="712609" spans="1:1" x14ac:dyDescent="0.3">
      <c r="A712609" s="19"/>
    </row>
    <row r="712635" spans="1:1" x14ac:dyDescent="0.3">
      <c r="A712635" s="19"/>
    </row>
    <row r="712661" spans="1:1" x14ac:dyDescent="0.3">
      <c r="A712661" s="19"/>
    </row>
    <row r="712687" spans="1:1" x14ac:dyDescent="0.3">
      <c r="A712687" s="19"/>
    </row>
    <row r="712713" spans="1:1" x14ac:dyDescent="0.3">
      <c r="A712713" s="19"/>
    </row>
    <row r="712739" spans="1:1" x14ac:dyDescent="0.3">
      <c r="A712739" s="19"/>
    </row>
    <row r="712765" spans="1:1" x14ac:dyDescent="0.3">
      <c r="A712765" s="19"/>
    </row>
    <row r="712791" spans="1:1" x14ac:dyDescent="0.3">
      <c r="A712791" s="19"/>
    </row>
    <row r="712817" spans="1:1" x14ac:dyDescent="0.3">
      <c r="A712817" s="19"/>
    </row>
    <row r="712843" spans="1:1" x14ac:dyDescent="0.3">
      <c r="A712843" s="19"/>
    </row>
    <row r="712869" spans="1:1" x14ac:dyDescent="0.3">
      <c r="A712869" s="19"/>
    </row>
    <row r="712895" spans="1:1" x14ac:dyDescent="0.3">
      <c r="A712895" s="19"/>
    </row>
    <row r="712921" spans="1:1" x14ac:dyDescent="0.3">
      <c r="A712921" s="19"/>
    </row>
    <row r="712947" spans="1:1" x14ac:dyDescent="0.3">
      <c r="A712947" s="19"/>
    </row>
    <row r="712973" spans="1:1" x14ac:dyDescent="0.3">
      <c r="A712973" s="19"/>
    </row>
    <row r="712999" spans="1:1" x14ac:dyDescent="0.3">
      <c r="A712999" s="19"/>
    </row>
    <row r="713025" spans="1:1" x14ac:dyDescent="0.3">
      <c r="A713025" s="19"/>
    </row>
    <row r="713051" spans="1:1" x14ac:dyDescent="0.3">
      <c r="A713051" s="19"/>
    </row>
    <row r="713077" spans="1:1" x14ac:dyDescent="0.3">
      <c r="A713077" s="19"/>
    </row>
    <row r="713103" spans="1:1" x14ac:dyDescent="0.3">
      <c r="A713103" s="19"/>
    </row>
    <row r="713129" spans="1:1" x14ac:dyDescent="0.3">
      <c r="A713129" s="19"/>
    </row>
    <row r="713155" spans="1:1" x14ac:dyDescent="0.3">
      <c r="A713155" s="19"/>
    </row>
    <row r="713181" spans="1:1" x14ac:dyDescent="0.3">
      <c r="A713181" s="19"/>
    </row>
    <row r="713207" spans="1:1" x14ac:dyDescent="0.3">
      <c r="A713207" s="19"/>
    </row>
    <row r="713233" spans="1:1" x14ac:dyDescent="0.3">
      <c r="A713233" s="19"/>
    </row>
    <row r="713259" spans="1:1" x14ac:dyDescent="0.3">
      <c r="A713259" s="19"/>
    </row>
    <row r="713285" spans="1:1" x14ac:dyDescent="0.3">
      <c r="A713285" s="19"/>
    </row>
    <row r="713311" spans="1:1" x14ac:dyDescent="0.3">
      <c r="A713311" s="19"/>
    </row>
    <row r="713337" spans="1:1" x14ac:dyDescent="0.3">
      <c r="A713337" s="19"/>
    </row>
    <row r="713363" spans="1:1" x14ac:dyDescent="0.3">
      <c r="A713363" s="19"/>
    </row>
    <row r="713389" spans="1:1" x14ac:dyDescent="0.3">
      <c r="A713389" s="19"/>
    </row>
    <row r="713415" spans="1:1" x14ac:dyDescent="0.3">
      <c r="A713415" s="19"/>
    </row>
    <row r="713441" spans="1:1" x14ac:dyDescent="0.3">
      <c r="A713441" s="19"/>
    </row>
    <row r="713467" spans="1:1" x14ac:dyDescent="0.3">
      <c r="A713467" s="19"/>
    </row>
    <row r="713493" spans="1:1" x14ac:dyDescent="0.3">
      <c r="A713493" s="19"/>
    </row>
    <row r="713519" spans="1:1" x14ac:dyDescent="0.3">
      <c r="A713519" s="19"/>
    </row>
    <row r="713545" spans="1:1" x14ac:dyDescent="0.3">
      <c r="A713545" s="19"/>
    </row>
    <row r="713571" spans="1:1" x14ac:dyDescent="0.3">
      <c r="A713571" s="19"/>
    </row>
    <row r="713597" spans="1:1" x14ac:dyDescent="0.3">
      <c r="A713597" s="19"/>
    </row>
    <row r="713623" spans="1:1" x14ac:dyDescent="0.3">
      <c r="A713623" s="19"/>
    </row>
    <row r="713649" spans="1:1" x14ac:dyDescent="0.3">
      <c r="A713649" s="19"/>
    </row>
    <row r="713675" spans="1:1" x14ac:dyDescent="0.3">
      <c r="A713675" s="19"/>
    </row>
    <row r="713701" spans="1:1" x14ac:dyDescent="0.3">
      <c r="A713701" s="19"/>
    </row>
    <row r="713727" spans="1:1" x14ac:dyDescent="0.3">
      <c r="A713727" s="19"/>
    </row>
    <row r="713753" spans="1:1" x14ac:dyDescent="0.3">
      <c r="A713753" s="19"/>
    </row>
    <row r="713779" spans="1:1" x14ac:dyDescent="0.3">
      <c r="A713779" s="19"/>
    </row>
    <row r="713805" spans="1:1" x14ac:dyDescent="0.3">
      <c r="A713805" s="19"/>
    </row>
    <row r="713831" spans="1:1" x14ac:dyDescent="0.3">
      <c r="A713831" s="19"/>
    </row>
    <row r="713857" spans="1:1" x14ac:dyDescent="0.3">
      <c r="A713857" s="19"/>
    </row>
    <row r="713883" spans="1:1" x14ac:dyDescent="0.3">
      <c r="A713883" s="19"/>
    </row>
    <row r="713909" spans="1:1" x14ac:dyDescent="0.3">
      <c r="A713909" s="19"/>
    </row>
    <row r="713935" spans="1:1" x14ac:dyDescent="0.3">
      <c r="A713935" s="19"/>
    </row>
    <row r="713961" spans="1:1" x14ac:dyDescent="0.3">
      <c r="A713961" s="19"/>
    </row>
    <row r="713987" spans="1:1" x14ac:dyDescent="0.3">
      <c r="A713987" s="19"/>
    </row>
    <row r="714013" spans="1:1" x14ac:dyDescent="0.3">
      <c r="A714013" s="19"/>
    </row>
    <row r="714039" spans="1:1" x14ac:dyDescent="0.3">
      <c r="A714039" s="19"/>
    </row>
    <row r="714065" spans="1:1" x14ac:dyDescent="0.3">
      <c r="A714065" s="19"/>
    </row>
    <row r="714091" spans="1:1" x14ac:dyDescent="0.3">
      <c r="A714091" s="19"/>
    </row>
    <row r="714117" spans="1:1" x14ac:dyDescent="0.3">
      <c r="A714117" s="19"/>
    </row>
    <row r="714143" spans="1:1" x14ac:dyDescent="0.3">
      <c r="A714143" s="19"/>
    </row>
    <row r="714169" spans="1:1" x14ac:dyDescent="0.3">
      <c r="A714169" s="19"/>
    </row>
    <row r="714195" spans="1:1" x14ac:dyDescent="0.3">
      <c r="A714195" s="19"/>
    </row>
    <row r="714221" spans="1:1" x14ac:dyDescent="0.3">
      <c r="A714221" s="19"/>
    </row>
    <row r="714247" spans="1:1" x14ac:dyDescent="0.3">
      <c r="A714247" s="19"/>
    </row>
    <row r="714273" spans="1:1" x14ac:dyDescent="0.3">
      <c r="A714273" s="19"/>
    </row>
    <row r="714299" spans="1:1" x14ac:dyDescent="0.3">
      <c r="A714299" s="19"/>
    </row>
    <row r="714325" spans="1:1" x14ac:dyDescent="0.3">
      <c r="A714325" s="19"/>
    </row>
    <row r="714351" spans="1:1" x14ac:dyDescent="0.3">
      <c r="A714351" s="19"/>
    </row>
    <row r="714377" spans="1:1" x14ac:dyDescent="0.3">
      <c r="A714377" s="19"/>
    </row>
    <row r="714403" spans="1:1" x14ac:dyDescent="0.3">
      <c r="A714403" s="19"/>
    </row>
    <row r="714429" spans="1:1" x14ac:dyDescent="0.3">
      <c r="A714429" s="19"/>
    </row>
    <row r="714455" spans="1:1" x14ac:dyDescent="0.3">
      <c r="A714455" s="19"/>
    </row>
    <row r="714481" spans="1:1" x14ac:dyDescent="0.3">
      <c r="A714481" s="19"/>
    </row>
    <row r="714507" spans="1:1" x14ac:dyDescent="0.3">
      <c r="A714507" s="19"/>
    </row>
    <row r="714533" spans="1:1" x14ac:dyDescent="0.3">
      <c r="A714533" s="19"/>
    </row>
    <row r="714559" spans="1:1" x14ac:dyDescent="0.3">
      <c r="A714559" s="19"/>
    </row>
    <row r="714585" spans="1:1" x14ac:dyDescent="0.3">
      <c r="A714585" s="19"/>
    </row>
    <row r="714611" spans="1:1" x14ac:dyDescent="0.3">
      <c r="A714611" s="19"/>
    </row>
    <row r="714637" spans="1:1" x14ac:dyDescent="0.3">
      <c r="A714637" s="19"/>
    </row>
    <row r="714663" spans="1:1" x14ac:dyDescent="0.3">
      <c r="A714663" s="19"/>
    </row>
    <row r="714689" spans="1:1" x14ac:dyDescent="0.3">
      <c r="A714689" s="19"/>
    </row>
    <row r="714715" spans="1:1" x14ac:dyDescent="0.3">
      <c r="A714715" s="19"/>
    </row>
    <row r="714741" spans="1:1" x14ac:dyDescent="0.3">
      <c r="A714741" s="19"/>
    </row>
    <row r="714767" spans="1:1" x14ac:dyDescent="0.3">
      <c r="A714767" s="19"/>
    </row>
    <row r="714793" spans="1:1" x14ac:dyDescent="0.3">
      <c r="A714793" s="19"/>
    </row>
    <row r="714819" spans="1:1" x14ac:dyDescent="0.3">
      <c r="A714819" s="19"/>
    </row>
    <row r="714845" spans="1:1" x14ac:dyDescent="0.3">
      <c r="A714845" s="19"/>
    </row>
    <row r="714871" spans="1:1" x14ac:dyDescent="0.3">
      <c r="A714871" s="19"/>
    </row>
    <row r="714897" spans="1:1" x14ac:dyDescent="0.3">
      <c r="A714897" s="19"/>
    </row>
    <row r="714923" spans="1:1" x14ac:dyDescent="0.3">
      <c r="A714923" s="19"/>
    </row>
    <row r="714949" spans="1:1" x14ac:dyDescent="0.3">
      <c r="A714949" s="19"/>
    </row>
    <row r="714975" spans="1:1" x14ac:dyDescent="0.3">
      <c r="A714975" s="19"/>
    </row>
    <row r="715001" spans="1:1" x14ac:dyDescent="0.3">
      <c r="A715001" s="19"/>
    </row>
    <row r="715027" spans="1:1" x14ac:dyDescent="0.3">
      <c r="A715027" s="19"/>
    </row>
    <row r="715053" spans="1:1" x14ac:dyDescent="0.3">
      <c r="A715053" s="19"/>
    </row>
    <row r="715079" spans="1:1" x14ac:dyDescent="0.3">
      <c r="A715079" s="19"/>
    </row>
    <row r="715105" spans="1:1" x14ac:dyDescent="0.3">
      <c r="A715105" s="19"/>
    </row>
    <row r="715131" spans="1:1" x14ac:dyDescent="0.3">
      <c r="A715131" s="19"/>
    </row>
    <row r="715157" spans="1:1" x14ac:dyDescent="0.3">
      <c r="A715157" s="19"/>
    </row>
    <row r="715183" spans="1:1" x14ac:dyDescent="0.3">
      <c r="A715183" s="19"/>
    </row>
    <row r="715209" spans="1:1" x14ac:dyDescent="0.3">
      <c r="A715209" s="19"/>
    </row>
    <row r="715235" spans="1:1" x14ac:dyDescent="0.3">
      <c r="A715235" s="19"/>
    </row>
    <row r="715261" spans="1:1" x14ac:dyDescent="0.3">
      <c r="A715261" s="19"/>
    </row>
    <row r="715287" spans="1:1" x14ac:dyDescent="0.3">
      <c r="A715287" s="19"/>
    </row>
    <row r="715313" spans="1:1" x14ac:dyDescent="0.3">
      <c r="A715313" s="19"/>
    </row>
    <row r="715339" spans="1:1" x14ac:dyDescent="0.3">
      <c r="A715339" s="19"/>
    </row>
    <row r="715365" spans="1:1" x14ac:dyDescent="0.3">
      <c r="A715365" s="19"/>
    </row>
    <row r="715391" spans="1:1" x14ac:dyDescent="0.3">
      <c r="A715391" s="19"/>
    </row>
    <row r="715417" spans="1:1" x14ac:dyDescent="0.3">
      <c r="A715417" s="19"/>
    </row>
    <row r="715443" spans="1:1" x14ac:dyDescent="0.3">
      <c r="A715443" s="19"/>
    </row>
    <row r="715469" spans="1:1" x14ac:dyDescent="0.3">
      <c r="A715469" s="19"/>
    </row>
    <row r="715495" spans="1:1" x14ac:dyDescent="0.3">
      <c r="A715495" s="19"/>
    </row>
    <row r="715521" spans="1:1" x14ac:dyDescent="0.3">
      <c r="A715521" s="19"/>
    </row>
    <row r="715547" spans="1:1" x14ac:dyDescent="0.3">
      <c r="A715547" s="19"/>
    </row>
    <row r="715573" spans="1:1" x14ac:dyDescent="0.3">
      <c r="A715573" s="19"/>
    </row>
    <row r="715599" spans="1:1" x14ac:dyDescent="0.3">
      <c r="A715599" s="19"/>
    </row>
    <row r="715625" spans="1:1" x14ac:dyDescent="0.3">
      <c r="A715625" s="19"/>
    </row>
    <row r="715651" spans="1:1" x14ac:dyDescent="0.3">
      <c r="A715651" s="19"/>
    </row>
    <row r="715677" spans="1:1" x14ac:dyDescent="0.3">
      <c r="A715677" s="19"/>
    </row>
    <row r="715703" spans="1:1" x14ac:dyDescent="0.3">
      <c r="A715703" s="19"/>
    </row>
    <row r="715729" spans="1:1" x14ac:dyDescent="0.3">
      <c r="A715729" s="19"/>
    </row>
    <row r="715755" spans="1:1" x14ac:dyDescent="0.3">
      <c r="A715755" s="19"/>
    </row>
    <row r="715781" spans="1:1" x14ac:dyDescent="0.3">
      <c r="A715781" s="19"/>
    </row>
    <row r="715807" spans="1:1" x14ac:dyDescent="0.3">
      <c r="A715807" s="19"/>
    </row>
    <row r="715833" spans="1:1" x14ac:dyDescent="0.3">
      <c r="A715833" s="19"/>
    </row>
    <row r="715859" spans="1:1" x14ac:dyDescent="0.3">
      <c r="A715859" s="19"/>
    </row>
    <row r="715885" spans="1:1" x14ac:dyDescent="0.3">
      <c r="A715885" s="19"/>
    </row>
    <row r="715911" spans="1:1" x14ac:dyDescent="0.3">
      <c r="A715911" s="19"/>
    </row>
    <row r="715937" spans="1:1" x14ac:dyDescent="0.3">
      <c r="A715937" s="19"/>
    </row>
    <row r="715963" spans="1:1" x14ac:dyDescent="0.3">
      <c r="A715963" s="19"/>
    </row>
    <row r="715989" spans="1:1" x14ac:dyDescent="0.3">
      <c r="A715989" s="19"/>
    </row>
    <row r="716015" spans="1:1" x14ac:dyDescent="0.3">
      <c r="A716015" s="19"/>
    </row>
    <row r="716041" spans="1:1" x14ac:dyDescent="0.3">
      <c r="A716041" s="19"/>
    </row>
    <row r="716067" spans="1:1" x14ac:dyDescent="0.3">
      <c r="A716067" s="19"/>
    </row>
    <row r="716093" spans="1:1" x14ac:dyDescent="0.3">
      <c r="A716093" s="19"/>
    </row>
    <row r="716119" spans="1:1" x14ac:dyDescent="0.3">
      <c r="A716119" s="19"/>
    </row>
    <row r="716145" spans="1:1" x14ac:dyDescent="0.3">
      <c r="A716145" s="19"/>
    </row>
    <row r="716171" spans="1:1" x14ac:dyDescent="0.3">
      <c r="A716171" s="19"/>
    </row>
    <row r="716197" spans="1:1" x14ac:dyDescent="0.3">
      <c r="A716197" s="19"/>
    </row>
    <row r="716223" spans="1:1" x14ac:dyDescent="0.3">
      <c r="A716223" s="19"/>
    </row>
    <row r="716249" spans="1:1" x14ac:dyDescent="0.3">
      <c r="A716249" s="19"/>
    </row>
    <row r="716275" spans="1:1" x14ac:dyDescent="0.3">
      <c r="A716275" s="19"/>
    </row>
    <row r="716301" spans="1:1" x14ac:dyDescent="0.3">
      <c r="A716301" s="19"/>
    </row>
    <row r="716327" spans="1:1" x14ac:dyDescent="0.3">
      <c r="A716327" s="19"/>
    </row>
    <row r="716353" spans="1:1" x14ac:dyDescent="0.3">
      <c r="A716353" s="19"/>
    </row>
    <row r="716379" spans="1:1" x14ac:dyDescent="0.3">
      <c r="A716379" s="19"/>
    </row>
    <row r="716405" spans="1:1" x14ac:dyDescent="0.3">
      <c r="A716405" s="19"/>
    </row>
    <row r="716431" spans="1:1" x14ac:dyDescent="0.3">
      <c r="A716431" s="19"/>
    </row>
    <row r="716457" spans="1:1" x14ac:dyDescent="0.3">
      <c r="A716457" s="19"/>
    </row>
    <row r="716483" spans="1:1" x14ac:dyDescent="0.3">
      <c r="A716483" s="19"/>
    </row>
    <row r="716509" spans="1:1" x14ac:dyDescent="0.3">
      <c r="A716509" s="19"/>
    </row>
    <row r="716535" spans="1:1" x14ac:dyDescent="0.3">
      <c r="A716535" s="19"/>
    </row>
    <row r="716561" spans="1:1" x14ac:dyDescent="0.3">
      <c r="A716561" s="19"/>
    </row>
    <row r="716587" spans="1:1" x14ac:dyDescent="0.3">
      <c r="A716587" s="19"/>
    </row>
    <row r="716613" spans="1:1" x14ac:dyDescent="0.3">
      <c r="A716613" s="19"/>
    </row>
    <row r="716639" spans="1:1" x14ac:dyDescent="0.3">
      <c r="A716639" s="19"/>
    </row>
    <row r="716665" spans="1:1" x14ac:dyDescent="0.3">
      <c r="A716665" s="19"/>
    </row>
    <row r="716691" spans="1:1" x14ac:dyDescent="0.3">
      <c r="A716691" s="19"/>
    </row>
    <row r="716717" spans="1:1" x14ac:dyDescent="0.3">
      <c r="A716717" s="19"/>
    </row>
    <row r="716743" spans="1:1" x14ac:dyDescent="0.3">
      <c r="A716743" s="19"/>
    </row>
    <row r="716769" spans="1:1" x14ac:dyDescent="0.3">
      <c r="A716769" s="19"/>
    </row>
    <row r="716795" spans="1:1" x14ac:dyDescent="0.3">
      <c r="A716795" s="19"/>
    </row>
    <row r="716821" spans="1:1" x14ac:dyDescent="0.3">
      <c r="A716821" s="19"/>
    </row>
    <row r="716847" spans="1:1" x14ac:dyDescent="0.3">
      <c r="A716847" s="19"/>
    </row>
    <row r="716873" spans="1:1" x14ac:dyDescent="0.3">
      <c r="A716873" s="19"/>
    </row>
    <row r="716899" spans="1:1" x14ac:dyDescent="0.3">
      <c r="A716899" s="19"/>
    </row>
    <row r="716925" spans="1:1" x14ac:dyDescent="0.3">
      <c r="A716925" s="19"/>
    </row>
    <row r="716951" spans="1:1" x14ac:dyDescent="0.3">
      <c r="A716951" s="19"/>
    </row>
    <row r="716977" spans="1:1" x14ac:dyDescent="0.3">
      <c r="A716977" s="19"/>
    </row>
    <row r="717003" spans="1:1" x14ac:dyDescent="0.3">
      <c r="A717003" s="19"/>
    </row>
    <row r="717029" spans="1:1" x14ac:dyDescent="0.3">
      <c r="A717029" s="19"/>
    </row>
    <row r="717055" spans="1:1" x14ac:dyDescent="0.3">
      <c r="A717055" s="19"/>
    </row>
    <row r="717081" spans="1:1" x14ac:dyDescent="0.3">
      <c r="A717081" s="19"/>
    </row>
    <row r="717107" spans="1:1" x14ac:dyDescent="0.3">
      <c r="A717107" s="19"/>
    </row>
    <row r="717133" spans="1:1" x14ac:dyDescent="0.3">
      <c r="A717133" s="19"/>
    </row>
    <row r="717159" spans="1:1" x14ac:dyDescent="0.3">
      <c r="A717159" s="19"/>
    </row>
    <row r="717185" spans="1:1" x14ac:dyDescent="0.3">
      <c r="A717185" s="19"/>
    </row>
    <row r="717211" spans="1:1" x14ac:dyDescent="0.3">
      <c r="A717211" s="19"/>
    </row>
    <row r="717237" spans="1:1" x14ac:dyDescent="0.3">
      <c r="A717237" s="19"/>
    </row>
    <row r="717263" spans="1:1" x14ac:dyDescent="0.3">
      <c r="A717263" s="19"/>
    </row>
    <row r="717289" spans="1:1" x14ac:dyDescent="0.3">
      <c r="A717289" s="19"/>
    </row>
    <row r="717315" spans="1:1" x14ac:dyDescent="0.3">
      <c r="A717315" s="19"/>
    </row>
    <row r="717341" spans="1:1" x14ac:dyDescent="0.3">
      <c r="A717341" s="19"/>
    </row>
    <row r="717367" spans="1:1" x14ac:dyDescent="0.3">
      <c r="A717367" s="19"/>
    </row>
    <row r="717393" spans="1:1" x14ac:dyDescent="0.3">
      <c r="A717393" s="19"/>
    </row>
    <row r="717419" spans="1:1" x14ac:dyDescent="0.3">
      <c r="A717419" s="19"/>
    </row>
    <row r="717445" spans="1:1" x14ac:dyDescent="0.3">
      <c r="A717445" s="19"/>
    </row>
    <row r="717471" spans="1:1" x14ac:dyDescent="0.3">
      <c r="A717471" s="19"/>
    </row>
    <row r="717497" spans="1:1" x14ac:dyDescent="0.3">
      <c r="A717497" s="19"/>
    </row>
    <row r="717523" spans="1:1" x14ac:dyDescent="0.3">
      <c r="A717523" s="19"/>
    </row>
    <row r="717549" spans="1:1" x14ac:dyDescent="0.3">
      <c r="A717549" s="19"/>
    </row>
    <row r="717575" spans="1:1" x14ac:dyDescent="0.3">
      <c r="A717575" s="19"/>
    </row>
    <row r="717601" spans="1:1" x14ac:dyDescent="0.3">
      <c r="A717601" s="19"/>
    </row>
    <row r="717627" spans="1:1" x14ac:dyDescent="0.3">
      <c r="A717627" s="19"/>
    </row>
    <row r="717653" spans="1:1" x14ac:dyDescent="0.3">
      <c r="A717653" s="19"/>
    </row>
    <row r="717679" spans="1:1" x14ac:dyDescent="0.3">
      <c r="A717679" s="19"/>
    </row>
    <row r="717705" spans="1:1" x14ac:dyDescent="0.3">
      <c r="A717705" s="19"/>
    </row>
    <row r="717731" spans="1:1" x14ac:dyDescent="0.3">
      <c r="A717731" s="19"/>
    </row>
    <row r="717757" spans="1:1" x14ac:dyDescent="0.3">
      <c r="A717757" s="19"/>
    </row>
    <row r="717783" spans="1:1" x14ac:dyDescent="0.3">
      <c r="A717783" s="19"/>
    </row>
    <row r="717809" spans="1:1" x14ac:dyDescent="0.3">
      <c r="A717809" s="19"/>
    </row>
    <row r="717835" spans="1:1" x14ac:dyDescent="0.3">
      <c r="A717835" s="19"/>
    </row>
    <row r="717861" spans="1:1" x14ac:dyDescent="0.3">
      <c r="A717861" s="19"/>
    </row>
    <row r="717887" spans="1:1" x14ac:dyDescent="0.3">
      <c r="A717887" s="19"/>
    </row>
    <row r="717913" spans="1:1" x14ac:dyDescent="0.3">
      <c r="A717913" s="19"/>
    </row>
    <row r="717939" spans="1:1" x14ac:dyDescent="0.3">
      <c r="A717939" s="19"/>
    </row>
    <row r="717965" spans="1:1" x14ac:dyDescent="0.3">
      <c r="A717965" s="19"/>
    </row>
    <row r="717991" spans="1:1" x14ac:dyDescent="0.3">
      <c r="A717991" s="19"/>
    </row>
    <row r="718017" spans="1:1" x14ac:dyDescent="0.3">
      <c r="A718017" s="19"/>
    </row>
    <row r="718043" spans="1:1" x14ac:dyDescent="0.3">
      <c r="A718043" s="19"/>
    </row>
    <row r="718069" spans="1:1" x14ac:dyDescent="0.3">
      <c r="A718069" s="19"/>
    </row>
    <row r="718095" spans="1:1" x14ac:dyDescent="0.3">
      <c r="A718095" s="19"/>
    </row>
    <row r="718121" spans="1:1" x14ac:dyDescent="0.3">
      <c r="A718121" s="19"/>
    </row>
    <row r="718147" spans="1:1" x14ac:dyDescent="0.3">
      <c r="A718147" s="19"/>
    </row>
    <row r="718173" spans="1:1" x14ac:dyDescent="0.3">
      <c r="A718173" s="19"/>
    </row>
    <row r="718199" spans="1:1" x14ac:dyDescent="0.3">
      <c r="A718199" s="19"/>
    </row>
    <row r="718225" spans="1:1" x14ac:dyDescent="0.3">
      <c r="A718225" s="19"/>
    </row>
    <row r="718251" spans="1:1" x14ac:dyDescent="0.3">
      <c r="A718251" s="19"/>
    </row>
    <row r="718277" spans="1:1" x14ac:dyDescent="0.3">
      <c r="A718277" s="19"/>
    </row>
    <row r="718303" spans="1:1" x14ac:dyDescent="0.3">
      <c r="A718303" s="19"/>
    </row>
    <row r="718329" spans="1:1" x14ac:dyDescent="0.3">
      <c r="A718329" s="19"/>
    </row>
    <row r="718355" spans="1:1" x14ac:dyDescent="0.3">
      <c r="A718355" s="19"/>
    </row>
    <row r="718381" spans="1:1" x14ac:dyDescent="0.3">
      <c r="A718381" s="19"/>
    </row>
    <row r="718407" spans="1:1" x14ac:dyDescent="0.3">
      <c r="A718407" s="19"/>
    </row>
    <row r="718433" spans="1:1" x14ac:dyDescent="0.3">
      <c r="A718433" s="19"/>
    </row>
    <row r="718459" spans="1:1" x14ac:dyDescent="0.3">
      <c r="A718459" s="19"/>
    </row>
    <row r="718485" spans="1:1" x14ac:dyDescent="0.3">
      <c r="A718485" s="19"/>
    </row>
    <row r="718511" spans="1:1" x14ac:dyDescent="0.3">
      <c r="A718511" s="19"/>
    </row>
    <row r="718537" spans="1:1" x14ac:dyDescent="0.3">
      <c r="A718537" s="19"/>
    </row>
    <row r="718563" spans="1:1" x14ac:dyDescent="0.3">
      <c r="A718563" s="19"/>
    </row>
    <row r="718589" spans="1:1" x14ac:dyDescent="0.3">
      <c r="A718589" s="19"/>
    </row>
    <row r="718615" spans="1:1" x14ac:dyDescent="0.3">
      <c r="A718615" s="19"/>
    </row>
    <row r="718641" spans="1:1" x14ac:dyDescent="0.3">
      <c r="A718641" s="19"/>
    </row>
    <row r="718667" spans="1:1" x14ac:dyDescent="0.3">
      <c r="A718667" s="19"/>
    </row>
    <row r="718693" spans="1:1" x14ac:dyDescent="0.3">
      <c r="A718693" s="19"/>
    </row>
    <row r="718719" spans="1:1" x14ac:dyDescent="0.3">
      <c r="A718719" s="19"/>
    </row>
    <row r="718745" spans="1:1" x14ac:dyDescent="0.3">
      <c r="A718745" s="19"/>
    </row>
    <row r="718771" spans="1:1" x14ac:dyDescent="0.3">
      <c r="A718771" s="19"/>
    </row>
    <row r="718797" spans="1:1" x14ac:dyDescent="0.3">
      <c r="A718797" s="19"/>
    </row>
    <row r="718823" spans="1:1" x14ac:dyDescent="0.3">
      <c r="A718823" s="19"/>
    </row>
    <row r="718849" spans="1:1" x14ac:dyDescent="0.3">
      <c r="A718849" s="19"/>
    </row>
    <row r="718875" spans="1:1" x14ac:dyDescent="0.3">
      <c r="A718875" s="19"/>
    </row>
    <row r="718901" spans="1:1" x14ac:dyDescent="0.3">
      <c r="A718901" s="19"/>
    </row>
    <row r="718927" spans="1:1" x14ac:dyDescent="0.3">
      <c r="A718927" s="19"/>
    </row>
    <row r="718953" spans="1:1" x14ac:dyDescent="0.3">
      <c r="A718953" s="19"/>
    </row>
    <row r="718979" spans="1:1" x14ac:dyDescent="0.3">
      <c r="A718979" s="19"/>
    </row>
    <row r="719005" spans="1:1" x14ac:dyDescent="0.3">
      <c r="A719005" s="19"/>
    </row>
    <row r="719031" spans="1:1" x14ac:dyDescent="0.3">
      <c r="A719031" s="19"/>
    </row>
    <row r="719057" spans="1:1" x14ac:dyDescent="0.3">
      <c r="A719057" s="19"/>
    </row>
    <row r="719083" spans="1:1" x14ac:dyDescent="0.3">
      <c r="A719083" s="19"/>
    </row>
    <row r="719109" spans="1:1" x14ac:dyDescent="0.3">
      <c r="A719109" s="19"/>
    </row>
    <row r="719135" spans="1:1" x14ac:dyDescent="0.3">
      <c r="A719135" s="19"/>
    </row>
    <row r="719161" spans="1:1" x14ac:dyDescent="0.3">
      <c r="A719161" s="19"/>
    </row>
    <row r="719187" spans="1:1" x14ac:dyDescent="0.3">
      <c r="A719187" s="19"/>
    </row>
    <row r="719213" spans="1:1" x14ac:dyDescent="0.3">
      <c r="A719213" s="19"/>
    </row>
    <row r="719239" spans="1:1" x14ac:dyDescent="0.3">
      <c r="A719239" s="19"/>
    </row>
    <row r="719265" spans="1:1" x14ac:dyDescent="0.3">
      <c r="A719265" s="19"/>
    </row>
    <row r="719291" spans="1:1" x14ac:dyDescent="0.3">
      <c r="A719291" s="19"/>
    </row>
    <row r="719317" spans="1:1" x14ac:dyDescent="0.3">
      <c r="A719317" s="19"/>
    </row>
    <row r="719343" spans="1:1" x14ac:dyDescent="0.3">
      <c r="A719343" s="19"/>
    </row>
    <row r="719369" spans="1:1" x14ac:dyDescent="0.3">
      <c r="A719369" s="19"/>
    </row>
    <row r="719395" spans="1:1" x14ac:dyDescent="0.3">
      <c r="A719395" s="19"/>
    </row>
    <row r="719421" spans="1:1" x14ac:dyDescent="0.3">
      <c r="A719421" s="19"/>
    </row>
    <row r="719447" spans="1:1" x14ac:dyDescent="0.3">
      <c r="A719447" s="19"/>
    </row>
    <row r="719473" spans="1:1" x14ac:dyDescent="0.3">
      <c r="A719473" s="19"/>
    </row>
    <row r="719499" spans="1:1" x14ac:dyDescent="0.3">
      <c r="A719499" s="19"/>
    </row>
    <row r="719525" spans="1:1" x14ac:dyDescent="0.3">
      <c r="A719525" s="19"/>
    </row>
    <row r="719551" spans="1:1" x14ac:dyDescent="0.3">
      <c r="A719551" s="19"/>
    </row>
    <row r="719577" spans="1:1" x14ac:dyDescent="0.3">
      <c r="A719577" s="19"/>
    </row>
    <row r="719603" spans="1:1" x14ac:dyDescent="0.3">
      <c r="A719603" s="19"/>
    </row>
    <row r="719629" spans="1:1" x14ac:dyDescent="0.3">
      <c r="A719629" s="19"/>
    </row>
    <row r="719655" spans="1:1" x14ac:dyDescent="0.3">
      <c r="A719655" s="19"/>
    </row>
    <row r="719681" spans="1:1" x14ac:dyDescent="0.3">
      <c r="A719681" s="19"/>
    </row>
    <row r="719707" spans="1:1" x14ac:dyDescent="0.3">
      <c r="A719707" s="19"/>
    </row>
    <row r="719733" spans="1:1" x14ac:dyDescent="0.3">
      <c r="A719733" s="19"/>
    </row>
    <row r="719759" spans="1:1" x14ac:dyDescent="0.3">
      <c r="A719759" s="19"/>
    </row>
    <row r="719785" spans="1:1" x14ac:dyDescent="0.3">
      <c r="A719785" s="19"/>
    </row>
    <row r="719811" spans="1:1" x14ac:dyDescent="0.3">
      <c r="A719811" s="19"/>
    </row>
    <row r="719837" spans="1:1" x14ac:dyDescent="0.3">
      <c r="A719837" s="19"/>
    </row>
    <row r="719863" spans="1:1" x14ac:dyDescent="0.3">
      <c r="A719863" s="19"/>
    </row>
    <row r="719889" spans="1:1" x14ac:dyDescent="0.3">
      <c r="A719889" s="19"/>
    </row>
    <row r="719915" spans="1:1" x14ac:dyDescent="0.3">
      <c r="A719915" s="19"/>
    </row>
    <row r="719941" spans="1:1" x14ac:dyDescent="0.3">
      <c r="A719941" s="19"/>
    </row>
    <row r="719967" spans="1:1" x14ac:dyDescent="0.3">
      <c r="A719967" s="19"/>
    </row>
    <row r="719993" spans="1:1" x14ac:dyDescent="0.3">
      <c r="A719993" s="19"/>
    </row>
    <row r="720019" spans="1:1" x14ac:dyDescent="0.3">
      <c r="A720019" s="19"/>
    </row>
    <row r="720045" spans="1:1" x14ac:dyDescent="0.3">
      <c r="A720045" s="19"/>
    </row>
    <row r="720071" spans="1:1" x14ac:dyDescent="0.3">
      <c r="A720071" s="19"/>
    </row>
    <row r="720097" spans="1:1" x14ac:dyDescent="0.3">
      <c r="A720097" s="19"/>
    </row>
    <row r="720123" spans="1:1" x14ac:dyDescent="0.3">
      <c r="A720123" s="19"/>
    </row>
    <row r="720149" spans="1:1" x14ac:dyDescent="0.3">
      <c r="A720149" s="19"/>
    </row>
    <row r="720175" spans="1:1" x14ac:dyDescent="0.3">
      <c r="A720175" s="19"/>
    </row>
    <row r="720201" spans="1:1" x14ac:dyDescent="0.3">
      <c r="A720201" s="19"/>
    </row>
    <row r="720227" spans="1:1" x14ac:dyDescent="0.3">
      <c r="A720227" s="19"/>
    </row>
    <row r="720253" spans="1:1" x14ac:dyDescent="0.3">
      <c r="A720253" s="19"/>
    </row>
    <row r="720279" spans="1:1" x14ac:dyDescent="0.3">
      <c r="A720279" s="19"/>
    </row>
    <row r="720305" spans="1:1" x14ac:dyDescent="0.3">
      <c r="A720305" s="19"/>
    </row>
    <row r="720331" spans="1:1" x14ac:dyDescent="0.3">
      <c r="A720331" s="19"/>
    </row>
    <row r="720357" spans="1:1" x14ac:dyDescent="0.3">
      <c r="A720357" s="19"/>
    </row>
    <row r="720383" spans="1:1" x14ac:dyDescent="0.3">
      <c r="A720383" s="19"/>
    </row>
    <row r="720409" spans="1:1" x14ac:dyDescent="0.3">
      <c r="A720409" s="19"/>
    </row>
    <row r="720435" spans="1:1" x14ac:dyDescent="0.3">
      <c r="A720435" s="19"/>
    </row>
    <row r="720461" spans="1:1" x14ac:dyDescent="0.3">
      <c r="A720461" s="19"/>
    </row>
    <row r="720487" spans="1:1" x14ac:dyDescent="0.3">
      <c r="A720487" s="19"/>
    </row>
    <row r="720513" spans="1:1" x14ac:dyDescent="0.3">
      <c r="A720513" s="19"/>
    </row>
    <row r="720539" spans="1:1" x14ac:dyDescent="0.3">
      <c r="A720539" s="19"/>
    </row>
    <row r="720565" spans="1:1" x14ac:dyDescent="0.3">
      <c r="A720565" s="19"/>
    </row>
    <row r="720591" spans="1:1" x14ac:dyDescent="0.3">
      <c r="A720591" s="19"/>
    </row>
    <row r="720617" spans="1:1" x14ac:dyDescent="0.3">
      <c r="A720617" s="19"/>
    </row>
    <row r="720643" spans="1:1" x14ac:dyDescent="0.3">
      <c r="A720643" s="19"/>
    </row>
    <row r="720669" spans="1:1" x14ac:dyDescent="0.3">
      <c r="A720669" s="19"/>
    </row>
    <row r="720695" spans="1:1" x14ac:dyDescent="0.3">
      <c r="A720695" s="19"/>
    </row>
    <row r="720721" spans="1:1" x14ac:dyDescent="0.3">
      <c r="A720721" s="19"/>
    </row>
    <row r="720747" spans="1:1" x14ac:dyDescent="0.3">
      <c r="A720747" s="19"/>
    </row>
    <row r="720773" spans="1:1" x14ac:dyDescent="0.3">
      <c r="A720773" s="19"/>
    </row>
    <row r="720799" spans="1:1" x14ac:dyDescent="0.3">
      <c r="A720799" s="19"/>
    </row>
    <row r="720825" spans="1:1" x14ac:dyDescent="0.3">
      <c r="A720825" s="19"/>
    </row>
    <row r="720851" spans="1:1" x14ac:dyDescent="0.3">
      <c r="A720851" s="19"/>
    </row>
    <row r="720877" spans="1:1" x14ac:dyDescent="0.3">
      <c r="A720877" s="19"/>
    </row>
    <row r="720903" spans="1:1" x14ac:dyDescent="0.3">
      <c r="A720903" s="19"/>
    </row>
    <row r="720929" spans="1:1" x14ac:dyDescent="0.3">
      <c r="A720929" s="19"/>
    </row>
    <row r="720955" spans="1:1" x14ac:dyDescent="0.3">
      <c r="A720955" s="19"/>
    </row>
    <row r="720981" spans="1:1" x14ac:dyDescent="0.3">
      <c r="A720981" s="19"/>
    </row>
    <row r="721007" spans="1:1" x14ac:dyDescent="0.3">
      <c r="A721007" s="19"/>
    </row>
    <row r="721033" spans="1:1" x14ac:dyDescent="0.3">
      <c r="A721033" s="19"/>
    </row>
    <row r="721059" spans="1:1" x14ac:dyDescent="0.3">
      <c r="A721059" s="19"/>
    </row>
    <row r="721085" spans="1:1" x14ac:dyDescent="0.3">
      <c r="A721085" s="19"/>
    </row>
    <row r="721111" spans="1:1" x14ac:dyDescent="0.3">
      <c r="A721111" s="19"/>
    </row>
    <row r="721137" spans="1:1" x14ac:dyDescent="0.3">
      <c r="A721137" s="19"/>
    </row>
    <row r="721163" spans="1:1" x14ac:dyDescent="0.3">
      <c r="A721163" s="19"/>
    </row>
    <row r="721189" spans="1:1" x14ac:dyDescent="0.3">
      <c r="A721189" s="19"/>
    </row>
    <row r="721215" spans="1:1" x14ac:dyDescent="0.3">
      <c r="A721215" s="19"/>
    </row>
    <row r="721241" spans="1:1" x14ac:dyDescent="0.3">
      <c r="A721241" s="19"/>
    </row>
    <row r="721267" spans="1:1" x14ac:dyDescent="0.3">
      <c r="A721267" s="19"/>
    </row>
    <row r="721293" spans="1:1" x14ac:dyDescent="0.3">
      <c r="A721293" s="19"/>
    </row>
    <row r="721319" spans="1:1" x14ac:dyDescent="0.3">
      <c r="A721319" s="19"/>
    </row>
    <row r="721345" spans="1:1" x14ac:dyDescent="0.3">
      <c r="A721345" s="19"/>
    </row>
    <row r="721371" spans="1:1" x14ac:dyDescent="0.3">
      <c r="A721371" s="19"/>
    </row>
    <row r="721397" spans="1:1" x14ac:dyDescent="0.3">
      <c r="A721397" s="19"/>
    </row>
    <row r="721423" spans="1:1" x14ac:dyDescent="0.3">
      <c r="A721423" s="19"/>
    </row>
    <row r="721449" spans="1:1" x14ac:dyDescent="0.3">
      <c r="A721449" s="19"/>
    </row>
    <row r="721475" spans="1:1" x14ac:dyDescent="0.3">
      <c r="A721475" s="19"/>
    </row>
    <row r="721501" spans="1:1" x14ac:dyDescent="0.3">
      <c r="A721501" s="19"/>
    </row>
    <row r="721527" spans="1:1" x14ac:dyDescent="0.3">
      <c r="A721527" s="19"/>
    </row>
    <row r="721553" spans="1:1" x14ac:dyDescent="0.3">
      <c r="A721553" s="19"/>
    </row>
    <row r="721579" spans="1:1" x14ac:dyDescent="0.3">
      <c r="A721579" s="19"/>
    </row>
    <row r="721605" spans="1:1" x14ac:dyDescent="0.3">
      <c r="A721605" s="19"/>
    </row>
    <row r="721631" spans="1:1" x14ac:dyDescent="0.3">
      <c r="A721631" s="19"/>
    </row>
    <row r="721657" spans="1:1" x14ac:dyDescent="0.3">
      <c r="A721657" s="19"/>
    </row>
    <row r="721683" spans="1:1" x14ac:dyDescent="0.3">
      <c r="A721683" s="19"/>
    </row>
    <row r="721709" spans="1:1" x14ac:dyDescent="0.3">
      <c r="A721709" s="19"/>
    </row>
    <row r="721735" spans="1:1" x14ac:dyDescent="0.3">
      <c r="A721735" s="19"/>
    </row>
    <row r="721761" spans="1:1" x14ac:dyDescent="0.3">
      <c r="A721761" s="19"/>
    </row>
    <row r="721787" spans="1:1" x14ac:dyDescent="0.3">
      <c r="A721787" s="19"/>
    </row>
    <row r="721813" spans="1:1" x14ac:dyDescent="0.3">
      <c r="A721813" s="19"/>
    </row>
    <row r="721839" spans="1:1" x14ac:dyDescent="0.3">
      <c r="A721839" s="19"/>
    </row>
    <row r="721865" spans="1:1" x14ac:dyDescent="0.3">
      <c r="A721865" s="19"/>
    </row>
    <row r="721891" spans="1:1" x14ac:dyDescent="0.3">
      <c r="A721891" s="19"/>
    </row>
    <row r="721917" spans="1:1" x14ac:dyDescent="0.3">
      <c r="A721917" s="19"/>
    </row>
    <row r="721943" spans="1:1" x14ac:dyDescent="0.3">
      <c r="A721943" s="19"/>
    </row>
    <row r="721969" spans="1:1" x14ac:dyDescent="0.3">
      <c r="A721969" s="19"/>
    </row>
    <row r="721995" spans="1:1" x14ac:dyDescent="0.3">
      <c r="A721995" s="19"/>
    </row>
    <row r="722021" spans="1:1" x14ac:dyDescent="0.3">
      <c r="A722021" s="19"/>
    </row>
    <row r="722047" spans="1:1" x14ac:dyDescent="0.3">
      <c r="A722047" s="19"/>
    </row>
    <row r="722073" spans="1:1" x14ac:dyDescent="0.3">
      <c r="A722073" s="19"/>
    </row>
    <row r="722099" spans="1:1" x14ac:dyDescent="0.3">
      <c r="A722099" s="19"/>
    </row>
    <row r="722125" spans="1:1" x14ac:dyDescent="0.3">
      <c r="A722125" s="19"/>
    </row>
    <row r="722151" spans="1:1" x14ac:dyDescent="0.3">
      <c r="A722151" s="19"/>
    </row>
    <row r="722177" spans="1:1" x14ac:dyDescent="0.3">
      <c r="A722177" s="19"/>
    </row>
    <row r="722203" spans="1:1" x14ac:dyDescent="0.3">
      <c r="A722203" s="19"/>
    </row>
    <row r="722229" spans="1:1" x14ac:dyDescent="0.3">
      <c r="A722229" s="19"/>
    </row>
    <row r="722255" spans="1:1" x14ac:dyDescent="0.3">
      <c r="A722255" s="19"/>
    </row>
    <row r="722281" spans="1:1" x14ac:dyDescent="0.3">
      <c r="A722281" s="19"/>
    </row>
    <row r="722307" spans="1:1" x14ac:dyDescent="0.3">
      <c r="A722307" s="19"/>
    </row>
    <row r="722333" spans="1:1" x14ac:dyDescent="0.3">
      <c r="A722333" s="19"/>
    </row>
    <row r="722359" spans="1:1" x14ac:dyDescent="0.3">
      <c r="A722359" s="19"/>
    </row>
    <row r="722385" spans="1:1" x14ac:dyDescent="0.3">
      <c r="A722385" s="19"/>
    </row>
    <row r="722411" spans="1:1" x14ac:dyDescent="0.3">
      <c r="A722411" s="19"/>
    </row>
    <row r="722437" spans="1:1" x14ac:dyDescent="0.3">
      <c r="A722437" s="19"/>
    </row>
    <row r="722463" spans="1:1" x14ac:dyDescent="0.3">
      <c r="A722463" s="19"/>
    </row>
    <row r="722489" spans="1:1" x14ac:dyDescent="0.3">
      <c r="A722489" s="19"/>
    </row>
    <row r="722515" spans="1:1" x14ac:dyDescent="0.3">
      <c r="A722515" s="19"/>
    </row>
    <row r="722541" spans="1:1" x14ac:dyDescent="0.3">
      <c r="A722541" s="19"/>
    </row>
    <row r="722567" spans="1:1" x14ac:dyDescent="0.3">
      <c r="A722567" s="19"/>
    </row>
    <row r="722593" spans="1:1" x14ac:dyDescent="0.3">
      <c r="A722593" s="19"/>
    </row>
    <row r="722619" spans="1:1" x14ac:dyDescent="0.3">
      <c r="A722619" s="19"/>
    </row>
    <row r="722645" spans="1:1" x14ac:dyDescent="0.3">
      <c r="A722645" s="19"/>
    </row>
    <row r="722671" spans="1:1" x14ac:dyDescent="0.3">
      <c r="A722671" s="19"/>
    </row>
    <row r="722697" spans="1:1" x14ac:dyDescent="0.3">
      <c r="A722697" s="19"/>
    </row>
    <row r="722723" spans="1:1" x14ac:dyDescent="0.3">
      <c r="A722723" s="19"/>
    </row>
    <row r="722749" spans="1:1" x14ac:dyDescent="0.3">
      <c r="A722749" s="19"/>
    </row>
    <row r="722775" spans="1:1" x14ac:dyDescent="0.3">
      <c r="A722775" s="19"/>
    </row>
    <row r="722801" spans="1:1" x14ac:dyDescent="0.3">
      <c r="A722801" s="19"/>
    </row>
    <row r="722827" spans="1:1" x14ac:dyDescent="0.3">
      <c r="A722827" s="19"/>
    </row>
    <row r="722853" spans="1:1" x14ac:dyDescent="0.3">
      <c r="A722853" s="19"/>
    </row>
    <row r="722879" spans="1:1" x14ac:dyDescent="0.3">
      <c r="A722879" s="19"/>
    </row>
    <row r="722905" spans="1:1" x14ac:dyDescent="0.3">
      <c r="A722905" s="19"/>
    </row>
    <row r="722931" spans="1:1" x14ac:dyDescent="0.3">
      <c r="A722931" s="19"/>
    </row>
    <row r="722957" spans="1:1" x14ac:dyDescent="0.3">
      <c r="A722957" s="19"/>
    </row>
    <row r="722983" spans="1:1" x14ac:dyDescent="0.3">
      <c r="A722983" s="19"/>
    </row>
    <row r="723009" spans="1:1" x14ac:dyDescent="0.3">
      <c r="A723009" s="19"/>
    </row>
    <row r="723035" spans="1:1" x14ac:dyDescent="0.3">
      <c r="A723035" s="19"/>
    </row>
    <row r="723061" spans="1:1" x14ac:dyDescent="0.3">
      <c r="A723061" s="19"/>
    </row>
    <row r="723087" spans="1:1" x14ac:dyDescent="0.3">
      <c r="A723087" s="19"/>
    </row>
    <row r="723113" spans="1:1" x14ac:dyDescent="0.3">
      <c r="A723113" s="19"/>
    </row>
    <row r="723139" spans="1:1" x14ac:dyDescent="0.3">
      <c r="A723139" s="19"/>
    </row>
    <row r="723165" spans="1:1" x14ac:dyDescent="0.3">
      <c r="A723165" s="19"/>
    </row>
    <row r="723191" spans="1:1" x14ac:dyDescent="0.3">
      <c r="A723191" s="19"/>
    </row>
    <row r="723217" spans="1:1" x14ac:dyDescent="0.3">
      <c r="A723217" s="19"/>
    </row>
    <row r="723243" spans="1:1" x14ac:dyDescent="0.3">
      <c r="A723243" s="19"/>
    </row>
    <row r="723269" spans="1:1" x14ac:dyDescent="0.3">
      <c r="A723269" s="19"/>
    </row>
    <row r="723295" spans="1:1" x14ac:dyDescent="0.3">
      <c r="A723295" s="19"/>
    </row>
    <row r="723321" spans="1:1" x14ac:dyDescent="0.3">
      <c r="A723321" s="19"/>
    </row>
    <row r="723347" spans="1:1" x14ac:dyDescent="0.3">
      <c r="A723347" s="19"/>
    </row>
    <row r="723373" spans="1:1" x14ac:dyDescent="0.3">
      <c r="A723373" s="19"/>
    </row>
    <row r="723399" spans="1:1" x14ac:dyDescent="0.3">
      <c r="A723399" s="19"/>
    </row>
    <row r="723425" spans="1:1" x14ac:dyDescent="0.3">
      <c r="A723425" s="19"/>
    </row>
    <row r="723451" spans="1:1" x14ac:dyDescent="0.3">
      <c r="A723451" s="19"/>
    </row>
    <row r="723477" spans="1:1" x14ac:dyDescent="0.3">
      <c r="A723477" s="19"/>
    </row>
    <row r="723503" spans="1:1" x14ac:dyDescent="0.3">
      <c r="A723503" s="19"/>
    </row>
    <row r="723529" spans="1:1" x14ac:dyDescent="0.3">
      <c r="A723529" s="19"/>
    </row>
    <row r="723555" spans="1:1" x14ac:dyDescent="0.3">
      <c r="A723555" s="19"/>
    </row>
    <row r="723581" spans="1:1" x14ac:dyDescent="0.3">
      <c r="A723581" s="19"/>
    </row>
    <row r="723607" spans="1:1" x14ac:dyDescent="0.3">
      <c r="A723607" s="19"/>
    </row>
    <row r="723633" spans="1:1" x14ac:dyDescent="0.3">
      <c r="A723633" s="19"/>
    </row>
    <row r="723659" spans="1:1" x14ac:dyDescent="0.3">
      <c r="A723659" s="19"/>
    </row>
    <row r="723685" spans="1:1" x14ac:dyDescent="0.3">
      <c r="A723685" s="19"/>
    </row>
    <row r="723711" spans="1:1" x14ac:dyDescent="0.3">
      <c r="A723711" s="19"/>
    </row>
    <row r="723737" spans="1:1" x14ac:dyDescent="0.3">
      <c r="A723737" s="19"/>
    </row>
    <row r="723763" spans="1:1" x14ac:dyDescent="0.3">
      <c r="A723763" s="19"/>
    </row>
    <row r="723789" spans="1:1" x14ac:dyDescent="0.3">
      <c r="A723789" s="19"/>
    </row>
    <row r="723815" spans="1:1" x14ac:dyDescent="0.3">
      <c r="A723815" s="19"/>
    </row>
    <row r="723841" spans="1:1" x14ac:dyDescent="0.3">
      <c r="A723841" s="19"/>
    </row>
    <row r="723867" spans="1:1" x14ac:dyDescent="0.3">
      <c r="A723867" s="19"/>
    </row>
    <row r="723893" spans="1:1" x14ac:dyDescent="0.3">
      <c r="A723893" s="19"/>
    </row>
    <row r="723919" spans="1:1" x14ac:dyDescent="0.3">
      <c r="A723919" s="19"/>
    </row>
    <row r="723945" spans="1:1" x14ac:dyDescent="0.3">
      <c r="A723945" s="19"/>
    </row>
    <row r="723971" spans="1:1" x14ac:dyDescent="0.3">
      <c r="A723971" s="19"/>
    </row>
    <row r="723997" spans="1:1" x14ac:dyDescent="0.3">
      <c r="A723997" s="19"/>
    </row>
    <row r="724023" spans="1:1" x14ac:dyDescent="0.3">
      <c r="A724023" s="19"/>
    </row>
    <row r="724049" spans="1:1" x14ac:dyDescent="0.3">
      <c r="A724049" s="19"/>
    </row>
    <row r="724075" spans="1:1" x14ac:dyDescent="0.3">
      <c r="A724075" s="19"/>
    </row>
    <row r="724101" spans="1:1" x14ac:dyDescent="0.3">
      <c r="A724101" s="19"/>
    </row>
    <row r="724127" spans="1:1" x14ac:dyDescent="0.3">
      <c r="A724127" s="19"/>
    </row>
    <row r="724153" spans="1:1" x14ac:dyDescent="0.3">
      <c r="A724153" s="19"/>
    </row>
    <row r="724179" spans="1:1" x14ac:dyDescent="0.3">
      <c r="A724179" s="19"/>
    </row>
    <row r="724205" spans="1:1" x14ac:dyDescent="0.3">
      <c r="A724205" s="19"/>
    </row>
    <row r="724231" spans="1:1" x14ac:dyDescent="0.3">
      <c r="A724231" s="19"/>
    </row>
    <row r="724257" spans="1:1" x14ac:dyDescent="0.3">
      <c r="A724257" s="19"/>
    </row>
    <row r="724283" spans="1:1" x14ac:dyDescent="0.3">
      <c r="A724283" s="19"/>
    </row>
    <row r="724309" spans="1:1" x14ac:dyDescent="0.3">
      <c r="A724309" s="19"/>
    </row>
    <row r="724335" spans="1:1" x14ac:dyDescent="0.3">
      <c r="A724335" s="19"/>
    </row>
    <row r="724361" spans="1:1" x14ac:dyDescent="0.3">
      <c r="A724361" s="19"/>
    </row>
    <row r="724387" spans="1:1" x14ac:dyDescent="0.3">
      <c r="A724387" s="19"/>
    </row>
    <row r="724413" spans="1:1" x14ac:dyDescent="0.3">
      <c r="A724413" s="19"/>
    </row>
    <row r="724439" spans="1:1" x14ac:dyDescent="0.3">
      <c r="A724439" s="19"/>
    </row>
    <row r="724465" spans="1:1" x14ac:dyDescent="0.3">
      <c r="A724465" s="19"/>
    </row>
    <row r="724491" spans="1:1" x14ac:dyDescent="0.3">
      <c r="A724491" s="19"/>
    </row>
    <row r="724517" spans="1:1" x14ac:dyDescent="0.3">
      <c r="A724517" s="19"/>
    </row>
    <row r="724543" spans="1:1" x14ac:dyDescent="0.3">
      <c r="A724543" s="19"/>
    </row>
    <row r="724569" spans="1:1" x14ac:dyDescent="0.3">
      <c r="A724569" s="19"/>
    </row>
    <row r="724595" spans="1:1" x14ac:dyDescent="0.3">
      <c r="A724595" s="19"/>
    </row>
    <row r="724621" spans="1:1" x14ac:dyDescent="0.3">
      <c r="A724621" s="19"/>
    </row>
    <row r="724647" spans="1:1" x14ac:dyDescent="0.3">
      <c r="A724647" s="19"/>
    </row>
    <row r="724673" spans="1:1" x14ac:dyDescent="0.3">
      <c r="A724673" s="19"/>
    </row>
    <row r="724699" spans="1:1" x14ac:dyDescent="0.3">
      <c r="A724699" s="19"/>
    </row>
    <row r="724725" spans="1:1" x14ac:dyDescent="0.3">
      <c r="A724725" s="19"/>
    </row>
    <row r="724751" spans="1:1" x14ac:dyDescent="0.3">
      <c r="A724751" s="19"/>
    </row>
    <row r="724777" spans="1:1" x14ac:dyDescent="0.3">
      <c r="A724777" s="19"/>
    </row>
    <row r="724803" spans="1:1" x14ac:dyDescent="0.3">
      <c r="A724803" s="19"/>
    </row>
    <row r="724829" spans="1:1" x14ac:dyDescent="0.3">
      <c r="A724829" s="19"/>
    </row>
    <row r="724855" spans="1:1" x14ac:dyDescent="0.3">
      <c r="A724855" s="19"/>
    </row>
    <row r="724881" spans="1:1" x14ac:dyDescent="0.3">
      <c r="A724881" s="19"/>
    </row>
    <row r="724907" spans="1:1" x14ac:dyDescent="0.3">
      <c r="A724907" s="19"/>
    </row>
    <row r="724933" spans="1:1" x14ac:dyDescent="0.3">
      <c r="A724933" s="19"/>
    </row>
    <row r="724959" spans="1:1" x14ac:dyDescent="0.3">
      <c r="A724959" s="19"/>
    </row>
    <row r="724985" spans="1:1" x14ac:dyDescent="0.3">
      <c r="A724985" s="19"/>
    </row>
    <row r="725011" spans="1:1" x14ac:dyDescent="0.3">
      <c r="A725011" s="19"/>
    </row>
    <row r="725037" spans="1:1" x14ac:dyDescent="0.3">
      <c r="A725037" s="19"/>
    </row>
    <row r="725063" spans="1:1" x14ac:dyDescent="0.3">
      <c r="A725063" s="19"/>
    </row>
    <row r="725089" spans="1:1" x14ac:dyDescent="0.3">
      <c r="A725089" s="19"/>
    </row>
    <row r="725115" spans="1:1" x14ac:dyDescent="0.3">
      <c r="A725115" s="19"/>
    </row>
    <row r="725141" spans="1:1" x14ac:dyDescent="0.3">
      <c r="A725141" s="19"/>
    </row>
    <row r="725167" spans="1:1" x14ac:dyDescent="0.3">
      <c r="A725167" s="19"/>
    </row>
    <row r="725193" spans="1:1" x14ac:dyDescent="0.3">
      <c r="A725193" s="19"/>
    </row>
    <row r="725219" spans="1:1" x14ac:dyDescent="0.3">
      <c r="A725219" s="19"/>
    </row>
    <row r="725245" spans="1:1" x14ac:dyDescent="0.3">
      <c r="A725245" s="19"/>
    </row>
    <row r="725271" spans="1:1" x14ac:dyDescent="0.3">
      <c r="A725271" s="19"/>
    </row>
    <row r="725297" spans="1:1" x14ac:dyDescent="0.3">
      <c r="A725297" s="19"/>
    </row>
    <row r="725323" spans="1:1" x14ac:dyDescent="0.3">
      <c r="A725323" s="19"/>
    </row>
    <row r="725349" spans="1:1" x14ac:dyDescent="0.3">
      <c r="A725349" s="19"/>
    </row>
    <row r="725375" spans="1:1" x14ac:dyDescent="0.3">
      <c r="A725375" s="19"/>
    </row>
    <row r="725401" spans="1:1" x14ac:dyDescent="0.3">
      <c r="A725401" s="19"/>
    </row>
    <row r="725427" spans="1:1" x14ac:dyDescent="0.3">
      <c r="A725427" s="19"/>
    </row>
    <row r="725453" spans="1:1" x14ac:dyDescent="0.3">
      <c r="A725453" s="19"/>
    </row>
    <row r="725479" spans="1:1" x14ac:dyDescent="0.3">
      <c r="A725479" s="19"/>
    </row>
    <row r="725505" spans="1:1" x14ac:dyDescent="0.3">
      <c r="A725505" s="19"/>
    </row>
    <row r="725531" spans="1:1" x14ac:dyDescent="0.3">
      <c r="A725531" s="19"/>
    </row>
    <row r="725557" spans="1:1" x14ac:dyDescent="0.3">
      <c r="A725557" s="19"/>
    </row>
    <row r="725583" spans="1:1" x14ac:dyDescent="0.3">
      <c r="A725583" s="19"/>
    </row>
    <row r="725609" spans="1:1" x14ac:dyDescent="0.3">
      <c r="A725609" s="19"/>
    </row>
    <row r="725635" spans="1:1" x14ac:dyDescent="0.3">
      <c r="A725635" s="19"/>
    </row>
    <row r="725661" spans="1:1" x14ac:dyDescent="0.3">
      <c r="A725661" s="19"/>
    </row>
    <row r="725687" spans="1:1" x14ac:dyDescent="0.3">
      <c r="A725687" s="19"/>
    </row>
    <row r="725713" spans="1:1" x14ac:dyDescent="0.3">
      <c r="A725713" s="19"/>
    </row>
    <row r="725739" spans="1:1" x14ac:dyDescent="0.3">
      <c r="A725739" s="19"/>
    </row>
    <row r="725765" spans="1:1" x14ac:dyDescent="0.3">
      <c r="A725765" s="19"/>
    </row>
    <row r="725791" spans="1:1" x14ac:dyDescent="0.3">
      <c r="A725791" s="19"/>
    </row>
    <row r="725817" spans="1:1" x14ac:dyDescent="0.3">
      <c r="A725817" s="19"/>
    </row>
    <row r="725843" spans="1:1" x14ac:dyDescent="0.3">
      <c r="A725843" s="19"/>
    </row>
    <row r="725869" spans="1:1" x14ac:dyDescent="0.3">
      <c r="A725869" s="19"/>
    </row>
    <row r="725895" spans="1:1" x14ac:dyDescent="0.3">
      <c r="A725895" s="19"/>
    </row>
    <row r="725921" spans="1:1" x14ac:dyDescent="0.3">
      <c r="A725921" s="19"/>
    </row>
    <row r="725947" spans="1:1" x14ac:dyDescent="0.3">
      <c r="A725947" s="19"/>
    </row>
    <row r="725973" spans="1:1" x14ac:dyDescent="0.3">
      <c r="A725973" s="19"/>
    </row>
    <row r="725999" spans="1:1" x14ac:dyDescent="0.3">
      <c r="A725999" s="19"/>
    </row>
    <row r="726025" spans="1:1" x14ac:dyDescent="0.3">
      <c r="A726025" s="19"/>
    </row>
    <row r="726051" spans="1:1" x14ac:dyDescent="0.3">
      <c r="A726051" s="19"/>
    </row>
    <row r="726077" spans="1:1" x14ac:dyDescent="0.3">
      <c r="A726077" s="19"/>
    </row>
    <row r="726103" spans="1:1" x14ac:dyDescent="0.3">
      <c r="A726103" s="19"/>
    </row>
    <row r="726129" spans="1:1" x14ac:dyDescent="0.3">
      <c r="A726129" s="19"/>
    </row>
    <row r="726155" spans="1:1" x14ac:dyDescent="0.3">
      <c r="A726155" s="19"/>
    </row>
    <row r="726181" spans="1:1" x14ac:dyDescent="0.3">
      <c r="A726181" s="19"/>
    </row>
    <row r="726207" spans="1:1" x14ac:dyDescent="0.3">
      <c r="A726207" s="19"/>
    </row>
    <row r="726233" spans="1:1" x14ac:dyDescent="0.3">
      <c r="A726233" s="19"/>
    </row>
    <row r="726259" spans="1:1" x14ac:dyDescent="0.3">
      <c r="A726259" s="19"/>
    </row>
    <row r="726285" spans="1:1" x14ac:dyDescent="0.3">
      <c r="A726285" s="19"/>
    </row>
    <row r="726311" spans="1:1" x14ac:dyDescent="0.3">
      <c r="A726311" s="19"/>
    </row>
    <row r="726337" spans="1:1" x14ac:dyDescent="0.3">
      <c r="A726337" s="19"/>
    </row>
    <row r="726363" spans="1:1" x14ac:dyDescent="0.3">
      <c r="A726363" s="19"/>
    </row>
    <row r="726389" spans="1:1" x14ac:dyDescent="0.3">
      <c r="A726389" s="19"/>
    </row>
    <row r="726415" spans="1:1" x14ac:dyDescent="0.3">
      <c r="A726415" s="19"/>
    </row>
    <row r="726441" spans="1:1" x14ac:dyDescent="0.3">
      <c r="A726441" s="19"/>
    </row>
    <row r="726467" spans="1:1" x14ac:dyDescent="0.3">
      <c r="A726467" s="19"/>
    </row>
    <row r="726493" spans="1:1" x14ac:dyDescent="0.3">
      <c r="A726493" s="19"/>
    </row>
    <row r="726519" spans="1:1" x14ac:dyDescent="0.3">
      <c r="A726519" s="19"/>
    </row>
    <row r="726545" spans="1:1" x14ac:dyDescent="0.3">
      <c r="A726545" s="19"/>
    </row>
    <row r="726571" spans="1:1" x14ac:dyDescent="0.3">
      <c r="A726571" s="19"/>
    </row>
    <row r="726597" spans="1:1" x14ac:dyDescent="0.3">
      <c r="A726597" s="19"/>
    </row>
    <row r="726623" spans="1:1" x14ac:dyDescent="0.3">
      <c r="A726623" s="19"/>
    </row>
    <row r="726649" spans="1:1" x14ac:dyDescent="0.3">
      <c r="A726649" s="19"/>
    </row>
    <row r="726675" spans="1:1" x14ac:dyDescent="0.3">
      <c r="A726675" s="19"/>
    </row>
    <row r="726701" spans="1:1" x14ac:dyDescent="0.3">
      <c r="A726701" s="19"/>
    </row>
    <row r="726727" spans="1:1" x14ac:dyDescent="0.3">
      <c r="A726727" s="19"/>
    </row>
    <row r="726753" spans="1:1" x14ac:dyDescent="0.3">
      <c r="A726753" s="19"/>
    </row>
    <row r="726779" spans="1:1" x14ac:dyDescent="0.3">
      <c r="A726779" s="19"/>
    </row>
    <row r="726805" spans="1:1" x14ac:dyDescent="0.3">
      <c r="A726805" s="19"/>
    </row>
    <row r="726831" spans="1:1" x14ac:dyDescent="0.3">
      <c r="A726831" s="19"/>
    </row>
    <row r="726857" spans="1:1" x14ac:dyDescent="0.3">
      <c r="A726857" s="19"/>
    </row>
    <row r="726883" spans="1:1" x14ac:dyDescent="0.3">
      <c r="A726883" s="19"/>
    </row>
    <row r="726909" spans="1:1" x14ac:dyDescent="0.3">
      <c r="A726909" s="19"/>
    </row>
    <row r="726935" spans="1:1" x14ac:dyDescent="0.3">
      <c r="A726935" s="19"/>
    </row>
    <row r="726961" spans="1:1" x14ac:dyDescent="0.3">
      <c r="A726961" s="19"/>
    </row>
    <row r="726987" spans="1:1" x14ac:dyDescent="0.3">
      <c r="A726987" s="19"/>
    </row>
    <row r="727013" spans="1:1" x14ac:dyDescent="0.3">
      <c r="A727013" s="19"/>
    </row>
    <row r="727039" spans="1:1" x14ac:dyDescent="0.3">
      <c r="A727039" s="19"/>
    </row>
    <row r="727065" spans="1:1" x14ac:dyDescent="0.3">
      <c r="A727065" s="19"/>
    </row>
    <row r="727091" spans="1:1" x14ac:dyDescent="0.3">
      <c r="A727091" s="19"/>
    </row>
    <row r="727117" spans="1:1" x14ac:dyDescent="0.3">
      <c r="A727117" s="19"/>
    </row>
    <row r="727143" spans="1:1" x14ac:dyDescent="0.3">
      <c r="A727143" s="19"/>
    </row>
    <row r="727169" spans="1:1" x14ac:dyDescent="0.3">
      <c r="A727169" s="19"/>
    </row>
    <row r="727195" spans="1:1" x14ac:dyDescent="0.3">
      <c r="A727195" s="19"/>
    </row>
    <row r="727221" spans="1:1" x14ac:dyDescent="0.3">
      <c r="A727221" s="19"/>
    </row>
    <row r="727247" spans="1:1" x14ac:dyDescent="0.3">
      <c r="A727247" s="19"/>
    </row>
    <row r="727273" spans="1:1" x14ac:dyDescent="0.3">
      <c r="A727273" s="19"/>
    </row>
    <row r="727299" spans="1:1" x14ac:dyDescent="0.3">
      <c r="A727299" s="19"/>
    </row>
    <row r="727325" spans="1:1" x14ac:dyDescent="0.3">
      <c r="A727325" s="19"/>
    </row>
    <row r="727351" spans="1:1" x14ac:dyDescent="0.3">
      <c r="A727351" s="19"/>
    </row>
    <row r="727377" spans="1:1" x14ac:dyDescent="0.3">
      <c r="A727377" s="19"/>
    </row>
    <row r="727403" spans="1:1" x14ac:dyDescent="0.3">
      <c r="A727403" s="19"/>
    </row>
    <row r="727429" spans="1:1" x14ac:dyDescent="0.3">
      <c r="A727429" s="19"/>
    </row>
    <row r="727455" spans="1:1" x14ac:dyDescent="0.3">
      <c r="A727455" s="19"/>
    </row>
    <row r="727481" spans="1:1" x14ac:dyDescent="0.3">
      <c r="A727481" s="19"/>
    </row>
    <row r="727507" spans="1:1" x14ac:dyDescent="0.3">
      <c r="A727507" s="19"/>
    </row>
    <row r="727533" spans="1:1" x14ac:dyDescent="0.3">
      <c r="A727533" s="19"/>
    </row>
    <row r="727559" spans="1:1" x14ac:dyDescent="0.3">
      <c r="A727559" s="19"/>
    </row>
    <row r="727585" spans="1:1" x14ac:dyDescent="0.3">
      <c r="A727585" s="19"/>
    </row>
    <row r="727611" spans="1:1" x14ac:dyDescent="0.3">
      <c r="A727611" s="19"/>
    </row>
    <row r="727637" spans="1:1" x14ac:dyDescent="0.3">
      <c r="A727637" s="19"/>
    </row>
    <row r="727663" spans="1:1" x14ac:dyDescent="0.3">
      <c r="A727663" s="19"/>
    </row>
    <row r="727689" spans="1:1" x14ac:dyDescent="0.3">
      <c r="A727689" s="19"/>
    </row>
    <row r="727715" spans="1:1" x14ac:dyDescent="0.3">
      <c r="A727715" s="19"/>
    </row>
    <row r="727741" spans="1:1" x14ac:dyDescent="0.3">
      <c r="A727741" s="19"/>
    </row>
    <row r="727767" spans="1:1" x14ac:dyDescent="0.3">
      <c r="A727767" s="19"/>
    </row>
    <row r="727793" spans="1:1" x14ac:dyDescent="0.3">
      <c r="A727793" s="19"/>
    </row>
    <row r="727819" spans="1:1" x14ac:dyDescent="0.3">
      <c r="A727819" s="19"/>
    </row>
    <row r="727845" spans="1:1" x14ac:dyDescent="0.3">
      <c r="A727845" s="19"/>
    </row>
    <row r="727871" spans="1:1" x14ac:dyDescent="0.3">
      <c r="A727871" s="19"/>
    </row>
    <row r="727897" spans="1:1" x14ac:dyDescent="0.3">
      <c r="A727897" s="19"/>
    </row>
    <row r="727923" spans="1:1" x14ac:dyDescent="0.3">
      <c r="A727923" s="19"/>
    </row>
    <row r="727949" spans="1:1" x14ac:dyDescent="0.3">
      <c r="A727949" s="19"/>
    </row>
    <row r="727975" spans="1:1" x14ac:dyDescent="0.3">
      <c r="A727975" s="19"/>
    </row>
    <row r="728001" spans="1:1" x14ac:dyDescent="0.3">
      <c r="A728001" s="19"/>
    </row>
    <row r="728027" spans="1:1" x14ac:dyDescent="0.3">
      <c r="A728027" s="19"/>
    </row>
    <row r="728053" spans="1:1" x14ac:dyDescent="0.3">
      <c r="A728053" s="19"/>
    </row>
    <row r="728079" spans="1:1" x14ac:dyDescent="0.3">
      <c r="A728079" s="19"/>
    </row>
    <row r="728105" spans="1:1" x14ac:dyDescent="0.3">
      <c r="A728105" s="19"/>
    </row>
    <row r="728131" spans="1:1" x14ac:dyDescent="0.3">
      <c r="A728131" s="19"/>
    </row>
    <row r="728157" spans="1:1" x14ac:dyDescent="0.3">
      <c r="A728157" s="19"/>
    </row>
    <row r="728183" spans="1:1" x14ac:dyDescent="0.3">
      <c r="A728183" s="19"/>
    </row>
    <row r="728209" spans="1:1" x14ac:dyDescent="0.3">
      <c r="A728209" s="19"/>
    </row>
    <row r="728235" spans="1:1" x14ac:dyDescent="0.3">
      <c r="A728235" s="19"/>
    </row>
    <row r="728261" spans="1:1" x14ac:dyDescent="0.3">
      <c r="A728261" s="19"/>
    </row>
    <row r="728287" spans="1:1" x14ac:dyDescent="0.3">
      <c r="A728287" s="19"/>
    </row>
    <row r="728313" spans="1:1" x14ac:dyDescent="0.3">
      <c r="A728313" s="19"/>
    </row>
    <row r="728339" spans="1:1" x14ac:dyDescent="0.3">
      <c r="A728339" s="19"/>
    </row>
    <row r="728365" spans="1:1" x14ac:dyDescent="0.3">
      <c r="A728365" s="19"/>
    </row>
    <row r="728391" spans="1:1" x14ac:dyDescent="0.3">
      <c r="A728391" s="19"/>
    </row>
    <row r="728417" spans="1:1" x14ac:dyDescent="0.3">
      <c r="A728417" s="19"/>
    </row>
    <row r="728443" spans="1:1" x14ac:dyDescent="0.3">
      <c r="A728443" s="19"/>
    </row>
    <row r="728469" spans="1:1" x14ac:dyDescent="0.3">
      <c r="A728469" s="19"/>
    </row>
    <row r="728495" spans="1:1" x14ac:dyDescent="0.3">
      <c r="A728495" s="19"/>
    </row>
    <row r="728521" spans="1:1" x14ac:dyDescent="0.3">
      <c r="A728521" s="19"/>
    </row>
    <row r="728547" spans="1:1" x14ac:dyDescent="0.3">
      <c r="A728547" s="19"/>
    </row>
    <row r="728573" spans="1:1" x14ac:dyDescent="0.3">
      <c r="A728573" s="19"/>
    </row>
    <row r="728599" spans="1:1" x14ac:dyDescent="0.3">
      <c r="A728599" s="19"/>
    </row>
    <row r="728625" spans="1:1" x14ac:dyDescent="0.3">
      <c r="A728625" s="19"/>
    </row>
    <row r="728651" spans="1:1" x14ac:dyDescent="0.3">
      <c r="A728651" s="19"/>
    </row>
    <row r="728677" spans="1:1" x14ac:dyDescent="0.3">
      <c r="A728677" s="19"/>
    </row>
    <row r="728703" spans="1:1" x14ac:dyDescent="0.3">
      <c r="A728703" s="19"/>
    </row>
    <row r="728729" spans="1:1" x14ac:dyDescent="0.3">
      <c r="A728729" s="19"/>
    </row>
    <row r="728755" spans="1:1" x14ac:dyDescent="0.3">
      <c r="A728755" s="19"/>
    </row>
    <row r="728781" spans="1:1" x14ac:dyDescent="0.3">
      <c r="A728781" s="19"/>
    </row>
    <row r="728807" spans="1:1" x14ac:dyDescent="0.3">
      <c r="A728807" s="19"/>
    </row>
    <row r="728833" spans="1:1" x14ac:dyDescent="0.3">
      <c r="A728833" s="19"/>
    </row>
    <row r="728859" spans="1:1" x14ac:dyDescent="0.3">
      <c r="A728859" s="19"/>
    </row>
    <row r="728885" spans="1:1" x14ac:dyDescent="0.3">
      <c r="A728885" s="19"/>
    </row>
    <row r="728911" spans="1:1" x14ac:dyDescent="0.3">
      <c r="A728911" s="19"/>
    </row>
    <row r="728937" spans="1:1" x14ac:dyDescent="0.3">
      <c r="A728937" s="19"/>
    </row>
    <row r="728963" spans="1:1" x14ac:dyDescent="0.3">
      <c r="A728963" s="19"/>
    </row>
    <row r="728989" spans="1:1" x14ac:dyDescent="0.3">
      <c r="A728989" s="19"/>
    </row>
    <row r="729015" spans="1:1" x14ac:dyDescent="0.3">
      <c r="A729015" s="19"/>
    </row>
    <row r="729041" spans="1:1" x14ac:dyDescent="0.3">
      <c r="A729041" s="19"/>
    </row>
    <row r="729067" spans="1:1" x14ac:dyDescent="0.3">
      <c r="A729067" s="19"/>
    </row>
    <row r="729093" spans="1:1" x14ac:dyDescent="0.3">
      <c r="A729093" s="19"/>
    </row>
    <row r="729119" spans="1:1" x14ac:dyDescent="0.3">
      <c r="A729119" s="19"/>
    </row>
    <row r="729145" spans="1:1" x14ac:dyDescent="0.3">
      <c r="A729145" s="19"/>
    </row>
    <row r="729171" spans="1:1" x14ac:dyDescent="0.3">
      <c r="A729171" s="19"/>
    </row>
    <row r="729197" spans="1:1" x14ac:dyDescent="0.3">
      <c r="A729197" s="19"/>
    </row>
    <row r="729223" spans="1:1" x14ac:dyDescent="0.3">
      <c r="A729223" s="19"/>
    </row>
    <row r="729249" spans="1:1" x14ac:dyDescent="0.3">
      <c r="A729249" s="19"/>
    </row>
    <row r="729275" spans="1:1" x14ac:dyDescent="0.3">
      <c r="A729275" s="19"/>
    </row>
    <row r="729301" spans="1:1" x14ac:dyDescent="0.3">
      <c r="A729301" s="19"/>
    </row>
    <row r="729327" spans="1:1" x14ac:dyDescent="0.3">
      <c r="A729327" s="19"/>
    </row>
    <row r="729353" spans="1:1" x14ac:dyDescent="0.3">
      <c r="A729353" s="19"/>
    </row>
    <row r="729379" spans="1:1" x14ac:dyDescent="0.3">
      <c r="A729379" s="19"/>
    </row>
    <row r="729405" spans="1:1" x14ac:dyDescent="0.3">
      <c r="A729405" s="19"/>
    </row>
    <row r="729431" spans="1:1" x14ac:dyDescent="0.3">
      <c r="A729431" s="19"/>
    </row>
    <row r="729457" spans="1:1" x14ac:dyDescent="0.3">
      <c r="A729457" s="19"/>
    </row>
    <row r="729483" spans="1:1" x14ac:dyDescent="0.3">
      <c r="A729483" s="19"/>
    </row>
    <row r="729509" spans="1:1" x14ac:dyDescent="0.3">
      <c r="A729509" s="19"/>
    </row>
    <row r="729535" spans="1:1" x14ac:dyDescent="0.3">
      <c r="A729535" s="19"/>
    </row>
    <row r="729561" spans="1:1" x14ac:dyDescent="0.3">
      <c r="A729561" s="19"/>
    </row>
    <row r="729587" spans="1:1" x14ac:dyDescent="0.3">
      <c r="A729587" s="19"/>
    </row>
    <row r="729613" spans="1:1" x14ac:dyDescent="0.3">
      <c r="A729613" s="19"/>
    </row>
    <row r="729639" spans="1:1" x14ac:dyDescent="0.3">
      <c r="A729639" s="19"/>
    </row>
    <row r="729665" spans="1:1" x14ac:dyDescent="0.3">
      <c r="A729665" s="19"/>
    </row>
    <row r="729691" spans="1:1" x14ac:dyDescent="0.3">
      <c r="A729691" s="19"/>
    </row>
    <row r="729717" spans="1:1" x14ac:dyDescent="0.3">
      <c r="A729717" s="19"/>
    </row>
    <row r="729743" spans="1:1" x14ac:dyDescent="0.3">
      <c r="A729743" s="19"/>
    </row>
    <row r="729769" spans="1:1" x14ac:dyDescent="0.3">
      <c r="A729769" s="19"/>
    </row>
    <row r="729795" spans="1:1" x14ac:dyDescent="0.3">
      <c r="A729795" s="19"/>
    </row>
    <row r="729821" spans="1:1" x14ac:dyDescent="0.3">
      <c r="A729821" s="19"/>
    </row>
    <row r="729847" spans="1:1" x14ac:dyDescent="0.3">
      <c r="A729847" s="19"/>
    </row>
    <row r="729873" spans="1:1" x14ac:dyDescent="0.3">
      <c r="A729873" s="19"/>
    </row>
    <row r="729899" spans="1:1" x14ac:dyDescent="0.3">
      <c r="A729899" s="19"/>
    </row>
    <row r="729925" spans="1:1" x14ac:dyDescent="0.3">
      <c r="A729925" s="19"/>
    </row>
    <row r="729951" spans="1:1" x14ac:dyDescent="0.3">
      <c r="A729951" s="19"/>
    </row>
    <row r="729977" spans="1:1" x14ac:dyDescent="0.3">
      <c r="A729977" s="19"/>
    </row>
    <row r="730003" spans="1:1" x14ac:dyDescent="0.3">
      <c r="A730003" s="19"/>
    </row>
    <row r="730029" spans="1:1" x14ac:dyDescent="0.3">
      <c r="A730029" s="19"/>
    </row>
    <row r="730055" spans="1:1" x14ac:dyDescent="0.3">
      <c r="A730055" s="19"/>
    </row>
    <row r="730081" spans="1:1" x14ac:dyDescent="0.3">
      <c r="A730081" s="19"/>
    </row>
    <row r="730107" spans="1:1" x14ac:dyDescent="0.3">
      <c r="A730107" s="19"/>
    </row>
    <row r="730133" spans="1:1" x14ac:dyDescent="0.3">
      <c r="A730133" s="19"/>
    </row>
    <row r="730159" spans="1:1" x14ac:dyDescent="0.3">
      <c r="A730159" s="19"/>
    </row>
    <row r="730185" spans="1:1" x14ac:dyDescent="0.3">
      <c r="A730185" s="19"/>
    </row>
    <row r="730211" spans="1:1" x14ac:dyDescent="0.3">
      <c r="A730211" s="19"/>
    </row>
    <row r="730237" spans="1:1" x14ac:dyDescent="0.3">
      <c r="A730237" s="19"/>
    </row>
    <row r="730263" spans="1:1" x14ac:dyDescent="0.3">
      <c r="A730263" s="19"/>
    </row>
    <row r="730289" spans="1:1" x14ac:dyDescent="0.3">
      <c r="A730289" s="19"/>
    </row>
    <row r="730315" spans="1:1" x14ac:dyDescent="0.3">
      <c r="A730315" s="19"/>
    </row>
    <row r="730341" spans="1:1" x14ac:dyDescent="0.3">
      <c r="A730341" s="19"/>
    </row>
    <row r="730367" spans="1:1" x14ac:dyDescent="0.3">
      <c r="A730367" s="19"/>
    </row>
    <row r="730393" spans="1:1" x14ac:dyDescent="0.3">
      <c r="A730393" s="19"/>
    </row>
    <row r="730419" spans="1:1" x14ac:dyDescent="0.3">
      <c r="A730419" s="19"/>
    </row>
    <row r="730445" spans="1:1" x14ac:dyDescent="0.3">
      <c r="A730445" s="19"/>
    </row>
    <row r="730471" spans="1:1" x14ac:dyDescent="0.3">
      <c r="A730471" s="19"/>
    </row>
    <row r="730497" spans="1:1" x14ac:dyDescent="0.3">
      <c r="A730497" s="19"/>
    </row>
    <row r="730523" spans="1:1" x14ac:dyDescent="0.3">
      <c r="A730523" s="19"/>
    </row>
    <row r="730549" spans="1:1" x14ac:dyDescent="0.3">
      <c r="A730549" s="19"/>
    </row>
    <row r="730575" spans="1:1" x14ac:dyDescent="0.3">
      <c r="A730575" s="19"/>
    </row>
    <row r="730601" spans="1:1" x14ac:dyDescent="0.3">
      <c r="A730601" s="19"/>
    </row>
    <row r="730627" spans="1:1" x14ac:dyDescent="0.3">
      <c r="A730627" s="19"/>
    </row>
    <row r="730653" spans="1:1" x14ac:dyDescent="0.3">
      <c r="A730653" s="19"/>
    </row>
    <row r="730679" spans="1:1" x14ac:dyDescent="0.3">
      <c r="A730679" s="19"/>
    </row>
    <row r="730705" spans="1:1" x14ac:dyDescent="0.3">
      <c r="A730705" s="19"/>
    </row>
    <row r="730731" spans="1:1" x14ac:dyDescent="0.3">
      <c r="A730731" s="19"/>
    </row>
    <row r="730757" spans="1:1" x14ac:dyDescent="0.3">
      <c r="A730757" s="19"/>
    </row>
    <row r="730783" spans="1:1" x14ac:dyDescent="0.3">
      <c r="A730783" s="19"/>
    </row>
    <row r="730809" spans="1:1" x14ac:dyDescent="0.3">
      <c r="A730809" s="19"/>
    </row>
    <row r="730835" spans="1:1" x14ac:dyDescent="0.3">
      <c r="A730835" s="19"/>
    </row>
    <row r="730861" spans="1:1" x14ac:dyDescent="0.3">
      <c r="A730861" s="19"/>
    </row>
    <row r="730887" spans="1:1" x14ac:dyDescent="0.3">
      <c r="A730887" s="19"/>
    </row>
    <row r="730913" spans="1:1" x14ac:dyDescent="0.3">
      <c r="A730913" s="19"/>
    </row>
    <row r="730939" spans="1:1" x14ac:dyDescent="0.3">
      <c r="A730939" s="19"/>
    </row>
    <row r="730965" spans="1:1" x14ac:dyDescent="0.3">
      <c r="A730965" s="19"/>
    </row>
    <row r="730991" spans="1:1" x14ac:dyDescent="0.3">
      <c r="A730991" s="19"/>
    </row>
    <row r="731017" spans="1:1" x14ac:dyDescent="0.3">
      <c r="A731017" s="19"/>
    </row>
    <row r="731043" spans="1:1" x14ac:dyDescent="0.3">
      <c r="A731043" s="19"/>
    </row>
    <row r="731069" spans="1:1" x14ac:dyDescent="0.3">
      <c r="A731069" s="19"/>
    </row>
    <row r="731095" spans="1:1" x14ac:dyDescent="0.3">
      <c r="A731095" s="19"/>
    </row>
    <row r="731121" spans="1:1" x14ac:dyDescent="0.3">
      <c r="A731121" s="19"/>
    </row>
    <row r="731147" spans="1:1" x14ac:dyDescent="0.3">
      <c r="A731147" s="19"/>
    </row>
    <row r="731173" spans="1:1" x14ac:dyDescent="0.3">
      <c r="A731173" s="19"/>
    </row>
    <row r="731199" spans="1:1" x14ac:dyDescent="0.3">
      <c r="A731199" s="19"/>
    </row>
    <row r="731225" spans="1:1" x14ac:dyDescent="0.3">
      <c r="A731225" s="19"/>
    </row>
    <row r="731251" spans="1:1" x14ac:dyDescent="0.3">
      <c r="A731251" s="19"/>
    </row>
    <row r="731277" spans="1:1" x14ac:dyDescent="0.3">
      <c r="A731277" s="19"/>
    </row>
    <row r="731303" spans="1:1" x14ac:dyDescent="0.3">
      <c r="A731303" s="19"/>
    </row>
    <row r="731329" spans="1:1" x14ac:dyDescent="0.3">
      <c r="A731329" s="19"/>
    </row>
    <row r="731355" spans="1:1" x14ac:dyDescent="0.3">
      <c r="A731355" s="19"/>
    </row>
    <row r="731381" spans="1:1" x14ac:dyDescent="0.3">
      <c r="A731381" s="19"/>
    </row>
    <row r="731407" spans="1:1" x14ac:dyDescent="0.3">
      <c r="A731407" s="19"/>
    </row>
    <row r="731433" spans="1:1" x14ac:dyDescent="0.3">
      <c r="A731433" s="19"/>
    </row>
    <row r="731459" spans="1:1" x14ac:dyDescent="0.3">
      <c r="A731459" s="19"/>
    </row>
    <row r="731485" spans="1:1" x14ac:dyDescent="0.3">
      <c r="A731485" s="19"/>
    </row>
    <row r="731511" spans="1:1" x14ac:dyDescent="0.3">
      <c r="A731511" s="19"/>
    </row>
    <row r="731537" spans="1:1" x14ac:dyDescent="0.3">
      <c r="A731537" s="19"/>
    </row>
    <row r="731563" spans="1:1" x14ac:dyDescent="0.3">
      <c r="A731563" s="19"/>
    </row>
    <row r="731589" spans="1:1" x14ac:dyDescent="0.3">
      <c r="A731589" s="19"/>
    </row>
    <row r="731615" spans="1:1" x14ac:dyDescent="0.3">
      <c r="A731615" s="19"/>
    </row>
    <row r="731641" spans="1:1" x14ac:dyDescent="0.3">
      <c r="A731641" s="19"/>
    </row>
    <row r="731667" spans="1:1" x14ac:dyDescent="0.3">
      <c r="A731667" s="19"/>
    </row>
    <row r="731693" spans="1:1" x14ac:dyDescent="0.3">
      <c r="A731693" s="19"/>
    </row>
    <row r="731719" spans="1:1" x14ac:dyDescent="0.3">
      <c r="A731719" s="19"/>
    </row>
    <row r="731745" spans="1:1" x14ac:dyDescent="0.3">
      <c r="A731745" s="19"/>
    </row>
    <row r="731771" spans="1:1" x14ac:dyDescent="0.3">
      <c r="A731771" s="19"/>
    </row>
    <row r="731797" spans="1:1" x14ac:dyDescent="0.3">
      <c r="A731797" s="19"/>
    </row>
    <row r="731823" spans="1:1" x14ac:dyDescent="0.3">
      <c r="A731823" s="19"/>
    </row>
    <row r="731849" spans="1:1" x14ac:dyDescent="0.3">
      <c r="A731849" s="19"/>
    </row>
    <row r="731875" spans="1:1" x14ac:dyDescent="0.3">
      <c r="A731875" s="19"/>
    </row>
    <row r="731901" spans="1:1" x14ac:dyDescent="0.3">
      <c r="A731901" s="19"/>
    </row>
    <row r="731927" spans="1:1" x14ac:dyDescent="0.3">
      <c r="A731927" s="19"/>
    </row>
    <row r="731953" spans="1:1" x14ac:dyDescent="0.3">
      <c r="A731953" s="19"/>
    </row>
    <row r="731979" spans="1:1" x14ac:dyDescent="0.3">
      <c r="A731979" s="19"/>
    </row>
    <row r="732005" spans="1:1" x14ac:dyDescent="0.3">
      <c r="A732005" s="19"/>
    </row>
    <row r="732031" spans="1:1" x14ac:dyDescent="0.3">
      <c r="A732031" s="19"/>
    </row>
    <row r="732057" spans="1:1" x14ac:dyDescent="0.3">
      <c r="A732057" s="19"/>
    </row>
    <row r="732083" spans="1:1" x14ac:dyDescent="0.3">
      <c r="A732083" s="19"/>
    </row>
    <row r="732109" spans="1:1" x14ac:dyDescent="0.3">
      <c r="A732109" s="19"/>
    </row>
    <row r="732135" spans="1:1" x14ac:dyDescent="0.3">
      <c r="A732135" s="19"/>
    </row>
    <row r="732161" spans="1:1" x14ac:dyDescent="0.3">
      <c r="A732161" s="19"/>
    </row>
    <row r="732187" spans="1:1" x14ac:dyDescent="0.3">
      <c r="A732187" s="19"/>
    </row>
    <row r="732213" spans="1:1" x14ac:dyDescent="0.3">
      <c r="A732213" s="19"/>
    </row>
    <row r="732239" spans="1:1" x14ac:dyDescent="0.3">
      <c r="A732239" s="19"/>
    </row>
    <row r="732265" spans="1:1" x14ac:dyDescent="0.3">
      <c r="A732265" s="19"/>
    </row>
    <row r="732291" spans="1:1" x14ac:dyDescent="0.3">
      <c r="A732291" s="19"/>
    </row>
    <row r="732317" spans="1:1" x14ac:dyDescent="0.3">
      <c r="A732317" s="19"/>
    </row>
    <row r="732343" spans="1:1" x14ac:dyDescent="0.3">
      <c r="A732343" s="19"/>
    </row>
    <row r="732369" spans="1:1" x14ac:dyDescent="0.3">
      <c r="A732369" s="19"/>
    </row>
    <row r="732395" spans="1:1" x14ac:dyDescent="0.3">
      <c r="A732395" s="19"/>
    </row>
    <row r="732421" spans="1:1" x14ac:dyDescent="0.3">
      <c r="A732421" s="19"/>
    </row>
    <row r="732447" spans="1:1" x14ac:dyDescent="0.3">
      <c r="A732447" s="19"/>
    </row>
    <row r="732473" spans="1:1" x14ac:dyDescent="0.3">
      <c r="A732473" s="19"/>
    </row>
    <row r="732499" spans="1:1" x14ac:dyDescent="0.3">
      <c r="A732499" s="19"/>
    </row>
    <row r="732525" spans="1:1" x14ac:dyDescent="0.3">
      <c r="A732525" s="19"/>
    </row>
    <row r="732551" spans="1:1" x14ac:dyDescent="0.3">
      <c r="A732551" s="19"/>
    </row>
    <row r="732577" spans="1:1" x14ac:dyDescent="0.3">
      <c r="A732577" s="19"/>
    </row>
    <row r="732603" spans="1:1" x14ac:dyDescent="0.3">
      <c r="A732603" s="19"/>
    </row>
    <row r="732629" spans="1:1" x14ac:dyDescent="0.3">
      <c r="A732629" s="19"/>
    </row>
    <row r="732655" spans="1:1" x14ac:dyDescent="0.3">
      <c r="A732655" s="19"/>
    </row>
    <row r="732681" spans="1:1" x14ac:dyDescent="0.3">
      <c r="A732681" s="19"/>
    </row>
    <row r="732707" spans="1:1" x14ac:dyDescent="0.3">
      <c r="A732707" s="19"/>
    </row>
    <row r="732733" spans="1:1" x14ac:dyDescent="0.3">
      <c r="A732733" s="19"/>
    </row>
    <row r="732759" spans="1:1" x14ac:dyDescent="0.3">
      <c r="A732759" s="19"/>
    </row>
    <row r="732785" spans="1:1" x14ac:dyDescent="0.3">
      <c r="A732785" s="19"/>
    </row>
    <row r="732811" spans="1:1" x14ac:dyDescent="0.3">
      <c r="A732811" s="19"/>
    </row>
    <row r="732837" spans="1:1" x14ac:dyDescent="0.3">
      <c r="A732837" s="19"/>
    </row>
    <row r="732863" spans="1:1" x14ac:dyDescent="0.3">
      <c r="A732863" s="19"/>
    </row>
    <row r="732889" spans="1:1" x14ac:dyDescent="0.3">
      <c r="A732889" s="19"/>
    </row>
    <row r="732915" spans="1:1" x14ac:dyDescent="0.3">
      <c r="A732915" s="19"/>
    </row>
    <row r="732941" spans="1:1" x14ac:dyDescent="0.3">
      <c r="A732941" s="19"/>
    </row>
    <row r="732967" spans="1:1" x14ac:dyDescent="0.3">
      <c r="A732967" s="19"/>
    </row>
    <row r="732993" spans="1:1" x14ac:dyDescent="0.3">
      <c r="A732993" s="19"/>
    </row>
    <row r="733019" spans="1:1" x14ac:dyDescent="0.3">
      <c r="A733019" s="19"/>
    </row>
    <row r="733045" spans="1:1" x14ac:dyDescent="0.3">
      <c r="A733045" s="19"/>
    </row>
    <row r="733071" spans="1:1" x14ac:dyDescent="0.3">
      <c r="A733071" s="19"/>
    </row>
    <row r="733097" spans="1:1" x14ac:dyDescent="0.3">
      <c r="A733097" s="19"/>
    </row>
    <row r="733123" spans="1:1" x14ac:dyDescent="0.3">
      <c r="A733123" s="19"/>
    </row>
    <row r="733149" spans="1:1" x14ac:dyDescent="0.3">
      <c r="A733149" s="19"/>
    </row>
    <row r="733175" spans="1:1" x14ac:dyDescent="0.3">
      <c r="A733175" s="19"/>
    </row>
    <row r="733201" spans="1:1" x14ac:dyDescent="0.3">
      <c r="A733201" s="19"/>
    </row>
    <row r="733227" spans="1:1" x14ac:dyDescent="0.3">
      <c r="A733227" s="19"/>
    </row>
    <row r="733253" spans="1:1" x14ac:dyDescent="0.3">
      <c r="A733253" s="19"/>
    </row>
    <row r="733279" spans="1:1" x14ac:dyDescent="0.3">
      <c r="A733279" s="19"/>
    </row>
    <row r="733305" spans="1:1" x14ac:dyDescent="0.3">
      <c r="A733305" s="19"/>
    </row>
    <row r="733331" spans="1:1" x14ac:dyDescent="0.3">
      <c r="A733331" s="19"/>
    </row>
    <row r="733357" spans="1:1" x14ac:dyDescent="0.3">
      <c r="A733357" s="19"/>
    </row>
    <row r="733383" spans="1:1" x14ac:dyDescent="0.3">
      <c r="A733383" s="19"/>
    </row>
    <row r="733409" spans="1:1" x14ac:dyDescent="0.3">
      <c r="A733409" s="19"/>
    </row>
    <row r="733435" spans="1:1" x14ac:dyDescent="0.3">
      <c r="A733435" s="19"/>
    </row>
    <row r="733461" spans="1:1" x14ac:dyDescent="0.3">
      <c r="A733461" s="19"/>
    </row>
    <row r="733487" spans="1:1" x14ac:dyDescent="0.3">
      <c r="A733487" s="19"/>
    </row>
    <row r="733513" spans="1:1" x14ac:dyDescent="0.3">
      <c r="A733513" s="19"/>
    </row>
    <row r="733539" spans="1:1" x14ac:dyDescent="0.3">
      <c r="A733539" s="19"/>
    </row>
    <row r="733565" spans="1:1" x14ac:dyDescent="0.3">
      <c r="A733565" s="19"/>
    </row>
    <row r="733591" spans="1:1" x14ac:dyDescent="0.3">
      <c r="A733591" s="19"/>
    </row>
    <row r="733617" spans="1:1" x14ac:dyDescent="0.3">
      <c r="A733617" s="19"/>
    </row>
    <row r="733643" spans="1:1" x14ac:dyDescent="0.3">
      <c r="A733643" s="19"/>
    </row>
    <row r="733669" spans="1:1" x14ac:dyDescent="0.3">
      <c r="A733669" s="19"/>
    </row>
    <row r="733695" spans="1:1" x14ac:dyDescent="0.3">
      <c r="A733695" s="19"/>
    </row>
    <row r="733721" spans="1:1" x14ac:dyDescent="0.3">
      <c r="A733721" s="19"/>
    </row>
    <row r="733747" spans="1:1" x14ac:dyDescent="0.3">
      <c r="A733747" s="19"/>
    </row>
    <row r="733773" spans="1:1" x14ac:dyDescent="0.3">
      <c r="A733773" s="19"/>
    </row>
    <row r="733799" spans="1:1" x14ac:dyDescent="0.3">
      <c r="A733799" s="19"/>
    </row>
    <row r="733825" spans="1:1" x14ac:dyDescent="0.3">
      <c r="A733825" s="19"/>
    </row>
    <row r="733851" spans="1:1" x14ac:dyDescent="0.3">
      <c r="A733851" s="19"/>
    </row>
    <row r="733877" spans="1:1" x14ac:dyDescent="0.3">
      <c r="A733877" s="19"/>
    </row>
    <row r="733903" spans="1:1" x14ac:dyDescent="0.3">
      <c r="A733903" s="19"/>
    </row>
    <row r="733929" spans="1:1" x14ac:dyDescent="0.3">
      <c r="A733929" s="19"/>
    </row>
    <row r="733955" spans="1:1" x14ac:dyDescent="0.3">
      <c r="A733955" s="19"/>
    </row>
    <row r="733981" spans="1:1" x14ac:dyDescent="0.3">
      <c r="A733981" s="19"/>
    </row>
    <row r="734007" spans="1:1" x14ac:dyDescent="0.3">
      <c r="A734007" s="19"/>
    </row>
    <row r="734033" spans="1:1" x14ac:dyDescent="0.3">
      <c r="A734033" s="19"/>
    </row>
    <row r="734059" spans="1:1" x14ac:dyDescent="0.3">
      <c r="A734059" s="19"/>
    </row>
    <row r="734085" spans="1:1" x14ac:dyDescent="0.3">
      <c r="A734085" s="19"/>
    </row>
    <row r="734111" spans="1:1" x14ac:dyDescent="0.3">
      <c r="A734111" s="19"/>
    </row>
    <row r="734137" spans="1:1" x14ac:dyDescent="0.3">
      <c r="A734137" s="19"/>
    </row>
    <row r="734163" spans="1:1" x14ac:dyDescent="0.3">
      <c r="A734163" s="19"/>
    </row>
    <row r="734189" spans="1:1" x14ac:dyDescent="0.3">
      <c r="A734189" s="19"/>
    </row>
    <row r="734215" spans="1:1" x14ac:dyDescent="0.3">
      <c r="A734215" s="19"/>
    </row>
    <row r="734241" spans="1:1" x14ac:dyDescent="0.3">
      <c r="A734241" s="19"/>
    </row>
    <row r="734267" spans="1:1" x14ac:dyDescent="0.3">
      <c r="A734267" s="19"/>
    </row>
    <row r="734293" spans="1:1" x14ac:dyDescent="0.3">
      <c r="A734293" s="19"/>
    </row>
    <row r="734319" spans="1:1" x14ac:dyDescent="0.3">
      <c r="A734319" s="19"/>
    </row>
    <row r="734345" spans="1:1" x14ac:dyDescent="0.3">
      <c r="A734345" s="19"/>
    </row>
    <row r="734371" spans="1:1" x14ac:dyDescent="0.3">
      <c r="A734371" s="19"/>
    </row>
    <row r="734397" spans="1:1" x14ac:dyDescent="0.3">
      <c r="A734397" s="19"/>
    </row>
    <row r="734423" spans="1:1" x14ac:dyDescent="0.3">
      <c r="A734423" s="19"/>
    </row>
    <row r="734449" spans="1:1" x14ac:dyDescent="0.3">
      <c r="A734449" s="19"/>
    </row>
    <row r="734475" spans="1:1" x14ac:dyDescent="0.3">
      <c r="A734475" s="19"/>
    </row>
    <row r="734501" spans="1:1" x14ac:dyDescent="0.3">
      <c r="A734501" s="19"/>
    </row>
    <row r="734527" spans="1:1" x14ac:dyDescent="0.3">
      <c r="A734527" s="19"/>
    </row>
    <row r="734553" spans="1:1" x14ac:dyDescent="0.3">
      <c r="A734553" s="19"/>
    </row>
    <row r="734579" spans="1:1" x14ac:dyDescent="0.3">
      <c r="A734579" s="19"/>
    </row>
    <row r="734605" spans="1:1" x14ac:dyDescent="0.3">
      <c r="A734605" s="19"/>
    </row>
    <row r="734631" spans="1:1" x14ac:dyDescent="0.3">
      <c r="A734631" s="19"/>
    </row>
    <row r="734657" spans="1:1" x14ac:dyDescent="0.3">
      <c r="A734657" s="19"/>
    </row>
    <row r="734683" spans="1:1" x14ac:dyDescent="0.3">
      <c r="A734683" s="19"/>
    </row>
    <row r="734709" spans="1:1" x14ac:dyDescent="0.3">
      <c r="A734709" s="19"/>
    </row>
    <row r="734735" spans="1:1" x14ac:dyDescent="0.3">
      <c r="A734735" s="19"/>
    </row>
    <row r="734761" spans="1:1" x14ac:dyDescent="0.3">
      <c r="A734761" s="19"/>
    </row>
    <row r="734787" spans="1:1" x14ac:dyDescent="0.3">
      <c r="A734787" s="19"/>
    </row>
    <row r="734813" spans="1:1" x14ac:dyDescent="0.3">
      <c r="A734813" s="19"/>
    </row>
    <row r="734839" spans="1:1" x14ac:dyDescent="0.3">
      <c r="A734839" s="19"/>
    </row>
    <row r="734865" spans="1:1" x14ac:dyDescent="0.3">
      <c r="A734865" s="19"/>
    </row>
    <row r="734891" spans="1:1" x14ac:dyDescent="0.3">
      <c r="A734891" s="19"/>
    </row>
    <row r="734917" spans="1:1" x14ac:dyDescent="0.3">
      <c r="A734917" s="19"/>
    </row>
    <row r="734943" spans="1:1" x14ac:dyDescent="0.3">
      <c r="A734943" s="19"/>
    </row>
    <row r="734969" spans="1:1" x14ac:dyDescent="0.3">
      <c r="A734969" s="19"/>
    </row>
    <row r="734995" spans="1:1" x14ac:dyDescent="0.3">
      <c r="A734995" s="19"/>
    </row>
    <row r="735021" spans="1:1" x14ac:dyDescent="0.3">
      <c r="A735021" s="19"/>
    </row>
    <row r="735047" spans="1:1" x14ac:dyDescent="0.3">
      <c r="A735047" s="19"/>
    </row>
    <row r="735073" spans="1:1" x14ac:dyDescent="0.3">
      <c r="A735073" s="19"/>
    </row>
    <row r="735099" spans="1:1" x14ac:dyDescent="0.3">
      <c r="A735099" s="19"/>
    </row>
    <row r="735125" spans="1:1" x14ac:dyDescent="0.3">
      <c r="A735125" s="19"/>
    </row>
    <row r="735151" spans="1:1" x14ac:dyDescent="0.3">
      <c r="A735151" s="19"/>
    </row>
    <row r="735177" spans="1:1" x14ac:dyDescent="0.3">
      <c r="A735177" s="19"/>
    </row>
    <row r="735203" spans="1:1" x14ac:dyDescent="0.3">
      <c r="A735203" s="19"/>
    </row>
    <row r="735229" spans="1:1" x14ac:dyDescent="0.3">
      <c r="A735229" s="19"/>
    </row>
    <row r="735255" spans="1:1" x14ac:dyDescent="0.3">
      <c r="A735255" s="19"/>
    </row>
    <row r="735281" spans="1:1" x14ac:dyDescent="0.3">
      <c r="A735281" s="19"/>
    </row>
    <row r="735307" spans="1:1" x14ac:dyDescent="0.3">
      <c r="A735307" s="19"/>
    </row>
    <row r="735333" spans="1:1" x14ac:dyDescent="0.3">
      <c r="A735333" s="19"/>
    </row>
    <row r="735359" spans="1:1" x14ac:dyDescent="0.3">
      <c r="A735359" s="19"/>
    </row>
    <row r="735385" spans="1:1" x14ac:dyDescent="0.3">
      <c r="A735385" s="19"/>
    </row>
    <row r="735411" spans="1:1" x14ac:dyDescent="0.3">
      <c r="A735411" s="19"/>
    </row>
    <row r="735437" spans="1:1" x14ac:dyDescent="0.3">
      <c r="A735437" s="19"/>
    </row>
    <row r="735463" spans="1:1" x14ac:dyDescent="0.3">
      <c r="A735463" s="19"/>
    </row>
    <row r="735489" spans="1:1" x14ac:dyDescent="0.3">
      <c r="A735489" s="19"/>
    </row>
    <row r="735515" spans="1:1" x14ac:dyDescent="0.3">
      <c r="A735515" s="19"/>
    </row>
    <row r="735541" spans="1:1" x14ac:dyDescent="0.3">
      <c r="A735541" s="19"/>
    </row>
    <row r="735567" spans="1:1" x14ac:dyDescent="0.3">
      <c r="A735567" s="19"/>
    </row>
    <row r="735593" spans="1:1" x14ac:dyDescent="0.3">
      <c r="A735593" s="19"/>
    </row>
    <row r="735619" spans="1:1" x14ac:dyDescent="0.3">
      <c r="A735619" s="19"/>
    </row>
    <row r="735645" spans="1:1" x14ac:dyDescent="0.3">
      <c r="A735645" s="19"/>
    </row>
    <row r="735671" spans="1:1" x14ac:dyDescent="0.3">
      <c r="A735671" s="19"/>
    </row>
    <row r="735697" spans="1:1" x14ac:dyDescent="0.3">
      <c r="A735697" s="19"/>
    </row>
    <row r="735723" spans="1:1" x14ac:dyDescent="0.3">
      <c r="A735723" s="19"/>
    </row>
    <row r="735749" spans="1:1" x14ac:dyDescent="0.3">
      <c r="A735749" s="19"/>
    </row>
    <row r="735775" spans="1:1" x14ac:dyDescent="0.3">
      <c r="A735775" s="19"/>
    </row>
    <row r="735801" spans="1:1" x14ac:dyDescent="0.3">
      <c r="A735801" s="19"/>
    </row>
    <row r="735827" spans="1:1" x14ac:dyDescent="0.3">
      <c r="A735827" s="19"/>
    </row>
    <row r="735853" spans="1:1" x14ac:dyDescent="0.3">
      <c r="A735853" s="19"/>
    </row>
    <row r="735879" spans="1:1" x14ac:dyDescent="0.3">
      <c r="A735879" s="19"/>
    </row>
    <row r="735905" spans="1:1" x14ac:dyDescent="0.3">
      <c r="A735905" s="19"/>
    </row>
    <row r="735931" spans="1:1" x14ac:dyDescent="0.3">
      <c r="A735931" s="19"/>
    </row>
    <row r="735957" spans="1:1" x14ac:dyDescent="0.3">
      <c r="A735957" s="19"/>
    </row>
    <row r="735983" spans="1:1" x14ac:dyDescent="0.3">
      <c r="A735983" s="19"/>
    </row>
    <row r="736009" spans="1:1" x14ac:dyDescent="0.3">
      <c r="A736009" s="19"/>
    </row>
    <row r="736035" spans="1:1" x14ac:dyDescent="0.3">
      <c r="A736035" s="19"/>
    </row>
    <row r="736061" spans="1:1" x14ac:dyDescent="0.3">
      <c r="A736061" s="19"/>
    </row>
    <row r="736087" spans="1:1" x14ac:dyDescent="0.3">
      <c r="A736087" s="19"/>
    </row>
    <row r="736113" spans="1:1" x14ac:dyDescent="0.3">
      <c r="A736113" s="19"/>
    </row>
    <row r="736139" spans="1:1" x14ac:dyDescent="0.3">
      <c r="A736139" s="19"/>
    </row>
    <row r="736165" spans="1:1" x14ac:dyDescent="0.3">
      <c r="A736165" s="19"/>
    </row>
    <row r="736191" spans="1:1" x14ac:dyDescent="0.3">
      <c r="A736191" s="19"/>
    </row>
    <row r="736217" spans="1:1" x14ac:dyDescent="0.3">
      <c r="A736217" s="19"/>
    </row>
    <row r="736243" spans="1:1" x14ac:dyDescent="0.3">
      <c r="A736243" s="19"/>
    </row>
    <row r="736269" spans="1:1" x14ac:dyDescent="0.3">
      <c r="A736269" s="19"/>
    </row>
    <row r="736295" spans="1:1" x14ac:dyDescent="0.3">
      <c r="A736295" s="19"/>
    </row>
    <row r="736321" spans="1:1" x14ac:dyDescent="0.3">
      <c r="A736321" s="19"/>
    </row>
    <row r="736347" spans="1:1" x14ac:dyDescent="0.3">
      <c r="A736347" s="19"/>
    </row>
    <row r="736373" spans="1:1" x14ac:dyDescent="0.3">
      <c r="A736373" s="19"/>
    </row>
    <row r="736399" spans="1:1" x14ac:dyDescent="0.3">
      <c r="A736399" s="19"/>
    </row>
    <row r="736425" spans="1:1" x14ac:dyDescent="0.3">
      <c r="A736425" s="19"/>
    </row>
    <row r="736451" spans="1:1" x14ac:dyDescent="0.3">
      <c r="A736451" s="19"/>
    </row>
    <row r="736477" spans="1:1" x14ac:dyDescent="0.3">
      <c r="A736477" s="19"/>
    </row>
    <row r="736503" spans="1:1" x14ac:dyDescent="0.3">
      <c r="A736503" s="19"/>
    </row>
    <row r="736529" spans="1:1" x14ac:dyDescent="0.3">
      <c r="A736529" s="19"/>
    </row>
    <row r="736555" spans="1:1" x14ac:dyDescent="0.3">
      <c r="A736555" s="19"/>
    </row>
    <row r="736581" spans="1:1" x14ac:dyDescent="0.3">
      <c r="A736581" s="19"/>
    </row>
    <row r="736607" spans="1:1" x14ac:dyDescent="0.3">
      <c r="A736607" s="19"/>
    </row>
    <row r="736633" spans="1:1" x14ac:dyDescent="0.3">
      <c r="A736633" s="19"/>
    </row>
    <row r="736659" spans="1:1" x14ac:dyDescent="0.3">
      <c r="A736659" s="19"/>
    </row>
    <row r="736685" spans="1:1" x14ac:dyDescent="0.3">
      <c r="A736685" s="19"/>
    </row>
    <row r="736711" spans="1:1" x14ac:dyDescent="0.3">
      <c r="A736711" s="19"/>
    </row>
    <row r="736737" spans="1:1" x14ac:dyDescent="0.3">
      <c r="A736737" s="19"/>
    </row>
    <row r="736763" spans="1:1" x14ac:dyDescent="0.3">
      <c r="A736763" s="19"/>
    </row>
    <row r="736789" spans="1:1" x14ac:dyDescent="0.3">
      <c r="A736789" s="19"/>
    </row>
    <row r="736815" spans="1:1" x14ac:dyDescent="0.3">
      <c r="A736815" s="19"/>
    </row>
    <row r="736841" spans="1:1" x14ac:dyDescent="0.3">
      <c r="A736841" s="19"/>
    </row>
    <row r="736867" spans="1:1" x14ac:dyDescent="0.3">
      <c r="A736867" s="19"/>
    </row>
    <row r="736893" spans="1:1" x14ac:dyDescent="0.3">
      <c r="A736893" s="19"/>
    </row>
    <row r="736919" spans="1:1" x14ac:dyDescent="0.3">
      <c r="A736919" s="19"/>
    </row>
    <row r="736945" spans="1:1" x14ac:dyDescent="0.3">
      <c r="A736945" s="19"/>
    </row>
    <row r="736971" spans="1:1" x14ac:dyDescent="0.3">
      <c r="A736971" s="19"/>
    </row>
    <row r="736997" spans="1:1" x14ac:dyDescent="0.3">
      <c r="A736997" s="19"/>
    </row>
    <row r="737023" spans="1:1" x14ac:dyDescent="0.3">
      <c r="A737023" s="19"/>
    </row>
    <row r="737049" spans="1:1" x14ac:dyDescent="0.3">
      <c r="A737049" s="19"/>
    </row>
    <row r="737075" spans="1:1" x14ac:dyDescent="0.3">
      <c r="A737075" s="19"/>
    </row>
    <row r="737101" spans="1:1" x14ac:dyDescent="0.3">
      <c r="A737101" s="19"/>
    </row>
    <row r="737127" spans="1:1" x14ac:dyDescent="0.3">
      <c r="A737127" s="19"/>
    </row>
    <row r="737153" spans="1:1" x14ac:dyDescent="0.3">
      <c r="A737153" s="19"/>
    </row>
    <row r="737179" spans="1:1" x14ac:dyDescent="0.3">
      <c r="A737179" s="19"/>
    </row>
    <row r="737205" spans="1:1" x14ac:dyDescent="0.3">
      <c r="A737205" s="19"/>
    </row>
    <row r="737231" spans="1:1" x14ac:dyDescent="0.3">
      <c r="A737231" s="19"/>
    </row>
    <row r="737257" spans="1:1" x14ac:dyDescent="0.3">
      <c r="A737257" s="19"/>
    </row>
    <row r="737283" spans="1:1" x14ac:dyDescent="0.3">
      <c r="A737283" s="19"/>
    </row>
    <row r="737309" spans="1:1" x14ac:dyDescent="0.3">
      <c r="A737309" s="19"/>
    </row>
    <row r="737335" spans="1:1" x14ac:dyDescent="0.3">
      <c r="A737335" s="19"/>
    </row>
    <row r="737361" spans="1:1" x14ac:dyDescent="0.3">
      <c r="A737361" s="19"/>
    </row>
    <row r="737387" spans="1:1" x14ac:dyDescent="0.3">
      <c r="A737387" s="19"/>
    </row>
    <row r="737413" spans="1:1" x14ac:dyDescent="0.3">
      <c r="A737413" s="19"/>
    </row>
    <row r="737439" spans="1:1" x14ac:dyDescent="0.3">
      <c r="A737439" s="19"/>
    </row>
    <row r="737465" spans="1:1" x14ac:dyDescent="0.3">
      <c r="A737465" s="19"/>
    </row>
    <row r="737491" spans="1:1" x14ac:dyDescent="0.3">
      <c r="A737491" s="19"/>
    </row>
    <row r="737517" spans="1:1" x14ac:dyDescent="0.3">
      <c r="A737517" s="19"/>
    </row>
    <row r="737543" spans="1:1" x14ac:dyDescent="0.3">
      <c r="A737543" s="19"/>
    </row>
    <row r="737569" spans="1:1" x14ac:dyDescent="0.3">
      <c r="A737569" s="19"/>
    </row>
    <row r="737595" spans="1:1" x14ac:dyDescent="0.3">
      <c r="A737595" s="19"/>
    </row>
    <row r="737621" spans="1:1" x14ac:dyDescent="0.3">
      <c r="A737621" s="19"/>
    </row>
    <row r="737647" spans="1:1" x14ac:dyDescent="0.3">
      <c r="A737647" s="19"/>
    </row>
    <row r="737673" spans="1:1" x14ac:dyDescent="0.3">
      <c r="A737673" s="19"/>
    </row>
    <row r="737699" spans="1:1" x14ac:dyDescent="0.3">
      <c r="A737699" s="19"/>
    </row>
    <row r="737725" spans="1:1" x14ac:dyDescent="0.3">
      <c r="A737725" s="19"/>
    </row>
    <row r="737751" spans="1:1" x14ac:dyDescent="0.3">
      <c r="A737751" s="19"/>
    </row>
    <row r="737777" spans="1:1" x14ac:dyDescent="0.3">
      <c r="A737777" s="19"/>
    </row>
    <row r="737803" spans="1:1" x14ac:dyDescent="0.3">
      <c r="A737803" s="19"/>
    </row>
    <row r="737829" spans="1:1" x14ac:dyDescent="0.3">
      <c r="A737829" s="19"/>
    </row>
    <row r="737855" spans="1:1" x14ac:dyDescent="0.3">
      <c r="A737855" s="19"/>
    </row>
    <row r="737881" spans="1:1" x14ac:dyDescent="0.3">
      <c r="A737881" s="19"/>
    </row>
    <row r="737907" spans="1:1" x14ac:dyDescent="0.3">
      <c r="A737907" s="19"/>
    </row>
    <row r="737933" spans="1:1" x14ac:dyDescent="0.3">
      <c r="A737933" s="19"/>
    </row>
    <row r="737959" spans="1:1" x14ac:dyDescent="0.3">
      <c r="A737959" s="19"/>
    </row>
    <row r="737985" spans="1:1" x14ac:dyDescent="0.3">
      <c r="A737985" s="19"/>
    </row>
    <row r="738011" spans="1:1" x14ac:dyDescent="0.3">
      <c r="A738011" s="19"/>
    </row>
    <row r="738037" spans="1:1" x14ac:dyDescent="0.3">
      <c r="A738037" s="19"/>
    </row>
    <row r="738063" spans="1:1" x14ac:dyDescent="0.3">
      <c r="A738063" s="19"/>
    </row>
    <row r="738089" spans="1:1" x14ac:dyDescent="0.3">
      <c r="A738089" s="19"/>
    </row>
    <row r="738115" spans="1:1" x14ac:dyDescent="0.3">
      <c r="A738115" s="19"/>
    </row>
    <row r="738141" spans="1:1" x14ac:dyDescent="0.3">
      <c r="A738141" s="19"/>
    </row>
    <row r="738167" spans="1:1" x14ac:dyDescent="0.3">
      <c r="A738167" s="19"/>
    </row>
    <row r="738193" spans="1:1" x14ac:dyDescent="0.3">
      <c r="A738193" s="19"/>
    </row>
    <row r="738219" spans="1:1" x14ac:dyDescent="0.3">
      <c r="A738219" s="19"/>
    </row>
    <row r="738245" spans="1:1" x14ac:dyDescent="0.3">
      <c r="A738245" s="19"/>
    </row>
    <row r="738271" spans="1:1" x14ac:dyDescent="0.3">
      <c r="A738271" s="19"/>
    </row>
    <row r="738297" spans="1:1" x14ac:dyDescent="0.3">
      <c r="A738297" s="19"/>
    </row>
    <row r="738323" spans="1:1" x14ac:dyDescent="0.3">
      <c r="A738323" s="19"/>
    </row>
    <row r="738349" spans="1:1" x14ac:dyDescent="0.3">
      <c r="A738349" s="19"/>
    </row>
    <row r="738375" spans="1:1" x14ac:dyDescent="0.3">
      <c r="A738375" s="19"/>
    </row>
    <row r="738401" spans="1:1" x14ac:dyDescent="0.3">
      <c r="A738401" s="19"/>
    </row>
    <row r="738427" spans="1:1" x14ac:dyDescent="0.3">
      <c r="A738427" s="19"/>
    </row>
    <row r="738453" spans="1:1" x14ac:dyDescent="0.3">
      <c r="A738453" s="19"/>
    </row>
    <row r="738479" spans="1:1" x14ac:dyDescent="0.3">
      <c r="A738479" s="19"/>
    </row>
    <row r="738505" spans="1:1" x14ac:dyDescent="0.3">
      <c r="A738505" s="19"/>
    </row>
    <row r="738531" spans="1:1" x14ac:dyDescent="0.3">
      <c r="A738531" s="19"/>
    </row>
    <row r="738557" spans="1:1" x14ac:dyDescent="0.3">
      <c r="A738557" s="19"/>
    </row>
    <row r="738583" spans="1:1" x14ac:dyDescent="0.3">
      <c r="A738583" s="19"/>
    </row>
    <row r="738609" spans="1:1" x14ac:dyDescent="0.3">
      <c r="A738609" s="19"/>
    </row>
    <row r="738635" spans="1:1" x14ac:dyDescent="0.3">
      <c r="A738635" s="19"/>
    </row>
    <row r="738661" spans="1:1" x14ac:dyDescent="0.3">
      <c r="A738661" s="19"/>
    </row>
    <row r="738687" spans="1:1" x14ac:dyDescent="0.3">
      <c r="A738687" s="19"/>
    </row>
    <row r="738713" spans="1:1" x14ac:dyDescent="0.3">
      <c r="A738713" s="19"/>
    </row>
    <row r="738739" spans="1:1" x14ac:dyDescent="0.3">
      <c r="A738739" s="19"/>
    </row>
    <row r="738765" spans="1:1" x14ac:dyDescent="0.3">
      <c r="A738765" s="19"/>
    </row>
    <row r="738791" spans="1:1" x14ac:dyDescent="0.3">
      <c r="A738791" s="19"/>
    </row>
    <row r="738817" spans="1:1" x14ac:dyDescent="0.3">
      <c r="A738817" s="19"/>
    </row>
    <row r="738843" spans="1:1" x14ac:dyDescent="0.3">
      <c r="A738843" s="19"/>
    </row>
    <row r="738869" spans="1:1" x14ac:dyDescent="0.3">
      <c r="A738869" s="19"/>
    </row>
    <row r="738895" spans="1:1" x14ac:dyDescent="0.3">
      <c r="A738895" s="19"/>
    </row>
    <row r="738921" spans="1:1" x14ac:dyDescent="0.3">
      <c r="A738921" s="19"/>
    </row>
    <row r="738947" spans="1:1" x14ac:dyDescent="0.3">
      <c r="A738947" s="19"/>
    </row>
    <row r="738973" spans="1:1" x14ac:dyDescent="0.3">
      <c r="A738973" s="19"/>
    </row>
    <row r="738999" spans="1:1" x14ac:dyDescent="0.3">
      <c r="A738999" s="19"/>
    </row>
    <row r="739025" spans="1:1" x14ac:dyDescent="0.3">
      <c r="A739025" s="19"/>
    </row>
    <row r="739051" spans="1:1" x14ac:dyDescent="0.3">
      <c r="A739051" s="19"/>
    </row>
    <row r="739077" spans="1:1" x14ac:dyDescent="0.3">
      <c r="A739077" s="19"/>
    </row>
    <row r="739103" spans="1:1" x14ac:dyDescent="0.3">
      <c r="A739103" s="19"/>
    </row>
    <row r="739129" spans="1:1" x14ac:dyDescent="0.3">
      <c r="A739129" s="19"/>
    </row>
    <row r="739155" spans="1:1" x14ac:dyDescent="0.3">
      <c r="A739155" s="19"/>
    </row>
    <row r="739181" spans="1:1" x14ac:dyDescent="0.3">
      <c r="A739181" s="19"/>
    </row>
    <row r="739207" spans="1:1" x14ac:dyDescent="0.3">
      <c r="A739207" s="19"/>
    </row>
    <row r="739233" spans="1:1" x14ac:dyDescent="0.3">
      <c r="A739233" s="19"/>
    </row>
    <row r="739259" spans="1:1" x14ac:dyDescent="0.3">
      <c r="A739259" s="19"/>
    </row>
    <row r="739285" spans="1:1" x14ac:dyDescent="0.3">
      <c r="A739285" s="19"/>
    </row>
    <row r="739311" spans="1:1" x14ac:dyDescent="0.3">
      <c r="A739311" s="19"/>
    </row>
    <row r="739337" spans="1:1" x14ac:dyDescent="0.3">
      <c r="A739337" s="19"/>
    </row>
    <row r="739363" spans="1:1" x14ac:dyDescent="0.3">
      <c r="A739363" s="19"/>
    </row>
    <row r="739389" spans="1:1" x14ac:dyDescent="0.3">
      <c r="A739389" s="19"/>
    </row>
    <row r="739415" spans="1:1" x14ac:dyDescent="0.3">
      <c r="A739415" s="19"/>
    </row>
    <row r="739441" spans="1:1" x14ac:dyDescent="0.3">
      <c r="A739441" s="19"/>
    </row>
    <row r="739467" spans="1:1" x14ac:dyDescent="0.3">
      <c r="A739467" s="19"/>
    </row>
    <row r="739493" spans="1:1" x14ac:dyDescent="0.3">
      <c r="A739493" s="19"/>
    </row>
    <row r="739519" spans="1:1" x14ac:dyDescent="0.3">
      <c r="A739519" s="19"/>
    </row>
    <row r="739545" spans="1:1" x14ac:dyDescent="0.3">
      <c r="A739545" s="19"/>
    </row>
    <row r="739571" spans="1:1" x14ac:dyDescent="0.3">
      <c r="A739571" s="19"/>
    </row>
    <row r="739597" spans="1:1" x14ac:dyDescent="0.3">
      <c r="A739597" s="19"/>
    </row>
    <row r="739623" spans="1:1" x14ac:dyDescent="0.3">
      <c r="A739623" s="19"/>
    </row>
    <row r="739649" spans="1:1" x14ac:dyDescent="0.3">
      <c r="A739649" s="19"/>
    </row>
    <row r="739675" spans="1:1" x14ac:dyDescent="0.3">
      <c r="A739675" s="19"/>
    </row>
    <row r="739701" spans="1:1" x14ac:dyDescent="0.3">
      <c r="A739701" s="19"/>
    </row>
    <row r="739727" spans="1:1" x14ac:dyDescent="0.3">
      <c r="A739727" s="19"/>
    </row>
    <row r="739753" spans="1:1" x14ac:dyDescent="0.3">
      <c r="A739753" s="19"/>
    </row>
    <row r="739779" spans="1:1" x14ac:dyDescent="0.3">
      <c r="A739779" s="19"/>
    </row>
    <row r="739805" spans="1:1" x14ac:dyDescent="0.3">
      <c r="A739805" s="19"/>
    </row>
    <row r="739831" spans="1:1" x14ac:dyDescent="0.3">
      <c r="A739831" s="19"/>
    </row>
    <row r="739857" spans="1:1" x14ac:dyDescent="0.3">
      <c r="A739857" s="19"/>
    </row>
    <row r="739883" spans="1:1" x14ac:dyDescent="0.3">
      <c r="A739883" s="19"/>
    </row>
    <row r="739909" spans="1:1" x14ac:dyDescent="0.3">
      <c r="A739909" s="19"/>
    </row>
    <row r="739935" spans="1:1" x14ac:dyDescent="0.3">
      <c r="A739935" s="19"/>
    </row>
    <row r="739961" spans="1:1" x14ac:dyDescent="0.3">
      <c r="A739961" s="19"/>
    </row>
    <row r="739987" spans="1:1" x14ac:dyDescent="0.3">
      <c r="A739987" s="19"/>
    </row>
    <row r="740013" spans="1:1" x14ac:dyDescent="0.3">
      <c r="A740013" s="19"/>
    </row>
    <row r="740039" spans="1:1" x14ac:dyDescent="0.3">
      <c r="A740039" s="19"/>
    </row>
    <row r="740065" spans="1:1" x14ac:dyDescent="0.3">
      <c r="A740065" s="19"/>
    </row>
    <row r="740091" spans="1:1" x14ac:dyDescent="0.3">
      <c r="A740091" s="19"/>
    </row>
    <row r="740117" spans="1:1" x14ac:dyDescent="0.3">
      <c r="A740117" s="19"/>
    </row>
    <row r="740143" spans="1:1" x14ac:dyDescent="0.3">
      <c r="A740143" s="19"/>
    </row>
    <row r="740169" spans="1:1" x14ac:dyDescent="0.3">
      <c r="A740169" s="19"/>
    </row>
    <row r="740195" spans="1:1" x14ac:dyDescent="0.3">
      <c r="A740195" s="19"/>
    </row>
    <row r="740221" spans="1:1" x14ac:dyDescent="0.3">
      <c r="A740221" s="19"/>
    </row>
    <row r="740247" spans="1:1" x14ac:dyDescent="0.3">
      <c r="A740247" s="19"/>
    </row>
    <row r="740273" spans="1:1" x14ac:dyDescent="0.3">
      <c r="A740273" s="19"/>
    </row>
    <row r="740299" spans="1:1" x14ac:dyDescent="0.3">
      <c r="A740299" s="19"/>
    </row>
    <row r="740325" spans="1:1" x14ac:dyDescent="0.3">
      <c r="A740325" s="19"/>
    </row>
    <row r="740351" spans="1:1" x14ac:dyDescent="0.3">
      <c r="A740351" s="19"/>
    </row>
    <row r="740377" spans="1:1" x14ac:dyDescent="0.3">
      <c r="A740377" s="19"/>
    </row>
    <row r="740403" spans="1:1" x14ac:dyDescent="0.3">
      <c r="A740403" s="19"/>
    </row>
    <row r="740429" spans="1:1" x14ac:dyDescent="0.3">
      <c r="A740429" s="19"/>
    </row>
    <row r="740455" spans="1:1" x14ac:dyDescent="0.3">
      <c r="A740455" s="19"/>
    </row>
    <row r="740481" spans="1:1" x14ac:dyDescent="0.3">
      <c r="A740481" s="19"/>
    </row>
    <row r="740507" spans="1:1" x14ac:dyDescent="0.3">
      <c r="A740507" s="19"/>
    </row>
    <row r="740533" spans="1:1" x14ac:dyDescent="0.3">
      <c r="A740533" s="19"/>
    </row>
    <row r="740559" spans="1:1" x14ac:dyDescent="0.3">
      <c r="A740559" s="19"/>
    </row>
    <row r="740585" spans="1:1" x14ac:dyDescent="0.3">
      <c r="A740585" s="19"/>
    </row>
    <row r="740611" spans="1:1" x14ac:dyDescent="0.3">
      <c r="A740611" s="19"/>
    </row>
    <row r="740637" spans="1:1" x14ac:dyDescent="0.3">
      <c r="A740637" s="19"/>
    </row>
    <row r="740663" spans="1:1" x14ac:dyDescent="0.3">
      <c r="A740663" s="19"/>
    </row>
    <row r="740689" spans="1:1" x14ac:dyDescent="0.3">
      <c r="A740689" s="19"/>
    </row>
    <row r="740715" spans="1:1" x14ac:dyDescent="0.3">
      <c r="A740715" s="19"/>
    </row>
    <row r="740741" spans="1:1" x14ac:dyDescent="0.3">
      <c r="A740741" s="19"/>
    </row>
    <row r="740767" spans="1:1" x14ac:dyDescent="0.3">
      <c r="A740767" s="19"/>
    </row>
    <row r="740793" spans="1:1" x14ac:dyDescent="0.3">
      <c r="A740793" s="19"/>
    </row>
    <row r="740819" spans="1:1" x14ac:dyDescent="0.3">
      <c r="A740819" s="19"/>
    </row>
    <row r="740845" spans="1:1" x14ac:dyDescent="0.3">
      <c r="A740845" s="19"/>
    </row>
    <row r="740871" spans="1:1" x14ac:dyDescent="0.3">
      <c r="A740871" s="19"/>
    </row>
    <row r="740897" spans="1:1" x14ac:dyDescent="0.3">
      <c r="A740897" s="19"/>
    </row>
    <row r="740923" spans="1:1" x14ac:dyDescent="0.3">
      <c r="A740923" s="19"/>
    </row>
    <row r="740949" spans="1:1" x14ac:dyDescent="0.3">
      <c r="A740949" s="19"/>
    </row>
    <row r="740975" spans="1:1" x14ac:dyDescent="0.3">
      <c r="A740975" s="19"/>
    </row>
    <row r="741001" spans="1:1" x14ac:dyDescent="0.3">
      <c r="A741001" s="19"/>
    </row>
    <row r="741027" spans="1:1" x14ac:dyDescent="0.3">
      <c r="A741027" s="19"/>
    </row>
    <row r="741053" spans="1:1" x14ac:dyDescent="0.3">
      <c r="A741053" s="19"/>
    </row>
    <row r="741079" spans="1:1" x14ac:dyDescent="0.3">
      <c r="A741079" s="19"/>
    </row>
    <row r="741105" spans="1:1" x14ac:dyDescent="0.3">
      <c r="A741105" s="19"/>
    </row>
    <row r="741131" spans="1:1" x14ac:dyDescent="0.3">
      <c r="A741131" s="19"/>
    </row>
    <row r="741157" spans="1:1" x14ac:dyDescent="0.3">
      <c r="A741157" s="19"/>
    </row>
    <row r="741183" spans="1:1" x14ac:dyDescent="0.3">
      <c r="A741183" s="19"/>
    </row>
    <row r="741209" spans="1:1" x14ac:dyDescent="0.3">
      <c r="A741209" s="19"/>
    </row>
    <row r="741235" spans="1:1" x14ac:dyDescent="0.3">
      <c r="A741235" s="19"/>
    </row>
    <row r="741261" spans="1:1" x14ac:dyDescent="0.3">
      <c r="A741261" s="19"/>
    </row>
    <row r="741287" spans="1:1" x14ac:dyDescent="0.3">
      <c r="A741287" s="19"/>
    </row>
    <row r="741313" spans="1:1" x14ac:dyDescent="0.3">
      <c r="A741313" s="19"/>
    </row>
    <row r="741339" spans="1:1" x14ac:dyDescent="0.3">
      <c r="A741339" s="19"/>
    </row>
    <row r="741365" spans="1:1" x14ac:dyDescent="0.3">
      <c r="A741365" s="19"/>
    </row>
    <row r="741391" spans="1:1" x14ac:dyDescent="0.3">
      <c r="A741391" s="19"/>
    </row>
    <row r="741417" spans="1:1" x14ac:dyDescent="0.3">
      <c r="A741417" s="19"/>
    </row>
    <row r="741443" spans="1:1" x14ac:dyDescent="0.3">
      <c r="A741443" s="19"/>
    </row>
    <row r="741469" spans="1:1" x14ac:dyDescent="0.3">
      <c r="A741469" s="19"/>
    </row>
    <row r="741495" spans="1:1" x14ac:dyDescent="0.3">
      <c r="A741495" s="19"/>
    </row>
    <row r="741521" spans="1:1" x14ac:dyDescent="0.3">
      <c r="A741521" s="19"/>
    </row>
    <row r="741547" spans="1:1" x14ac:dyDescent="0.3">
      <c r="A741547" s="19"/>
    </row>
    <row r="741573" spans="1:1" x14ac:dyDescent="0.3">
      <c r="A741573" s="19"/>
    </row>
    <row r="741599" spans="1:1" x14ac:dyDescent="0.3">
      <c r="A741599" s="19"/>
    </row>
    <row r="741625" spans="1:1" x14ac:dyDescent="0.3">
      <c r="A741625" s="19"/>
    </row>
    <row r="741651" spans="1:1" x14ac:dyDescent="0.3">
      <c r="A741651" s="19"/>
    </row>
    <row r="741677" spans="1:1" x14ac:dyDescent="0.3">
      <c r="A741677" s="19"/>
    </row>
    <row r="741703" spans="1:1" x14ac:dyDescent="0.3">
      <c r="A741703" s="19"/>
    </row>
    <row r="741729" spans="1:1" x14ac:dyDescent="0.3">
      <c r="A741729" s="19"/>
    </row>
    <row r="741755" spans="1:1" x14ac:dyDescent="0.3">
      <c r="A741755" s="19"/>
    </row>
    <row r="741781" spans="1:1" x14ac:dyDescent="0.3">
      <c r="A741781" s="19"/>
    </row>
    <row r="741807" spans="1:1" x14ac:dyDescent="0.3">
      <c r="A741807" s="19"/>
    </row>
    <row r="741833" spans="1:1" x14ac:dyDescent="0.3">
      <c r="A741833" s="19"/>
    </row>
    <row r="741859" spans="1:1" x14ac:dyDescent="0.3">
      <c r="A741859" s="19"/>
    </row>
    <row r="741885" spans="1:1" x14ac:dyDescent="0.3">
      <c r="A741885" s="19"/>
    </row>
    <row r="741911" spans="1:1" x14ac:dyDescent="0.3">
      <c r="A741911" s="19"/>
    </row>
    <row r="741937" spans="1:1" x14ac:dyDescent="0.3">
      <c r="A741937" s="19"/>
    </row>
    <row r="741963" spans="1:1" x14ac:dyDescent="0.3">
      <c r="A741963" s="19"/>
    </row>
    <row r="741989" spans="1:1" x14ac:dyDescent="0.3">
      <c r="A741989" s="19"/>
    </row>
    <row r="742015" spans="1:1" x14ac:dyDescent="0.3">
      <c r="A742015" s="19"/>
    </row>
    <row r="742041" spans="1:1" x14ac:dyDescent="0.3">
      <c r="A742041" s="19"/>
    </row>
    <row r="742067" spans="1:1" x14ac:dyDescent="0.3">
      <c r="A742067" s="19"/>
    </row>
    <row r="742093" spans="1:1" x14ac:dyDescent="0.3">
      <c r="A742093" s="19"/>
    </row>
    <row r="742119" spans="1:1" x14ac:dyDescent="0.3">
      <c r="A742119" s="19"/>
    </row>
    <row r="742145" spans="1:1" x14ac:dyDescent="0.3">
      <c r="A742145" s="19"/>
    </row>
    <row r="742171" spans="1:1" x14ac:dyDescent="0.3">
      <c r="A742171" s="19"/>
    </row>
    <row r="742197" spans="1:1" x14ac:dyDescent="0.3">
      <c r="A742197" s="19"/>
    </row>
    <row r="742223" spans="1:1" x14ac:dyDescent="0.3">
      <c r="A742223" s="19"/>
    </row>
    <row r="742249" spans="1:1" x14ac:dyDescent="0.3">
      <c r="A742249" s="19"/>
    </row>
    <row r="742275" spans="1:1" x14ac:dyDescent="0.3">
      <c r="A742275" s="19"/>
    </row>
    <row r="742301" spans="1:1" x14ac:dyDescent="0.3">
      <c r="A742301" s="19"/>
    </row>
    <row r="742327" spans="1:1" x14ac:dyDescent="0.3">
      <c r="A742327" s="19"/>
    </row>
    <row r="742353" spans="1:1" x14ac:dyDescent="0.3">
      <c r="A742353" s="19"/>
    </row>
    <row r="742379" spans="1:1" x14ac:dyDescent="0.3">
      <c r="A742379" s="19"/>
    </row>
    <row r="742405" spans="1:1" x14ac:dyDescent="0.3">
      <c r="A742405" s="19"/>
    </row>
    <row r="742431" spans="1:1" x14ac:dyDescent="0.3">
      <c r="A742431" s="19"/>
    </row>
    <row r="742457" spans="1:1" x14ac:dyDescent="0.3">
      <c r="A742457" s="19"/>
    </row>
    <row r="742483" spans="1:1" x14ac:dyDescent="0.3">
      <c r="A742483" s="19"/>
    </row>
    <row r="742509" spans="1:1" x14ac:dyDescent="0.3">
      <c r="A742509" s="19"/>
    </row>
    <row r="742535" spans="1:1" x14ac:dyDescent="0.3">
      <c r="A742535" s="19"/>
    </row>
    <row r="742561" spans="1:1" x14ac:dyDescent="0.3">
      <c r="A742561" s="19"/>
    </row>
    <row r="742587" spans="1:1" x14ac:dyDescent="0.3">
      <c r="A742587" s="19"/>
    </row>
    <row r="742613" spans="1:1" x14ac:dyDescent="0.3">
      <c r="A742613" s="19"/>
    </row>
    <row r="742639" spans="1:1" x14ac:dyDescent="0.3">
      <c r="A742639" s="19"/>
    </row>
    <row r="742665" spans="1:1" x14ac:dyDescent="0.3">
      <c r="A742665" s="19"/>
    </row>
    <row r="742691" spans="1:1" x14ac:dyDescent="0.3">
      <c r="A742691" s="19"/>
    </row>
    <row r="742717" spans="1:1" x14ac:dyDescent="0.3">
      <c r="A742717" s="19"/>
    </row>
    <row r="742743" spans="1:1" x14ac:dyDescent="0.3">
      <c r="A742743" s="19"/>
    </row>
    <row r="742769" spans="1:1" x14ac:dyDescent="0.3">
      <c r="A742769" s="19"/>
    </row>
    <row r="742795" spans="1:1" x14ac:dyDescent="0.3">
      <c r="A742795" s="19"/>
    </row>
    <row r="742821" spans="1:1" x14ac:dyDescent="0.3">
      <c r="A742821" s="19"/>
    </row>
    <row r="742847" spans="1:1" x14ac:dyDescent="0.3">
      <c r="A742847" s="19"/>
    </row>
    <row r="742873" spans="1:1" x14ac:dyDescent="0.3">
      <c r="A742873" s="19"/>
    </row>
    <row r="742899" spans="1:1" x14ac:dyDescent="0.3">
      <c r="A742899" s="19"/>
    </row>
    <row r="742925" spans="1:1" x14ac:dyDescent="0.3">
      <c r="A742925" s="19"/>
    </row>
    <row r="742951" spans="1:1" x14ac:dyDescent="0.3">
      <c r="A742951" s="19"/>
    </row>
    <row r="742977" spans="1:1" x14ac:dyDescent="0.3">
      <c r="A742977" s="19"/>
    </row>
    <row r="743003" spans="1:1" x14ac:dyDescent="0.3">
      <c r="A743003" s="19"/>
    </row>
    <row r="743029" spans="1:1" x14ac:dyDescent="0.3">
      <c r="A743029" s="19"/>
    </row>
    <row r="743055" spans="1:1" x14ac:dyDescent="0.3">
      <c r="A743055" s="19"/>
    </row>
    <row r="743081" spans="1:1" x14ac:dyDescent="0.3">
      <c r="A743081" s="19"/>
    </row>
    <row r="743107" spans="1:1" x14ac:dyDescent="0.3">
      <c r="A743107" s="19"/>
    </row>
    <row r="743133" spans="1:1" x14ac:dyDescent="0.3">
      <c r="A743133" s="19"/>
    </row>
    <row r="743159" spans="1:1" x14ac:dyDescent="0.3">
      <c r="A743159" s="19"/>
    </row>
    <row r="743185" spans="1:1" x14ac:dyDescent="0.3">
      <c r="A743185" s="19"/>
    </row>
    <row r="743211" spans="1:1" x14ac:dyDescent="0.3">
      <c r="A743211" s="19"/>
    </row>
    <row r="743237" spans="1:1" x14ac:dyDescent="0.3">
      <c r="A743237" s="19"/>
    </row>
    <row r="743263" spans="1:1" x14ac:dyDescent="0.3">
      <c r="A743263" s="19"/>
    </row>
    <row r="743289" spans="1:1" x14ac:dyDescent="0.3">
      <c r="A743289" s="19"/>
    </row>
    <row r="743315" spans="1:1" x14ac:dyDescent="0.3">
      <c r="A743315" s="19"/>
    </row>
    <row r="743341" spans="1:1" x14ac:dyDescent="0.3">
      <c r="A743341" s="19"/>
    </row>
    <row r="743367" spans="1:1" x14ac:dyDescent="0.3">
      <c r="A743367" s="19"/>
    </row>
    <row r="743393" spans="1:1" x14ac:dyDescent="0.3">
      <c r="A743393" s="19"/>
    </row>
    <row r="743419" spans="1:1" x14ac:dyDescent="0.3">
      <c r="A743419" s="19"/>
    </row>
    <row r="743445" spans="1:1" x14ac:dyDescent="0.3">
      <c r="A743445" s="19"/>
    </row>
    <row r="743471" spans="1:1" x14ac:dyDescent="0.3">
      <c r="A743471" s="19"/>
    </row>
    <row r="743497" spans="1:1" x14ac:dyDescent="0.3">
      <c r="A743497" s="19"/>
    </row>
    <row r="743523" spans="1:1" x14ac:dyDescent="0.3">
      <c r="A743523" s="19"/>
    </row>
    <row r="743549" spans="1:1" x14ac:dyDescent="0.3">
      <c r="A743549" s="19"/>
    </row>
    <row r="743575" spans="1:1" x14ac:dyDescent="0.3">
      <c r="A743575" s="19"/>
    </row>
    <row r="743601" spans="1:1" x14ac:dyDescent="0.3">
      <c r="A743601" s="19"/>
    </row>
    <row r="743627" spans="1:1" x14ac:dyDescent="0.3">
      <c r="A743627" s="19"/>
    </row>
    <row r="743653" spans="1:1" x14ac:dyDescent="0.3">
      <c r="A743653" s="19"/>
    </row>
    <row r="743679" spans="1:1" x14ac:dyDescent="0.3">
      <c r="A743679" s="19"/>
    </row>
    <row r="743705" spans="1:1" x14ac:dyDescent="0.3">
      <c r="A743705" s="19"/>
    </row>
    <row r="743731" spans="1:1" x14ac:dyDescent="0.3">
      <c r="A743731" s="19"/>
    </row>
    <row r="743757" spans="1:1" x14ac:dyDescent="0.3">
      <c r="A743757" s="19"/>
    </row>
    <row r="743783" spans="1:1" x14ac:dyDescent="0.3">
      <c r="A743783" s="19"/>
    </row>
    <row r="743809" spans="1:1" x14ac:dyDescent="0.3">
      <c r="A743809" s="19"/>
    </row>
    <row r="743835" spans="1:1" x14ac:dyDescent="0.3">
      <c r="A743835" s="19"/>
    </row>
    <row r="743861" spans="1:1" x14ac:dyDescent="0.3">
      <c r="A743861" s="19"/>
    </row>
    <row r="743887" spans="1:1" x14ac:dyDescent="0.3">
      <c r="A743887" s="19"/>
    </row>
    <row r="743913" spans="1:1" x14ac:dyDescent="0.3">
      <c r="A743913" s="19"/>
    </row>
    <row r="743939" spans="1:1" x14ac:dyDescent="0.3">
      <c r="A743939" s="19"/>
    </row>
    <row r="743965" spans="1:1" x14ac:dyDescent="0.3">
      <c r="A743965" s="19"/>
    </row>
    <row r="743991" spans="1:1" x14ac:dyDescent="0.3">
      <c r="A743991" s="19"/>
    </row>
    <row r="744017" spans="1:1" x14ac:dyDescent="0.3">
      <c r="A744017" s="19"/>
    </row>
    <row r="744043" spans="1:1" x14ac:dyDescent="0.3">
      <c r="A744043" s="19"/>
    </row>
    <row r="744069" spans="1:1" x14ac:dyDescent="0.3">
      <c r="A744069" s="19"/>
    </row>
    <row r="744095" spans="1:1" x14ac:dyDescent="0.3">
      <c r="A744095" s="19"/>
    </row>
    <row r="744121" spans="1:1" x14ac:dyDescent="0.3">
      <c r="A744121" s="19"/>
    </row>
    <row r="744147" spans="1:1" x14ac:dyDescent="0.3">
      <c r="A744147" s="19"/>
    </row>
    <row r="744173" spans="1:1" x14ac:dyDescent="0.3">
      <c r="A744173" s="19"/>
    </row>
    <row r="744199" spans="1:1" x14ac:dyDescent="0.3">
      <c r="A744199" s="19"/>
    </row>
    <row r="744225" spans="1:1" x14ac:dyDescent="0.3">
      <c r="A744225" s="19"/>
    </row>
    <row r="744251" spans="1:1" x14ac:dyDescent="0.3">
      <c r="A744251" s="19"/>
    </row>
    <row r="744277" spans="1:1" x14ac:dyDescent="0.3">
      <c r="A744277" s="19"/>
    </row>
    <row r="744303" spans="1:1" x14ac:dyDescent="0.3">
      <c r="A744303" s="19"/>
    </row>
    <row r="744329" spans="1:1" x14ac:dyDescent="0.3">
      <c r="A744329" s="19"/>
    </row>
    <row r="744355" spans="1:1" x14ac:dyDescent="0.3">
      <c r="A744355" s="19"/>
    </row>
    <row r="744381" spans="1:1" x14ac:dyDescent="0.3">
      <c r="A744381" s="19"/>
    </row>
    <row r="744407" spans="1:1" x14ac:dyDescent="0.3">
      <c r="A744407" s="19"/>
    </row>
    <row r="744433" spans="1:1" x14ac:dyDescent="0.3">
      <c r="A744433" s="19"/>
    </row>
    <row r="744459" spans="1:1" x14ac:dyDescent="0.3">
      <c r="A744459" s="19"/>
    </row>
    <row r="744485" spans="1:1" x14ac:dyDescent="0.3">
      <c r="A744485" s="19"/>
    </row>
    <row r="744511" spans="1:1" x14ac:dyDescent="0.3">
      <c r="A744511" s="19"/>
    </row>
    <row r="744537" spans="1:1" x14ac:dyDescent="0.3">
      <c r="A744537" s="19"/>
    </row>
    <row r="744563" spans="1:1" x14ac:dyDescent="0.3">
      <c r="A744563" s="19"/>
    </row>
    <row r="744589" spans="1:1" x14ac:dyDescent="0.3">
      <c r="A744589" s="19"/>
    </row>
    <row r="744615" spans="1:1" x14ac:dyDescent="0.3">
      <c r="A744615" s="19"/>
    </row>
    <row r="744641" spans="1:1" x14ac:dyDescent="0.3">
      <c r="A744641" s="19"/>
    </row>
    <row r="744667" spans="1:1" x14ac:dyDescent="0.3">
      <c r="A744667" s="19"/>
    </row>
    <row r="744693" spans="1:1" x14ac:dyDescent="0.3">
      <c r="A744693" s="19"/>
    </row>
    <row r="744719" spans="1:1" x14ac:dyDescent="0.3">
      <c r="A744719" s="19"/>
    </row>
    <row r="744745" spans="1:1" x14ac:dyDescent="0.3">
      <c r="A744745" s="19"/>
    </row>
    <row r="744771" spans="1:1" x14ac:dyDescent="0.3">
      <c r="A744771" s="19"/>
    </row>
    <row r="744797" spans="1:1" x14ac:dyDescent="0.3">
      <c r="A744797" s="19"/>
    </row>
    <row r="744823" spans="1:1" x14ac:dyDescent="0.3">
      <c r="A744823" s="19"/>
    </row>
    <row r="744849" spans="1:1" x14ac:dyDescent="0.3">
      <c r="A744849" s="19"/>
    </row>
    <row r="744875" spans="1:1" x14ac:dyDescent="0.3">
      <c r="A744875" s="19"/>
    </row>
    <row r="744901" spans="1:1" x14ac:dyDescent="0.3">
      <c r="A744901" s="19"/>
    </row>
    <row r="744927" spans="1:1" x14ac:dyDescent="0.3">
      <c r="A744927" s="19"/>
    </row>
    <row r="744953" spans="1:1" x14ac:dyDescent="0.3">
      <c r="A744953" s="19"/>
    </row>
    <row r="744979" spans="1:1" x14ac:dyDescent="0.3">
      <c r="A744979" s="19"/>
    </row>
    <row r="745005" spans="1:1" x14ac:dyDescent="0.3">
      <c r="A745005" s="19"/>
    </row>
    <row r="745031" spans="1:1" x14ac:dyDescent="0.3">
      <c r="A745031" s="19"/>
    </row>
    <row r="745057" spans="1:1" x14ac:dyDescent="0.3">
      <c r="A745057" s="19"/>
    </row>
    <row r="745083" spans="1:1" x14ac:dyDescent="0.3">
      <c r="A745083" s="19"/>
    </row>
    <row r="745109" spans="1:1" x14ac:dyDescent="0.3">
      <c r="A745109" s="19"/>
    </row>
    <row r="745135" spans="1:1" x14ac:dyDescent="0.3">
      <c r="A745135" s="19"/>
    </row>
    <row r="745161" spans="1:1" x14ac:dyDescent="0.3">
      <c r="A745161" s="19"/>
    </row>
    <row r="745187" spans="1:1" x14ac:dyDescent="0.3">
      <c r="A745187" s="19"/>
    </row>
    <row r="745213" spans="1:1" x14ac:dyDescent="0.3">
      <c r="A745213" s="19"/>
    </row>
    <row r="745239" spans="1:1" x14ac:dyDescent="0.3">
      <c r="A745239" s="19"/>
    </row>
    <row r="745265" spans="1:1" x14ac:dyDescent="0.3">
      <c r="A745265" s="19"/>
    </row>
    <row r="745291" spans="1:1" x14ac:dyDescent="0.3">
      <c r="A745291" s="19"/>
    </row>
    <row r="745317" spans="1:1" x14ac:dyDescent="0.3">
      <c r="A745317" s="19"/>
    </row>
    <row r="745343" spans="1:1" x14ac:dyDescent="0.3">
      <c r="A745343" s="19"/>
    </row>
    <row r="745369" spans="1:1" x14ac:dyDescent="0.3">
      <c r="A745369" s="19"/>
    </row>
    <row r="745395" spans="1:1" x14ac:dyDescent="0.3">
      <c r="A745395" s="19"/>
    </row>
    <row r="745421" spans="1:1" x14ac:dyDescent="0.3">
      <c r="A745421" s="19"/>
    </row>
    <row r="745447" spans="1:1" x14ac:dyDescent="0.3">
      <c r="A745447" s="19"/>
    </row>
    <row r="745473" spans="1:1" x14ac:dyDescent="0.3">
      <c r="A745473" s="19"/>
    </row>
    <row r="745499" spans="1:1" x14ac:dyDescent="0.3">
      <c r="A745499" s="19"/>
    </row>
    <row r="745525" spans="1:1" x14ac:dyDescent="0.3">
      <c r="A745525" s="19"/>
    </row>
    <row r="745551" spans="1:1" x14ac:dyDescent="0.3">
      <c r="A745551" s="19"/>
    </row>
    <row r="745577" spans="1:1" x14ac:dyDescent="0.3">
      <c r="A745577" s="19"/>
    </row>
    <row r="745603" spans="1:1" x14ac:dyDescent="0.3">
      <c r="A745603" s="19"/>
    </row>
    <row r="745629" spans="1:1" x14ac:dyDescent="0.3">
      <c r="A745629" s="19"/>
    </row>
    <row r="745655" spans="1:1" x14ac:dyDescent="0.3">
      <c r="A745655" s="19"/>
    </row>
    <row r="745681" spans="1:1" x14ac:dyDescent="0.3">
      <c r="A745681" s="19"/>
    </row>
    <row r="745707" spans="1:1" x14ac:dyDescent="0.3">
      <c r="A745707" s="19"/>
    </row>
    <row r="745733" spans="1:1" x14ac:dyDescent="0.3">
      <c r="A745733" s="19"/>
    </row>
    <row r="745759" spans="1:1" x14ac:dyDescent="0.3">
      <c r="A745759" s="19"/>
    </row>
    <row r="745785" spans="1:1" x14ac:dyDescent="0.3">
      <c r="A745785" s="19"/>
    </row>
    <row r="745811" spans="1:1" x14ac:dyDescent="0.3">
      <c r="A745811" s="19"/>
    </row>
    <row r="745837" spans="1:1" x14ac:dyDescent="0.3">
      <c r="A745837" s="19"/>
    </row>
    <row r="745863" spans="1:1" x14ac:dyDescent="0.3">
      <c r="A745863" s="19"/>
    </row>
    <row r="745889" spans="1:1" x14ac:dyDescent="0.3">
      <c r="A745889" s="19"/>
    </row>
    <row r="745915" spans="1:1" x14ac:dyDescent="0.3">
      <c r="A745915" s="19"/>
    </row>
    <row r="745941" spans="1:1" x14ac:dyDescent="0.3">
      <c r="A745941" s="19"/>
    </row>
    <row r="745967" spans="1:1" x14ac:dyDescent="0.3">
      <c r="A745967" s="19"/>
    </row>
    <row r="745993" spans="1:1" x14ac:dyDescent="0.3">
      <c r="A745993" s="19"/>
    </row>
    <row r="746019" spans="1:1" x14ac:dyDescent="0.3">
      <c r="A746019" s="19"/>
    </row>
    <row r="746045" spans="1:1" x14ac:dyDescent="0.3">
      <c r="A746045" s="19"/>
    </row>
    <row r="746071" spans="1:1" x14ac:dyDescent="0.3">
      <c r="A746071" s="19"/>
    </row>
    <row r="746097" spans="1:1" x14ac:dyDescent="0.3">
      <c r="A746097" s="19"/>
    </row>
    <row r="746123" spans="1:1" x14ac:dyDescent="0.3">
      <c r="A746123" s="19"/>
    </row>
    <row r="746149" spans="1:1" x14ac:dyDescent="0.3">
      <c r="A746149" s="19"/>
    </row>
    <row r="746175" spans="1:1" x14ac:dyDescent="0.3">
      <c r="A746175" s="19"/>
    </row>
    <row r="746201" spans="1:1" x14ac:dyDescent="0.3">
      <c r="A746201" s="19"/>
    </row>
    <row r="746227" spans="1:1" x14ac:dyDescent="0.3">
      <c r="A746227" s="19"/>
    </row>
    <row r="746253" spans="1:1" x14ac:dyDescent="0.3">
      <c r="A746253" s="19"/>
    </row>
    <row r="746279" spans="1:1" x14ac:dyDescent="0.3">
      <c r="A746279" s="19"/>
    </row>
    <row r="746305" spans="1:1" x14ac:dyDescent="0.3">
      <c r="A746305" s="19"/>
    </row>
    <row r="746331" spans="1:1" x14ac:dyDescent="0.3">
      <c r="A746331" s="19"/>
    </row>
    <row r="746357" spans="1:1" x14ac:dyDescent="0.3">
      <c r="A746357" s="19"/>
    </row>
    <row r="746383" spans="1:1" x14ac:dyDescent="0.3">
      <c r="A746383" s="19"/>
    </row>
    <row r="746409" spans="1:1" x14ac:dyDescent="0.3">
      <c r="A746409" s="19"/>
    </row>
    <row r="746435" spans="1:1" x14ac:dyDescent="0.3">
      <c r="A746435" s="19"/>
    </row>
    <row r="746461" spans="1:1" x14ac:dyDescent="0.3">
      <c r="A746461" s="19"/>
    </row>
    <row r="746487" spans="1:1" x14ac:dyDescent="0.3">
      <c r="A746487" s="19"/>
    </row>
    <row r="746513" spans="1:1" x14ac:dyDescent="0.3">
      <c r="A746513" s="19"/>
    </row>
    <row r="746539" spans="1:1" x14ac:dyDescent="0.3">
      <c r="A746539" s="19"/>
    </row>
    <row r="746565" spans="1:1" x14ac:dyDescent="0.3">
      <c r="A746565" s="19"/>
    </row>
    <row r="746591" spans="1:1" x14ac:dyDescent="0.3">
      <c r="A746591" s="19"/>
    </row>
    <row r="746617" spans="1:1" x14ac:dyDescent="0.3">
      <c r="A746617" s="19"/>
    </row>
    <row r="746643" spans="1:1" x14ac:dyDescent="0.3">
      <c r="A746643" s="19"/>
    </row>
    <row r="746669" spans="1:1" x14ac:dyDescent="0.3">
      <c r="A746669" s="19"/>
    </row>
    <row r="746695" spans="1:1" x14ac:dyDescent="0.3">
      <c r="A746695" s="19"/>
    </row>
    <row r="746721" spans="1:1" x14ac:dyDescent="0.3">
      <c r="A746721" s="19"/>
    </row>
    <row r="746747" spans="1:1" x14ac:dyDescent="0.3">
      <c r="A746747" s="19"/>
    </row>
    <row r="746773" spans="1:1" x14ac:dyDescent="0.3">
      <c r="A746773" s="19"/>
    </row>
    <row r="746799" spans="1:1" x14ac:dyDescent="0.3">
      <c r="A746799" s="19"/>
    </row>
    <row r="746825" spans="1:1" x14ac:dyDescent="0.3">
      <c r="A746825" s="19"/>
    </row>
    <row r="746851" spans="1:1" x14ac:dyDescent="0.3">
      <c r="A746851" s="19"/>
    </row>
    <row r="746877" spans="1:1" x14ac:dyDescent="0.3">
      <c r="A746877" s="19"/>
    </row>
    <row r="746903" spans="1:1" x14ac:dyDescent="0.3">
      <c r="A746903" s="19"/>
    </row>
    <row r="746929" spans="1:1" x14ac:dyDescent="0.3">
      <c r="A746929" s="19"/>
    </row>
    <row r="746955" spans="1:1" x14ac:dyDescent="0.3">
      <c r="A746955" s="19"/>
    </row>
    <row r="746981" spans="1:1" x14ac:dyDescent="0.3">
      <c r="A746981" s="19"/>
    </row>
    <row r="747007" spans="1:1" x14ac:dyDescent="0.3">
      <c r="A747007" s="19"/>
    </row>
    <row r="747033" spans="1:1" x14ac:dyDescent="0.3">
      <c r="A747033" s="19"/>
    </row>
    <row r="747059" spans="1:1" x14ac:dyDescent="0.3">
      <c r="A747059" s="19"/>
    </row>
    <row r="747085" spans="1:1" x14ac:dyDescent="0.3">
      <c r="A747085" s="19"/>
    </row>
    <row r="747111" spans="1:1" x14ac:dyDescent="0.3">
      <c r="A747111" s="19"/>
    </row>
    <row r="747137" spans="1:1" x14ac:dyDescent="0.3">
      <c r="A747137" s="19"/>
    </row>
    <row r="747163" spans="1:1" x14ac:dyDescent="0.3">
      <c r="A747163" s="19"/>
    </row>
    <row r="747189" spans="1:1" x14ac:dyDescent="0.3">
      <c r="A747189" s="19"/>
    </row>
    <row r="747215" spans="1:1" x14ac:dyDescent="0.3">
      <c r="A747215" s="19"/>
    </row>
    <row r="747241" spans="1:1" x14ac:dyDescent="0.3">
      <c r="A747241" s="19"/>
    </row>
    <row r="747267" spans="1:1" x14ac:dyDescent="0.3">
      <c r="A747267" s="19"/>
    </row>
    <row r="747293" spans="1:1" x14ac:dyDescent="0.3">
      <c r="A747293" s="19"/>
    </row>
    <row r="747319" spans="1:1" x14ac:dyDescent="0.3">
      <c r="A747319" s="19"/>
    </row>
    <row r="747345" spans="1:1" x14ac:dyDescent="0.3">
      <c r="A747345" s="19"/>
    </row>
    <row r="747371" spans="1:1" x14ac:dyDescent="0.3">
      <c r="A747371" s="19"/>
    </row>
    <row r="747397" spans="1:1" x14ac:dyDescent="0.3">
      <c r="A747397" s="19"/>
    </row>
    <row r="747423" spans="1:1" x14ac:dyDescent="0.3">
      <c r="A747423" s="19"/>
    </row>
    <row r="747449" spans="1:1" x14ac:dyDescent="0.3">
      <c r="A747449" s="19"/>
    </row>
    <row r="747475" spans="1:1" x14ac:dyDescent="0.3">
      <c r="A747475" s="19"/>
    </row>
    <row r="747501" spans="1:1" x14ac:dyDescent="0.3">
      <c r="A747501" s="19"/>
    </row>
    <row r="747527" spans="1:1" x14ac:dyDescent="0.3">
      <c r="A747527" s="19"/>
    </row>
    <row r="747553" spans="1:1" x14ac:dyDescent="0.3">
      <c r="A747553" s="19"/>
    </row>
    <row r="747579" spans="1:1" x14ac:dyDescent="0.3">
      <c r="A747579" s="19"/>
    </row>
    <row r="747605" spans="1:1" x14ac:dyDescent="0.3">
      <c r="A747605" s="19"/>
    </row>
    <row r="747631" spans="1:1" x14ac:dyDescent="0.3">
      <c r="A747631" s="19"/>
    </row>
    <row r="747657" spans="1:1" x14ac:dyDescent="0.3">
      <c r="A747657" s="19"/>
    </row>
    <row r="747683" spans="1:1" x14ac:dyDescent="0.3">
      <c r="A747683" s="19"/>
    </row>
    <row r="747709" spans="1:1" x14ac:dyDescent="0.3">
      <c r="A747709" s="19"/>
    </row>
    <row r="747735" spans="1:1" x14ac:dyDescent="0.3">
      <c r="A747735" s="19"/>
    </row>
    <row r="747761" spans="1:1" x14ac:dyDescent="0.3">
      <c r="A747761" s="19"/>
    </row>
    <row r="747787" spans="1:1" x14ac:dyDescent="0.3">
      <c r="A747787" s="19"/>
    </row>
    <row r="747813" spans="1:1" x14ac:dyDescent="0.3">
      <c r="A747813" s="19"/>
    </row>
    <row r="747839" spans="1:1" x14ac:dyDescent="0.3">
      <c r="A747839" s="19"/>
    </row>
    <row r="747865" spans="1:1" x14ac:dyDescent="0.3">
      <c r="A747865" s="19"/>
    </row>
    <row r="747891" spans="1:1" x14ac:dyDescent="0.3">
      <c r="A747891" s="19"/>
    </row>
    <row r="747917" spans="1:1" x14ac:dyDescent="0.3">
      <c r="A747917" s="19"/>
    </row>
    <row r="747943" spans="1:1" x14ac:dyDescent="0.3">
      <c r="A747943" s="19"/>
    </row>
    <row r="747969" spans="1:1" x14ac:dyDescent="0.3">
      <c r="A747969" s="19"/>
    </row>
    <row r="747995" spans="1:1" x14ac:dyDescent="0.3">
      <c r="A747995" s="19"/>
    </row>
    <row r="748021" spans="1:1" x14ac:dyDescent="0.3">
      <c r="A748021" s="19"/>
    </row>
    <row r="748047" spans="1:1" x14ac:dyDescent="0.3">
      <c r="A748047" s="19"/>
    </row>
    <row r="748073" spans="1:1" x14ac:dyDescent="0.3">
      <c r="A748073" s="19"/>
    </row>
    <row r="748099" spans="1:1" x14ac:dyDescent="0.3">
      <c r="A748099" s="19"/>
    </row>
    <row r="748125" spans="1:1" x14ac:dyDescent="0.3">
      <c r="A748125" s="19"/>
    </row>
    <row r="748151" spans="1:1" x14ac:dyDescent="0.3">
      <c r="A748151" s="19"/>
    </row>
    <row r="748177" spans="1:1" x14ac:dyDescent="0.3">
      <c r="A748177" s="19"/>
    </row>
    <row r="748203" spans="1:1" x14ac:dyDescent="0.3">
      <c r="A748203" s="19"/>
    </row>
    <row r="748229" spans="1:1" x14ac:dyDescent="0.3">
      <c r="A748229" s="19"/>
    </row>
    <row r="748255" spans="1:1" x14ac:dyDescent="0.3">
      <c r="A748255" s="19"/>
    </row>
    <row r="748281" spans="1:1" x14ac:dyDescent="0.3">
      <c r="A748281" s="19"/>
    </row>
    <row r="748307" spans="1:1" x14ac:dyDescent="0.3">
      <c r="A748307" s="19"/>
    </row>
    <row r="748333" spans="1:1" x14ac:dyDescent="0.3">
      <c r="A748333" s="19"/>
    </row>
    <row r="748359" spans="1:1" x14ac:dyDescent="0.3">
      <c r="A748359" s="19"/>
    </row>
    <row r="748385" spans="1:1" x14ac:dyDescent="0.3">
      <c r="A748385" s="19"/>
    </row>
    <row r="748411" spans="1:1" x14ac:dyDescent="0.3">
      <c r="A748411" s="19"/>
    </row>
    <row r="748437" spans="1:1" x14ac:dyDescent="0.3">
      <c r="A748437" s="19"/>
    </row>
    <row r="748463" spans="1:1" x14ac:dyDescent="0.3">
      <c r="A748463" s="19"/>
    </row>
    <row r="748489" spans="1:1" x14ac:dyDescent="0.3">
      <c r="A748489" s="19"/>
    </row>
    <row r="748515" spans="1:1" x14ac:dyDescent="0.3">
      <c r="A748515" s="19"/>
    </row>
    <row r="748541" spans="1:1" x14ac:dyDescent="0.3">
      <c r="A748541" s="19"/>
    </row>
    <row r="748567" spans="1:1" x14ac:dyDescent="0.3">
      <c r="A748567" s="19"/>
    </row>
    <row r="748593" spans="1:1" x14ac:dyDescent="0.3">
      <c r="A748593" s="19"/>
    </row>
    <row r="748619" spans="1:1" x14ac:dyDescent="0.3">
      <c r="A748619" s="19"/>
    </row>
    <row r="748645" spans="1:1" x14ac:dyDescent="0.3">
      <c r="A748645" s="19"/>
    </row>
    <row r="748671" spans="1:1" x14ac:dyDescent="0.3">
      <c r="A748671" s="19"/>
    </row>
    <row r="748697" spans="1:1" x14ac:dyDescent="0.3">
      <c r="A748697" s="19"/>
    </row>
    <row r="748723" spans="1:1" x14ac:dyDescent="0.3">
      <c r="A748723" s="19"/>
    </row>
    <row r="748749" spans="1:1" x14ac:dyDescent="0.3">
      <c r="A748749" s="19"/>
    </row>
    <row r="748775" spans="1:1" x14ac:dyDescent="0.3">
      <c r="A748775" s="19"/>
    </row>
    <row r="748801" spans="1:1" x14ac:dyDescent="0.3">
      <c r="A748801" s="19"/>
    </row>
    <row r="748827" spans="1:1" x14ac:dyDescent="0.3">
      <c r="A748827" s="19"/>
    </row>
    <row r="748853" spans="1:1" x14ac:dyDescent="0.3">
      <c r="A748853" s="19"/>
    </row>
    <row r="748879" spans="1:1" x14ac:dyDescent="0.3">
      <c r="A748879" s="19"/>
    </row>
    <row r="748905" spans="1:1" x14ac:dyDescent="0.3">
      <c r="A748905" s="19"/>
    </row>
    <row r="748931" spans="1:1" x14ac:dyDescent="0.3">
      <c r="A748931" s="19"/>
    </row>
    <row r="748957" spans="1:1" x14ac:dyDescent="0.3">
      <c r="A748957" s="19"/>
    </row>
    <row r="748983" spans="1:1" x14ac:dyDescent="0.3">
      <c r="A748983" s="19"/>
    </row>
    <row r="749009" spans="1:1" x14ac:dyDescent="0.3">
      <c r="A749009" s="19"/>
    </row>
    <row r="749035" spans="1:1" x14ac:dyDescent="0.3">
      <c r="A749035" s="19"/>
    </row>
    <row r="749061" spans="1:1" x14ac:dyDescent="0.3">
      <c r="A749061" s="19"/>
    </row>
    <row r="749087" spans="1:1" x14ac:dyDescent="0.3">
      <c r="A749087" s="19"/>
    </row>
    <row r="749113" spans="1:1" x14ac:dyDescent="0.3">
      <c r="A749113" s="19"/>
    </row>
    <row r="749139" spans="1:1" x14ac:dyDescent="0.3">
      <c r="A749139" s="19"/>
    </row>
    <row r="749165" spans="1:1" x14ac:dyDescent="0.3">
      <c r="A749165" s="19"/>
    </row>
    <row r="749191" spans="1:1" x14ac:dyDescent="0.3">
      <c r="A749191" s="19"/>
    </row>
    <row r="749217" spans="1:1" x14ac:dyDescent="0.3">
      <c r="A749217" s="19"/>
    </row>
    <row r="749243" spans="1:1" x14ac:dyDescent="0.3">
      <c r="A749243" s="19"/>
    </row>
    <row r="749269" spans="1:1" x14ac:dyDescent="0.3">
      <c r="A749269" s="19"/>
    </row>
    <row r="749295" spans="1:1" x14ac:dyDescent="0.3">
      <c r="A749295" s="19"/>
    </row>
    <row r="749321" spans="1:1" x14ac:dyDescent="0.3">
      <c r="A749321" s="19"/>
    </row>
    <row r="749347" spans="1:1" x14ac:dyDescent="0.3">
      <c r="A749347" s="19"/>
    </row>
    <row r="749373" spans="1:1" x14ac:dyDescent="0.3">
      <c r="A749373" s="19"/>
    </row>
    <row r="749399" spans="1:1" x14ac:dyDescent="0.3">
      <c r="A749399" s="19"/>
    </row>
    <row r="749425" spans="1:1" x14ac:dyDescent="0.3">
      <c r="A749425" s="19"/>
    </row>
    <row r="749451" spans="1:1" x14ac:dyDescent="0.3">
      <c r="A749451" s="19"/>
    </row>
    <row r="749477" spans="1:1" x14ac:dyDescent="0.3">
      <c r="A749477" s="19"/>
    </row>
    <row r="749503" spans="1:1" x14ac:dyDescent="0.3">
      <c r="A749503" s="19"/>
    </row>
    <row r="749529" spans="1:1" x14ac:dyDescent="0.3">
      <c r="A749529" s="19"/>
    </row>
    <row r="749555" spans="1:1" x14ac:dyDescent="0.3">
      <c r="A749555" s="19"/>
    </row>
    <row r="749581" spans="1:1" x14ac:dyDescent="0.3">
      <c r="A749581" s="19"/>
    </row>
    <row r="749607" spans="1:1" x14ac:dyDescent="0.3">
      <c r="A749607" s="19"/>
    </row>
    <row r="749633" spans="1:1" x14ac:dyDescent="0.3">
      <c r="A749633" s="19"/>
    </row>
    <row r="749659" spans="1:1" x14ac:dyDescent="0.3">
      <c r="A749659" s="19"/>
    </row>
    <row r="749685" spans="1:1" x14ac:dyDescent="0.3">
      <c r="A749685" s="19"/>
    </row>
    <row r="749711" spans="1:1" x14ac:dyDescent="0.3">
      <c r="A749711" s="19"/>
    </row>
    <row r="749737" spans="1:1" x14ac:dyDescent="0.3">
      <c r="A749737" s="19"/>
    </row>
    <row r="749763" spans="1:1" x14ac:dyDescent="0.3">
      <c r="A749763" s="19"/>
    </row>
    <row r="749789" spans="1:1" x14ac:dyDescent="0.3">
      <c r="A749789" s="19"/>
    </row>
    <row r="749815" spans="1:1" x14ac:dyDescent="0.3">
      <c r="A749815" s="19"/>
    </row>
    <row r="749841" spans="1:1" x14ac:dyDescent="0.3">
      <c r="A749841" s="19"/>
    </row>
    <row r="749867" spans="1:1" x14ac:dyDescent="0.3">
      <c r="A749867" s="19"/>
    </row>
    <row r="749893" spans="1:1" x14ac:dyDescent="0.3">
      <c r="A749893" s="19"/>
    </row>
    <row r="749919" spans="1:1" x14ac:dyDescent="0.3">
      <c r="A749919" s="19"/>
    </row>
    <row r="749945" spans="1:1" x14ac:dyDescent="0.3">
      <c r="A749945" s="19"/>
    </row>
    <row r="749971" spans="1:1" x14ac:dyDescent="0.3">
      <c r="A749971" s="19"/>
    </row>
    <row r="749997" spans="1:1" x14ac:dyDescent="0.3">
      <c r="A749997" s="19"/>
    </row>
    <row r="750023" spans="1:1" x14ac:dyDescent="0.3">
      <c r="A750023" s="19"/>
    </row>
    <row r="750049" spans="1:1" x14ac:dyDescent="0.3">
      <c r="A750049" s="19"/>
    </row>
    <row r="750075" spans="1:1" x14ac:dyDescent="0.3">
      <c r="A750075" s="19"/>
    </row>
    <row r="750101" spans="1:1" x14ac:dyDescent="0.3">
      <c r="A750101" s="19"/>
    </row>
    <row r="750127" spans="1:1" x14ac:dyDescent="0.3">
      <c r="A750127" s="19"/>
    </row>
    <row r="750153" spans="1:1" x14ac:dyDescent="0.3">
      <c r="A750153" s="19"/>
    </row>
    <row r="750179" spans="1:1" x14ac:dyDescent="0.3">
      <c r="A750179" s="19"/>
    </row>
    <row r="750205" spans="1:1" x14ac:dyDescent="0.3">
      <c r="A750205" s="19"/>
    </row>
    <row r="750231" spans="1:1" x14ac:dyDescent="0.3">
      <c r="A750231" s="19"/>
    </row>
    <row r="750257" spans="1:1" x14ac:dyDescent="0.3">
      <c r="A750257" s="19"/>
    </row>
    <row r="750283" spans="1:1" x14ac:dyDescent="0.3">
      <c r="A750283" s="19"/>
    </row>
    <row r="750309" spans="1:1" x14ac:dyDescent="0.3">
      <c r="A750309" s="19"/>
    </row>
    <row r="750335" spans="1:1" x14ac:dyDescent="0.3">
      <c r="A750335" s="19"/>
    </row>
    <row r="750361" spans="1:1" x14ac:dyDescent="0.3">
      <c r="A750361" s="19"/>
    </row>
    <row r="750387" spans="1:1" x14ac:dyDescent="0.3">
      <c r="A750387" s="19"/>
    </row>
    <row r="750413" spans="1:1" x14ac:dyDescent="0.3">
      <c r="A750413" s="19"/>
    </row>
    <row r="750439" spans="1:1" x14ac:dyDescent="0.3">
      <c r="A750439" s="19"/>
    </row>
    <row r="750465" spans="1:1" x14ac:dyDescent="0.3">
      <c r="A750465" s="19"/>
    </row>
    <row r="750491" spans="1:1" x14ac:dyDescent="0.3">
      <c r="A750491" s="19"/>
    </row>
    <row r="750517" spans="1:1" x14ac:dyDescent="0.3">
      <c r="A750517" s="19"/>
    </row>
    <row r="750543" spans="1:1" x14ac:dyDescent="0.3">
      <c r="A750543" s="19"/>
    </row>
    <row r="750569" spans="1:1" x14ac:dyDescent="0.3">
      <c r="A750569" s="19"/>
    </row>
    <row r="750595" spans="1:1" x14ac:dyDescent="0.3">
      <c r="A750595" s="19"/>
    </row>
    <row r="750621" spans="1:1" x14ac:dyDescent="0.3">
      <c r="A750621" s="19"/>
    </row>
    <row r="750647" spans="1:1" x14ac:dyDescent="0.3">
      <c r="A750647" s="19"/>
    </row>
    <row r="750673" spans="1:1" x14ac:dyDescent="0.3">
      <c r="A750673" s="19"/>
    </row>
    <row r="750699" spans="1:1" x14ac:dyDescent="0.3">
      <c r="A750699" s="19"/>
    </row>
    <row r="750725" spans="1:1" x14ac:dyDescent="0.3">
      <c r="A750725" s="19"/>
    </row>
    <row r="750751" spans="1:1" x14ac:dyDescent="0.3">
      <c r="A750751" s="19"/>
    </row>
    <row r="750777" spans="1:1" x14ac:dyDescent="0.3">
      <c r="A750777" s="19"/>
    </row>
    <row r="750803" spans="1:1" x14ac:dyDescent="0.3">
      <c r="A750803" s="19"/>
    </row>
    <row r="750829" spans="1:1" x14ac:dyDescent="0.3">
      <c r="A750829" s="19"/>
    </row>
    <row r="750855" spans="1:1" x14ac:dyDescent="0.3">
      <c r="A750855" s="19"/>
    </row>
    <row r="750881" spans="1:1" x14ac:dyDescent="0.3">
      <c r="A750881" s="19"/>
    </row>
    <row r="750907" spans="1:1" x14ac:dyDescent="0.3">
      <c r="A750907" s="19"/>
    </row>
    <row r="750933" spans="1:1" x14ac:dyDescent="0.3">
      <c r="A750933" s="19"/>
    </row>
    <row r="750959" spans="1:1" x14ac:dyDescent="0.3">
      <c r="A750959" s="19"/>
    </row>
    <row r="750985" spans="1:1" x14ac:dyDescent="0.3">
      <c r="A750985" s="19"/>
    </row>
    <row r="751011" spans="1:1" x14ac:dyDescent="0.3">
      <c r="A751011" s="19"/>
    </row>
    <row r="751037" spans="1:1" x14ac:dyDescent="0.3">
      <c r="A751037" s="19"/>
    </row>
    <row r="751063" spans="1:1" x14ac:dyDescent="0.3">
      <c r="A751063" s="19"/>
    </row>
    <row r="751089" spans="1:1" x14ac:dyDescent="0.3">
      <c r="A751089" s="19"/>
    </row>
    <row r="751115" spans="1:1" x14ac:dyDescent="0.3">
      <c r="A751115" s="19"/>
    </row>
    <row r="751141" spans="1:1" x14ac:dyDescent="0.3">
      <c r="A751141" s="19"/>
    </row>
    <row r="751167" spans="1:1" x14ac:dyDescent="0.3">
      <c r="A751167" s="19"/>
    </row>
    <row r="751193" spans="1:1" x14ac:dyDescent="0.3">
      <c r="A751193" s="19"/>
    </row>
    <row r="751219" spans="1:1" x14ac:dyDescent="0.3">
      <c r="A751219" s="19"/>
    </row>
    <row r="751245" spans="1:1" x14ac:dyDescent="0.3">
      <c r="A751245" s="19"/>
    </row>
    <row r="751271" spans="1:1" x14ac:dyDescent="0.3">
      <c r="A751271" s="19"/>
    </row>
    <row r="751297" spans="1:1" x14ac:dyDescent="0.3">
      <c r="A751297" s="19"/>
    </row>
    <row r="751323" spans="1:1" x14ac:dyDescent="0.3">
      <c r="A751323" s="19"/>
    </row>
    <row r="751349" spans="1:1" x14ac:dyDescent="0.3">
      <c r="A751349" s="19"/>
    </row>
    <row r="751375" spans="1:1" x14ac:dyDescent="0.3">
      <c r="A751375" s="19"/>
    </row>
    <row r="751401" spans="1:1" x14ac:dyDescent="0.3">
      <c r="A751401" s="19"/>
    </row>
    <row r="751427" spans="1:1" x14ac:dyDescent="0.3">
      <c r="A751427" s="19"/>
    </row>
    <row r="751453" spans="1:1" x14ac:dyDescent="0.3">
      <c r="A751453" s="19"/>
    </row>
    <row r="751479" spans="1:1" x14ac:dyDescent="0.3">
      <c r="A751479" s="19"/>
    </row>
    <row r="751505" spans="1:1" x14ac:dyDescent="0.3">
      <c r="A751505" s="19"/>
    </row>
    <row r="751531" spans="1:1" x14ac:dyDescent="0.3">
      <c r="A751531" s="19"/>
    </row>
    <row r="751557" spans="1:1" x14ac:dyDescent="0.3">
      <c r="A751557" s="19"/>
    </row>
    <row r="751583" spans="1:1" x14ac:dyDescent="0.3">
      <c r="A751583" s="19"/>
    </row>
    <row r="751609" spans="1:1" x14ac:dyDescent="0.3">
      <c r="A751609" s="19"/>
    </row>
    <row r="751635" spans="1:1" x14ac:dyDescent="0.3">
      <c r="A751635" s="19"/>
    </row>
    <row r="751661" spans="1:1" x14ac:dyDescent="0.3">
      <c r="A751661" s="19"/>
    </row>
    <row r="751687" spans="1:1" x14ac:dyDescent="0.3">
      <c r="A751687" s="19"/>
    </row>
    <row r="751713" spans="1:1" x14ac:dyDescent="0.3">
      <c r="A751713" s="19"/>
    </row>
    <row r="751739" spans="1:1" x14ac:dyDescent="0.3">
      <c r="A751739" s="19"/>
    </row>
    <row r="751765" spans="1:1" x14ac:dyDescent="0.3">
      <c r="A751765" s="19"/>
    </row>
    <row r="751791" spans="1:1" x14ac:dyDescent="0.3">
      <c r="A751791" s="19"/>
    </row>
    <row r="751817" spans="1:1" x14ac:dyDescent="0.3">
      <c r="A751817" s="19"/>
    </row>
    <row r="751843" spans="1:1" x14ac:dyDescent="0.3">
      <c r="A751843" s="19"/>
    </row>
    <row r="751869" spans="1:1" x14ac:dyDescent="0.3">
      <c r="A751869" s="19"/>
    </row>
    <row r="751895" spans="1:1" x14ac:dyDescent="0.3">
      <c r="A751895" s="19"/>
    </row>
    <row r="751921" spans="1:1" x14ac:dyDescent="0.3">
      <c r="A751921" s="19"/>
    </row>
    <row r="751947" spans="1:1" x14ac:dyDescent="0.3">
      <c r="A751947" s="19"/>
    </row>
    <row r="751973" spans="1:1" x14ac:dyDescent="0.3">
      <c r="A751973" s="19"/>
    </row>
    <row r="751999" spans="1:1" x14ac:dyDescent="0.3">
      <c r="A751999" s="19"/>
    </row>
    <row r="752025" spans="1:1" x14ac:dyDescent="0.3">
      <c r="A752025" s="19"/>
    </row>
    <row r="752051" spans="1:1" x14ac:dyDescent="0.3">
      <c r="A752051" s="19"/>
    </row>
    <row r="752077" spans="1:1" x14ac:dyDescent="0.3">
      <c r="A752077" s="19"/>
    </row>
    <row r="752103" spans="1:1" x14ac:dyDescent="0.3">
      <c r="A752103" s="19"/>
    </row>
    <row r="752129" spans="1:1" x14ac:dyDescent="0.3">
      <c r="A752129" s="19"/>
    </row>
    <row r="752155" spans="1:1" x14ac:dyDescent="0.3">
      <c r="A752155" s="19"/>
    </row>
    <row r="752181" spans="1:1" x14ac:dyDescent="0.3">
      <c r="A752181" s="19"/>
    </row>
    <row r="752207" spans="1:1" x14ac:dyDescent="0.3">
      <c r="A752207" s="19"/>
    </row>
    <row r="752233" spans="1:1" x14ac:dyDescent="0.3">
      <c r="A752233" s="19"/>
    </row>
    <row r="752259" spans="1:1" x14ac:dyDescent="0.3">
      <c r="A752259" s="19"/>
    </row>
    <row r="752285" spans="1:1" x14ac:dyDescent="0.3">
      <c r="A752285" s="19"/>
    </row>
    <row r="752311" spans="1:1" x14ac:dyDescent="0.3">
      <c r="A752311" s="19"/>
    </row>
    <row r="752337" spans="1:1" x14ac:dyDescent="0.3">
      <c r="A752337" s="19"/>
    </row>
    <row r="752363" spans="1:1" x14ac:dyDescent="0.3">
      <c r="A752363" s="19"/>
    </row>
    <row r="752389" spans="1:1" x14ac:dyDescent="0.3">
      <c r="A752389" s="19"/>
    </row>
    <row r="752415" spans="1:1" x14ac:dyDescent="0.3">
      <c r="A752415" s="19"/>
    </row>
    <row r="752441" spans="1:1" x14ac:dyDescent="0.3">
      <c r="A752441" s="19"/>
    </row>
    <row r="752467" spans="1:1" x14ac:dyDescent="0.3">
      <c r="A752467" s="19"/>
    </row>
    <row r="752493" spans="1:1" x14ac:dyDescent="0.3">
      <c r="A752493" s="19"/>
    </row>
    <row r="752519" spans="1:1" x14ac:dyDescent="0.3">
      <c r="A752519" s="19"/>
    </row>
    <row r="752545" spans="1:1" x14ac:dyDescent="0.3">
      <c r="A752545" s="19"/>
    </row>
    <row r="752571" spans="1:1" x14ac:dyDescent="0.3">
      <c r="A752571" s="19"/>
    </row>
    <row r="752597" spans="1:1" x14ac:dyDescent="0.3">
      <c r="A752597" s="19"/>
    </row>
    <row r="752623" spans="1:1" x14ac:dyDescent="0.3">
      <c r="A752623" s="19"/>
    </row>
    <row r="752649" spans="1:1" x14ac:dyDescent="0.3">
      <c r="A752649" s="19"/>
    </row>
    <row r="752675" spans="1:1" x14ac:dyDescent="0.3">
      <c r="A752675" s="19"/>
    </row>
    <row r="752701" spans="1:1" x14ac:dyDescent="0.3">
      <c r="A752701" s="19"/>
    </row>
    <row r="752727" spans="1:1" x14ac:dyDescent="0.3">
      <c r="A752727" s="19"/>
    </row>
    <row r="752753" spans="1:1" x14ac:dyDescent="0.3">
      <c r="A752753" s="19"/>
    </row>
    <row r="752779" spans="1:1" x14ac:dyDescent="0.3">
      <c r="A752779" s="19"/>
    </row>
    <row r="752805" spans="1:1" x14ac:dyDescent="0.3">
      <c r="A752805" s="19"/>
    </row>
    <row r="752831" spans="1:1" x14ac:dyDescent="0.3">
      <c r="A752831" s="19"/>
    </row>
    <row r="752857" spans="1:1" x14ac:dyDescent="0.3">
      <c r="A752857" s="19"/>
    </row>
    <row r="752883" spans="1:1" x14ac:dyDescent="0.3">
      <c r="A752883" s="19"/>
    </row>
    <row r="752909" spans="1:1" x14ac:dyDescent="0.3">
      <c r="A752909" s="19"/>
    </row>
    <row r="752935" spans="1:1" x14ac:dyDescent="0.3">
      <c r="A752935" s="19"/>
    </row>
    <row r="752961" spans="1:1" x14ac:dyDescent="0.3">
      <c r="A752961" s="19"/>
    </row>
    <row r="752987" spans="1:1" x14ac:dyDescent="0.3">
      <c r="A752987" s="19"/>
    </row>
    <row r="753013" spans="1:1" x14ac:dyDescent="0.3">
      <c r="A753013" s="19"/>
    </row>
    <row r="753039" spans="1:1" x14ac:dyDescent="0.3">
      <c r="A753039" s="19"/>
    </row>
    <row r="753065" spans="1:1" x14ac:dyDescent="0.3">
      <c r="A753065" s="19"/>
    </row>
    <row r="753091" spans="1:1" x14ac:dyDescent="0.3">
      <c r="A753091" s="19"/>
    </row>
    <row r="753117" spans="1:1" x14ac:dyDescent="0.3">
      <c r="A753117" s="19"/>
    </row>
    <row r="753143" spans="1:1" x14ac:dyDescent="0.3">
      <c r="A753143" s="19"/>
    </row>
    <row r="753169" spans="1:1" x14ac:dyDescent="0.3">
      <c r="A753169" s="19"/>
    </row>
    <row r="753195" spans="1:1" x14ac:dyDescent="0.3">
      <c r="A753195" s="19"/>
    </row>
    <row r="753221" spans="1:1" x14ac:dyDescent="0.3">
      <c r="A753221" s="19"/>
    </row>
    <row r="753247" spans="1:1" x14ac:dyDescent="0.3">
      <c r="A753247" s="19"/>
    </row>
    <row r="753273" spans="1:1" x14ac:dyDescent="0.3">
      <c r="A753273" s="19"/>
    </row>
    <row r="753299" spans="1:1" x14ac:dyDescent="0.3">
      <c r="A753299" s="19"/>
    </row>
    <row r="753325" spans="1:1" x14ac:dyDescent="0.3">
      <c r="A753325" s="19"/>
    </row>
    <row r="753351" spans="1:1" x14ac:dyDescent="0.3">
      <c r="A753351" s="19"/>
    </row>
    <row r="753377" spans="1:1" x14ac:dyDescent="0.3">
      <c r="A753377" s="19"/>
    </row>
    <row r="753403" spans="1:1" x14ac:dyDescent="0.3">
      <c r="A753403" s="19"/>
    </row>
    <row r="753429" spans="1:1" x14ac:dyDescent="0.3">
      <c r="A753429" s="19"/>
    </row>
    <row r="753455" spans="1:1" x14ac:dyDescent="0.3">
      <c r="A753455" s="19"/>
    </row>
    <row r="753481" spans="1:1" x14ac:dyDescent="0.3">
      <c r="A753481" s="19"/>
    </row>
    <row r="753507" spans="1:1" x14ac:dyDescent="0.3">
      <c r="A753507" s="19"/>
    </row>
    <row r="753533" spans="1:1" x14ac:dyDescent="0.3">
      <c r="A753533" s="19"/>
    </row>
    <row r="753559" spans="1:1" x14ac:dyDescent="0.3">
      <c r="A753559" s="19"/>
    </row>
    <row r="753585" spans="1:1" x14ac:dyDescent="0.3">
      <c r="A753585" s="19"/>
    </row>
    <row r="753611" spans="1:1" x14ac:dyDescent="0.3">
      <c r="A753611" s="19"/>
    </row>
    <row r="753637" spans="1:1" x14ac:dyDescent="0.3">
      <c r="A753637" s="19"/>
    </row>
    <row r="753663" spans="1:1" x14ac:dyDescent="0.3">
      <c r="A753663" s="19"/>
    </row>
    <row r="753689" spans="1:1" x14ac:dyDescent="0.3">
      <c r="A753689" s="19"/>
    </row>
    <row r="753715" spans="1:1" x14ac:dyDescent="0.3">
      <c r="A753715" s="19"/>
    </row>
    <row r="753741" spans="1:1" x14ac:dyDescent="0.3">
      <c r="A753741" s="19"/>
    </row>
    <row r="753767" spans="1:1" x14ac:dyDescent="0.3">
      <c r="A753767" s="19"/>
    </row>
    <row r="753793" spans="1:1" x14ac:dyDescent="0.3">
      <c r="A753793" s="19"/>
    </row>
    <row r="753819" spans="1:1" x14ac:dyDescent="0.3">
      <c r="A753819" s="19"/>
    </row>
    <row r="753845" spans="1:1" x14ac:dyDescent="0.3">
      <c r="A753845" s="19"/>
    </row>
    <row r="753871" spans="1:1" x14ac:dyDescent="0.3">
      <c r="A753871" s="19"/>
    </row>
    <row r="753897" spans="1:1" x14ac:dyDescent="0.3">
      <c r="A753897" s="19"/>
    </row>
    <row r="753923" spans="1:1" x14ac:dyDescent="0.3">
      <c r="A753923" s="19"/>
    </row>
    <row r="753949" spans="1:1" x14ac:dyDescent="0.3">
      <c r="A753949" s="19"/>
    </row>
    <row r="753975" spans="1:1" x14ac:dyDescent="0.3">
      <c r="A753975" s="19"/>
    </row>
    <row r="754001" spans="1:1" x14ac:dyDescent="0.3">
      <c r="A754001" s="19"/>
    </row>
    <row r="754027" spans="1:1" x14ac:dyDescent="0.3">
      <c r="A754027" s="19"/>
    </row>
    <row r="754053" spans="1:1" x14ac:dyDescent="0.3">
      <c r="A754053" s="19"/>
    </row>
    <row r="754079" spans="1:1" x14ac:dyDescent="0.3">
      <c r="A754079" s="19"/>
    </row>
    <row r="754105" spans="1:1" x14ac:dyDescent="0.3">
      <c r="A754105" s="19"/>
    </row>
    <row r="754131" spans="1:1" x14ac:dyDescent="0.3">
      <c r="A754131" s="19"/>
    </row>
    <row r="754157" spans="1:1" x14ac:dyDescent="0.3">
      <c r="A754157" s="19"/>
    </row>
    <row r="754183" spans="1:1" x14ac:dyDescent="0.3">
      <c r="A754183" s="19"/>
    </row>
    <row r="754209" spans="1:1" x14ac:dyDescent="0.3">
      <c r="A754209" s="19"/>
    </row>
    <row r="754235" spans="1:1" x14ac:dyDescent="0.3">
      <c r="A754235" s="19"/>
    </row>
    <row r="754261" spans="1:1" x14ac:dyDescent="0.3">
      <c r="A754261" s="19"/>
    </row>
    <row r="754287" spans="1:1" x14ac:dyDescent="0.3">
      <c r="A754287" s="19"/>
    </row>
    <row r="754313" spans="1:1" x14ac:dyDescent="0.3">
      <c r="A754313" s="19"/>
    </row>
    <row r="754339" spans="1:1" x14ac:dyDescent="0.3">
      <c r="A754339" s="19"/>
    </row>
    <row r="754365" spans="1:1" x14ac:dyDescent="0.3">
      <c r="A754365" s="19"/>
    </row>
    <row r="754391" spans="1:1" x14ac:dyDescent="0.3">
      <c r="A754391" s="19"/>
    </row>
    <row r="754417" spans="1:1" x14ac:dyDescent="0.3">
      <c r="A754417" s="19"/>
    </row>
    <row r="754443" spans="1:1" x14ac:dyDescent="0.3">
      <c r="A754443" s="19"/>
    </row>
    <row r="754469" spans="1:1" x14ac:dyDescent="0.3">
      <c r="A754469" s="19"/>
    </row>
    <row r="754495" spans="1:1" x14ac:dyDescent="0.3">
      <c r="A754495" s="19"/>
    </row>
    <row r="754521" spans="1:1" x14ac:dyDescent="0.3">
      <c r="A754521" s="19"/>
    </row>
    <row r="754547" spans="1:1" x14ac:dyDescent="0.3">
      <c r="A754547" s="19"/>
    </row>
    <row r="754573" spans="1:1" x14ac:dyDescent="0.3">
      <c r="A754573" s="19"/>
    </row>
    <row r="754599" spans="1:1" x14ac:dyDescent="0.3">
      <c r="A754599" s="19"/>
    </row>
    <row r="754625" spans="1:1" x14ac:dyDescent="0.3">
      <c r="A754625" s="19"/>
    </row>
    <row r="754651" spans="1:1" x14ac:dyDescent="0.3">
      <c r="A754651" s="19"/>
    </row>
    <row r="754677" spans="1:1" x14ac:dyDescent="0.3">
      <c r="A754677" s="19"/>
    </row>
    <row r="754703" spans="1:1" x14ac:dyDescent="0.3">
      <c r="A754703" s="19"/>
    </row>
    <row r="754729" spans="1:1" x14ac:dyDescent="0.3">
      <c r="A754729" s="19"/>
    </row>
    <row r="754755" spans="1:1" x14ac:dyDescent="0.3">
      <c r="A754755" s="19"/>
    </row>
    <row r="754781" spans="1:1" x14ac:dyDescent="0.3">
      <c r="A754781" s="19"/>
    </row>
    <row r="754807" spans="1:1" x14ac:dyDescent="0.3">
      <c r="A754807" s="19"/>
    </row>
    <row r="754833" spans="1:1" x14ac:dyDescent="0.3">
      <c r="A754833" s="19"/>
    </row>
    <row r="754859" spans="1:1" x14ac:dyDescent="0.3">
      <c r="A754859" s="19"/>
    </row>
    <row r="754885" spans="1:1" x14ac:dyDescent="0.3">
      <c r="A754885" s="19"/>
    </row>
    <row r="754911" spans="1:1" x14ac:dyDescent="0.3">
      <c r="A754911" s="19"/>
    </row>
    <row r="754937" spans="1:1" x14ac:dyDescent="0.3">
      <c r="A754937" s="19"/>
    </row>
    <row r="754963" spans="1:1" x14ac:dyDescent="0.3">
      <c r="A754963" s="19"/>
    </row>
    <row r="754989" spans="1:1" x14ac:dyDescent="0.3">
      <c r="A754989" s="19"/>
    </row>
    <row r="755015" spans="1:1" x14ac:dyDescent="0.3">
      <c r="A755015" s="19"/>
    </row>
    <row r="755041" spans="1:1" x14ac:dyDescent="0.3">
      <c r="A755041" s="19"/>
    </row>
    <row r="755067" spans="1:1" x14ac:dyDescent="0.3">
      <c r="A755067" s="19"/>
    </row>
    <row r="755093" spans="1:1" x14ac:dyDescent="0.3">
      <c r="A755093" s="19"/>
    </row>
    <row r="755119" spans="1:1" x14ac:dyDescent="0.3">
      <c r="A755119" s="19"/>
    </row>
    <row r="755145" spans="1:1" x14ac:dyDescent="0.3">
      <c r="A755145" s="19"/>
    </row>
    <row r="755171" spans="1:1" x14ac:dyDescent="0.3">
      <c r="A755171" s="19"/>
    </row>
    <row r="755197" spans="1:1" x14ac:dyDescent="0.3">
      <c r="A755197" s="19"/>
    </row>
    <row r="755223" spans="1:1" x14ac:dyDescent="0.3">
      <c r="A755223" s="19"/>
    </row>
    <row r="755249" spans="1:1" x14ac:dyDescent="0.3">
      <c r="A755249" s="19"/>
    </row>
    <row r="755275" spans="1:1" x14ac:dyDescent="0.3">
      <c r="A755275" s="19"/>
    </row>
    <row r="755301" spans="1:1" x14ac:dyDescent="0.3">
      <c r="A755301" s="19"/>
    </row>
    <row r="755327" spans="1:1" x14ac:dyDescent="0.3">
      <c r="A755327" s="19"/>
    </row>
    <row r="755353" spans="1:1" x14ac:dyDescent="0.3">
      <c r="A755353" s="19"/>
    </row>
    <row r="755379" spans="1:1" x14ac:dyDescent="0.3">
      <c r="A755379" s="19"/>
    </row>
    <row r="755405" spans="1:1" x14ac:dyDescent="0.3">
      <c r="A755405" s="19"/>
    </row>
    <row r="755431" spans="1:1" x14ac:dyDescent="0.3">
      <c r="A755431" s="19"/>
    </row>
    <row r="755457" spans="1:1" x14ac:dyDescent="0.3">
      <c r="A755457" s="19"/>
    </row>
    <row r="755483" spans="1:1" x14ac:dyDescent="0.3">
      <c r="A755483" s="19"/>
    </row>
    <row r="755509" spans="1:1" x14ac:dyDescent="0.3">
      <c r="A755509" s="19"/>
    </row>
    <row r="755535" spans="1:1" x14ac:dyDescent="0.3">
      <c r="A755535" s="19"/>
    </row>
    <row r="755561" spans="1:1" x14ac:dyDescent="0.3">
      <c r="A755561" s="19"/>
    </row>
    <row r="755587" spans="1:1" x14ac:dyDescent="0.3">
      <c r="A755587" s="19"/>
    </row>
    <row r="755613" spans="1:1" x14ac:dyDescent="0.3">
      <c r="A755613" s="19"/>
    </row>
    <row r="755639" spans="1:1" x14ac:dyDescent="0.3">
      <c r="A755639" s="19"/>
    </row>
    <row r="755665" spans="1:1" x14ac:dyDescent="0.3">
      <c r="A755665" s="19"/>
    </row>
    <row r="755691" spans="1:1" x14ac:dyDescent="0.3">
      <c r="A755691" s="19"/>
    </row>
    <row r="755717" spans="1:1" x14ac:dyDescent="0.3">
      <c r="A755717" s="19"/>
    </row>
    <row r="755743" spans="1:1" x14ac:dyDescent="0.3">
      <c r="A755743" s="19"/>
    </row>
    <row r="755769" spans="1:1" x14ac:dyDescent="0.3">
      <c r="A755769" s="19"/>
    </row>
    <row r="755795" spans="1:1" x14ac:dyDescent="0.3">
      <c r="A755795" s="19"/>
    </row>
    <row r="755821" spans="1:1" x14ac:dyDescent="0.3">
      <c r="A755821" s="19"/>
    </row>
    <row r="755847" spans="1:1" x14ac:dyDescent="0.3">
      <c r="A755847" s="19"/>
    </row>
    <row r="755873" spans="1:1" x14ac:dyDescent="0.3">
      <c r="A755873" s="19"/>
    </row>
    <row r="755899" spans="1:1" x14ac:dyDescent="0.3">
      <c r="A755899" s="19"/>
    </row>
    <row r="755925" spans="1:1" x14ac:dyDescent="0.3">
      <c r="A755925" s="19"/>
    </row>
    <row r="755951" spans="1:1" x14ac:dyDescent="0.3">
      <c r="A755951" s="19"/>
    </row>
    <row r="755977" spans="1:1" x14ac:dyDescent="0.3">
      <c r="A755977" s="19"/>
    </row>
    <row r="756003" spans="1:1" x14ac:dyDescent="0.3">
      <c r="A756003" s="19"/>
    </row>
    <row r="756029" spans="1:1" x14ac:dyDescent="0.3">
      <c r="A756029" s="19"/>
    </row>
    <row r="756055" spans="1:1" x14ac:dyDescent="0.3">
      <c r="A756055" s="19"/>
    </row>
    <row r="756081" spans="1:1" x14ac:dyDescent="0.3">
      <c r="A756081" s="19"/>
    </row>
    <row r="756107" spans="1:1" x14ac:dyDescent="0.3">
      <c r="A756107" s="19"/>
    </row>
    <row r="756133" spans="1:1" x14ac:dyDescent="0.3">
      <c r="A756133" s="19"/>
    </row>
    <row r="756159" spans="1:1" x14ac:dyDescent="0.3">
      <c r="A756159" s="19"/>
    </row>
    <row r="756185" spans="1:1" x14ac:dyDescent="0.3">
      <c r="A756185" s="19"/>
    </row>
    <row r="756211" spans="1:1" x14ac:dyDescent="0.3">
      <c r="A756211" s="19"/>
    </row>
    <row r="756237" spans="1:1" x14ac:dyDescent="0.3">
      <c r="A756237" s="19"/>
    </row>
    <row r="756263" spans="1:1" x14ac:dyDescent="0.3">
      <c r="A756263" s="19"/>
    </row>
    <row r="756289" spans="1:1" x14ac:dyDescent="0.3">
      <c r="A756289" s="19"/>
    </row>
    <row r="756315" spans="1:1" x14ac:dyDescent="0.3">
      <c r="A756315" s="19"/>
    </row>
    <row r="756341" spans="1:1" x14ac:dyDescent="0.3">
      <c r="A756341" s="19"/>
    </row>
    <row r="756367" spans="1:1" x14ac:dyDescent="0.3">
      <c r="A756367" s="19"/>
    </row>
    <row r="756393" spans="1:1" x14ac:dyDescent="0.3">
      <c r="A756393" s="19"/>
    </row>
    <row r="756419" spans="1:1" x14ac:dyDescent="0.3">
      <c r="A756419" s="19"/>
    </row>
    <row r="756445" spans="1:1" x14ac:dyDescent="0.3">
      <c r="A756445" s="19"/>
    </row>
    <row r="756471" spans="1:1" x14ac:dyDescent="0.3">
      <c r="A756471" s="19"/>
    </row>
    <row r="756497" spans="1:1" x14ac:dyDescent="0.3">
      <c r="A756497" s="19"/>
    </row>
    <row r="756523" spans="1:1" x14ac:dyDescent="0.3">
      <c r="A756523" s="19"/>
    </row>
    <row r="756549" spans="1:1" x14ac:dyDescent="0.3">
      <c r="A756549" s="19"/>
    </row>
    <row r="756575" spans="1:1" x14ac:dyDescent="0.3">
      <c r="A756575" s="19"/>
    </row>
    <row r="756601" spans="1:1" x14ac:dyDescent="0.3">
      <c r="A756601" s="19"/>
    </row>
    <row r="756627" spans="1:1" x14ac:dyDescent="0.3">
      <c r="A756627" s="19"/>
    </row>
    <row r="756653" spans="1:1" x14ac:dyDescent="0.3">
      <c r="A756653" s="19"/>
    </row>
    <row r="756679" spans="1:1" x14ac:dyDescent="0.3">
      <c r="A756679" s="19"/>
    </row>
    <row r="756705" spans="1:1" x14ac:dyDescent="0.3">
      <c r="A756705" s="19"/>
    </row>
    <row r="756731" spans="1:1" x14ac:dyDescent="0.3">
      <c r="A756731" s="19"/>
    </row>
    <row r="756757" spans="1:1" x14ac:dyDescent="0.3">
      <c r="A756757" s="19"/>
    </row>
    <row r="756783" spans="1:1" x14ac:dyDescent="0.3">
      <c r="A756783" s="19"/>
    </row>
    <row r="756809" spans="1:1" x14ac:dyDescent="0.3">
      <c r="A756809" s="19"/>
    </row>
    <row r="756835" spans="1:1" x14ac:dyDescent="0.3">
      <c r="A756835" s="19"/>
    </row>
    <row r="756861" spans="1:1" x14ac:dyDescent="0.3">
      <c r="A756861" s="19"/>
    </row>
    <row r="756887" spans="1:1" x14ac:dyDescent="0.3">
      <c r="A756887" s="19"/>
    </row>
    <row r="756913" spans="1:1" x14ac:dyDescent="0.3">
      <c r="A756913" s="19"/>
    </row>
    <row r="756939" spans="1:1" x14ac:dyDescent="0.3">
      <c r="A756939" s="19"/>
    </row>
    <row r="756965" spans="1:1" x14ac:dyDescent="0.3">
      <c r="A756965" s="19"/>
    </row>
    <row r="756991" spans="1:1" x14ac:dyDescent="0.3">
      <c r="A756991" s="19"/>
    </row>
    <row r="757017" spans="1:1" x14ac:dyDescent="0.3">
      <c r="A757017" s="19"/>
    </row>
    <row r="757043" spans="1:1" x14ac:dyDescent="0.3">
      <c r="A757043" s="19"/>
    </row>
    <row r="757069" spans="1:1" x14ac:dyDescent="0.3">
      <c r="A757069" s="19"/>
    </row>
    <row r="757095" spans="1:1" x14ac:dyDescent="0.3">
      <c r="A757095" s="19"/>
    </row>
    <row r="757121" spans="1:1" x14ac:dyDescent="0.3">
      <c r="A757121" s="19"/>
    </row>
    <row r="757147" spans="1:1" x14ac:dyDescent="0.3">
      <c r="A757147" s="19"/>
    </row>
    <row r="757173" spans="1:1" x14ac:dyDescent="0.3">
      <c r="A757173" s="19"/>
    </row>
    <row r="757199" spans="1:1" x14ac:dyDescent="0.3">
      <c r="A757199" s="19"/>
    </row>
    <row r="757225" spans="1:1" x14ac:dyDescent="0.3">
      <c r="A757225" s="19"/>
    </row>
    <row r="757251" spans="1:1" x14ac:dyDescent="0.3">
      <c r="A757251" s="19"/>
    </row>
    <row r="757277" spans="1:1" x14ac:dyDescent="0.3">
      <c r="A757277" s="19"/>
    </row>
    <row r="757303" spans="1:1" x14ac:dyDescent="0.3">
      <c r="A757303" s="19"/>
    </row>
    <row r="757329" spans="1:1" x14ac:dyDescent="0.3">
      <c r="A757329" s="19"/>
    </row>
    <row r="757355" spans="1:1" x14ac:dyDescent="0.3">
      <c r="A757355" s="19"/>
    </row>
    <row r="757381" spans="1:1" x14ac:dyDescent="0.3">
      <c r="A757381" s="19"/>
    </row>
    <row r="757407" spans="1:1" x14ac:dyDescent="0.3">
      <c r="A757407" s="19"/>
    </row>
    <row r="757433" spans="1:1" x14ac:dyDescent="0.3">
      <c r="A757433" s="19"/>
    </row>
    <row r="757459" spans="1:1" x14ac:dyDescent="0.3">
      <c r="A757459" s="19"/>
    </row>
    <row r="757485" spans="1:1" x14ac:dyDescent="0.3">
      <c r="A757485" s="19"/>
    </row>
    <row r="757511" spans="1:1" x14ac:dyDescent="0.3">
      <c r="A757511" s="19"/>
    </row>
    <row r="757537" spans="1:1" x14ac:dyDescent="0.3">
      <c r="A757537" s="19"/>
    </row>
    <row r="757563" spans="1:1" x14ac:dyDescent="0.3">
      <c r="A757563" s="19"/>
    </row>
    <row r="757589" spans="1:1" x14ac:dyDescent="0.3">
      <c r="A757589" s="19"/>
    </row>
    <row r="757615" spans="1:1" x14ac:dyDescent="0.3">
      <c r="A757615" s="19"/>
    </row>
    <row r="757641" spans="1:1" x14ac:dyDescent="0.3">
      <c r="A757641" s="19"/>
    </row>
    <row r="757667" spans="1:1" x14ac:dyDescent="0.3">
      <c r="A757667" s="19"/>
    </row>
    <row r="757693" spans="1:1" x14ac:dyDescent="0.3">
      <c r="A757693" s="19"/>
    </row>
    <row r="757719" spans="1:1" x14ac:dyDescent="0.3">
      <c r="A757719" s="19"/>
    </row>
    <row r="757745" spans="1:1" x14ac:dyDescent="0.3">
      <c r="A757745" s="19"/>
    </row>
    <row r="757771" spans="1:1" x14ac:dyDescent="0.3">
      <c r="A757771" s="19"/>
    </row>
    <row r="757797" spans="1:1" x14ac:dyDescent="0.3">
      <c r="A757797" s="19"/>
    </row>
    <row r="757823" spans="1:1" x14ac:dyDescent="0.3">
      <c r="A757823" s="19"/>
    </row>
    <row r="757849" spans="1:1" x14ac:dyDescent="0.3">
      <c r="A757849" s="19"/>
    </row>
    <row r="757875" spans="1:1" x14ac:dyDescent="0.3">
      <c r="A757875" s="19"/>
    </row>
    <row r="757901" spans="1:1" x14ac:dyDescent="0.3">
      <c r="A757901" s="19"/>
    </row>
    <row r="757927" spans="1:1" x14ac:dyDescent="0.3">
      <c r="A757927" s="19"/>
    </row>
    <row r="757953" spans="1:1" x14ac:dyDescent="0.3">
      <c r="A757953" s="19"/>
    </row>
    <row r="757979" spans="1:1" x14ac:dyDescent="0.3">
      <c r="A757979" s="19"/>
    </row>
    <row r="758005" spans="1:1" x14ac:dyDescent="0.3">
      <c r="A758005" s="19"/>
    </row>
    <row r="758031" spans="1:1" x14ac:dyDescent="0.3">
      <c r="A758031" s="19"/>
    </row>
    <row r="758057" spans="1:1" x14ac:dyDescent="0.3">
      <c r="A758057" s="19"/>
    </row>
    <row r="758083" spans="1:1" x14ac:dyDescent="0.3">
      <c r="A758083" s="19"/>
    </row>
    <row r="758109" spans="1:1" x14ac:dyDescent="0.3">
      <c r="A758109" s="19"/>
    </row>
    <row r="758135" spans="1:1" x14ac:dyDescent="0.3">
      <c r="A758135" s="19"/>
    </row>
    <row r="758161" spans="1:1" x14ac:dyDescent="0.3">
      <c r="A758161" s="19"/>
    </row>
    <row r="758187" spans="1:1" x14ac:dyDescent="0.3">
      <c r="A758187" s="19"/>
    </row>
    <row r="758213" spans="1:1" x14ac:dyDescent="0.3">
      <c r="A758213" s="19"/>
    </row>
    <row r="758239" spans="1:1" x14ac:dyDescent="0.3">
      <c r="A758239" s="19"/>
    </row>
    <row r="758265" spans="1:1" x14ac:dyDescent="0.3">
      <c r="A758265" s="19"/>
    </row>
    <row r="758291" spans="1:1" x14ac:dyDescent="0.3">
      <c r="A758291" s="19"/>
    </row>
    <row r="758317" spans="1:1" x14ac:dyDescent="0.3">
      <c r="A758317" s="19"/>
    </row>
    <row r="758343" spans="1:1" x14ac:dyDescent="0.3">
      <c r="A758343" s="19"/>
    </row>
    <row r="758369" spans="1:1" x14ac:dyDescent="0.3">
      <c r="A758369" s="19"/>
    </row>
    <row r="758395" spans="1:1" x14ac:dyDescent="0.3">
      <c r="A758395" s="19"/>
    </row>
    <row r="758421" spans="1:1" x14ac:dyDescent="0.3">
      <c r="A758421" s="19"/>
    </row>
    <row r="758447" spans="1:1" x14ac:dyDescent="0.3">
      <c r="A758447" s="19"/>
    </row>
    <row r="758473" spans="1:1" x14ac:dyDescent="0.3">
      <c r="A758473" s="19"/>
    </row>
    <row r="758499" spans="1:1" x14ac:dyDescent="0.3">
      <c r="A758499" s="19"/>
    </row>
    <row r="758525" spans="1:1" x14ac:dyDescent="0.3">
      <c r="A758525" s="19"/>
    </row>
    <row r="758551" spans="1:1" x14ac:dyDescent="0.3">
      <c r="A758551" s="19"/>
    </row>
    <row r="758577" spans="1:1" x14ac:dyDescent="0.3">
      <c r="A758577" s="19"/>
    </row>
    <row r="758603" spans="1:1" x14ac:dyDescent="0.3">
      <c r="A758603" s="19"/>
    </row>
    <row r="758629" spans="1:1" x14ac:dyDescent="0.3">
      <c r="A758629" s="19"/>
    </row>
    <row r="758655" spans="1:1" x14ac:dyDescent="0.3">
      <c r="A758655" s="19"/>
    </row>
    <row r="758681" spans="1:1" x14ac:dyDescent="0.3">
      <c r="A758681" s="19"/>
    </row>
    <row r="758707" spans="1:1" x14ac:dyDescent="0.3">
      <c r="A758707" s="19"/>
    </row>
    <row r="758733" spans="1:1" x14ac:dyDescent="0.3">
      <c r="A758733" s="19"/>
    </row>
    <row r="758759" spans="1:1" x14ac:dyDescent="0.3">
      <c r="A758759" s="19"/>
    </row>
    <row r="758785" spans="1:1" x14ac:dyDescent="0.3">
      <c r="A758785" s="19"/>
    </row>
    <row r="758811" spans="1:1" x14ac:dyDescent="0.3">
      <c r="A758811" s="19"/>
    </row>
    <row r="758837" spans="1:1" x14ac:dyDescent="0.3">
      <c r="A758837" s="19"/>
    </row>
    <row r="758863" spans="1:1" x14ac:dyDescent="0.3">
      <c r="A758863" s="19"/>
    </row>
    <row r="758889" spans="1:1" x14ac:dyDescent="0.3">
      <c r="A758889" s="19"/>
    </row>
    <row r="758915" spans="1:1" x14ac:dyDescent="0.3">
      <c r="A758915" s="19"/>
    </row>
    <row r="758941" spans="1:1" x14ac:dyDescent="0.3">
      <c r="A758941" s="19"/>
    </row>
    <row r="758967" spans="1:1" x14ac:dyDescent="0.3">
      <c r="A758967" s="19"/>
    </row>
    <row r="758993" spans="1:1" x14ac:dyDescent="0.3">
      <c r="A758993" s="19"/>
    </row>
    <row r="759019" spans="1:1" x14ac:dyDescent="0.3">
      <c r="A759019" s="19"/>
    </row>
    <row r="759045" spans="1:1" x14ac:dyDescent="0.3">
      <c r="A759045" s="19"/>
    </row>
    <row r="759071" spans="1:1" x14ac:dyDescent="0.3">
      <c r="A759071" s="19"/>
    </row>
    <row r="759097" spans="1:1" x14ac:dyDescent="0.3">
      <c r="A759097" s="19"/>
    </row>
    <row r="759123" spans="1:1" x14ac:dyDescent="0.3">
      <c r="A759123" s="19"/>
    </row>
    <row r="759149" spans="1:1" x14ac:dyDescent="0.3">
      <c r="A759149" s="19"/>
    </row>
    <row r="759175" spans="1:1" x14ac:dyDescent="0.3">
      <c r="A759175" s="19"/>
    </row>
    <row r="759201" spans="1:1" x14ac:dyDescent="0.3">
      <c r="A759201" s="19"/>
    </row>
    <row r="759227" spans="1:1" x14ac:dyDescent="0.3">
      <c r="A759227" s="19"/>
    </row>
    <row r="759253" spans="1:1" x14ac:dyDescent="0.3">
      <c r="A759253" s="19"/>
    </row>
    <row r="759279" spans="1:1" x14ac:dyDescent="0.3">
      <c r="A759279" s="19"/>
    </row>
    <row r="759305" spans="1:1" x14ac:dyDescent="0.3">
      <c r="A759305" s="19"/>
    </row>
    <row r="759331" spans="1:1" x14ac:dyDescent="0.3">
      <c r="A759331" s="19"/>
    </row>
    <row r="759357" spans="1:1" x14ac:dyDescent="0.3">
      <c r="A759357" s="19"/>
    </row>
    <row r="759383" spans="1:1" x14ac:dyDescent="0.3">
      <c r="A759383" s="19"/>
    </row>
    <row r="759409" spans="1:1" x14ac:dyDescent="0.3">
      <c r="A759409" s="19"/>
    </row>
    <row r="759435" spans="1:1" x14ac:dyDescent="0.3">
      <c r="A759435" s="19"/>
    </row>
    <row r="759461" spans="1:1" x14ac:dyDescent="0.3">
      <c r="A759461" s="19"/>
    </row>
    <row r="759487" spans="1:1" x14ac:dyDescent="0.3">
      <c r="A759487" s="19"/>
    </row>
    <row r="759513" spans="1:1" x14ac:dyDescent="0.3">
      <c r="A759513" s="19"/>
    </row>
    <row r="759539" spans="1:1" x14ac:dyDescent="0.3">
      <c r="A759539" s="19"/>
    </row>
    <row r="759565" spans="1:1" x14ac:dyDescent="0.3">
      <c r="A759565" s="19"/>
    </row>
    <row r="759591" spans="1:1" x14ac:dyDescent="0.3">
      <c r="A759591" s="19"/>
    </row>
    <row r="759617" spans="1:1" x14ac:dyDescent="0.3">
      <c r="A759617" s="19"/>
    </row>
    <row r="759643" spans="1:1" x14ac:dyDescent="0.3">
      <c r="A759643" s="19"/>
    </row>
    <row r="759669" spans="1:1" x14ac:dyDescent="0.3">
      <c r="A759669" s="19"/>
    </row>
    <row r="759695" spans="1:1" x14ac:dyDescent="0.3">
      <c r="A759695" s="19"/>
    </row>
    <row r="759721" spans="1:1" x14ac:dyDescent="0.3">
      <c r="A759721" s="19"/>
    </row>
    <row r="759747" spans="1:1" x14ac:dyDescent="0.3">
      <c r="A759747" s="19"/>
    </row>
    <row r="759773" spans="1:1" x14ac:dyDescent="0.3">
      <c r="A759773" s="19"/>
    </row>
    <row r="759799" spans="1:1" x14ac:dyDescent="0.3">
      <c r="A759799" s="19"/>
    </row>
    <row r="759825" spans="1:1" x14ac:dyDescent="0.3">
      <c r="A759825" s="19"/>
    </row>
    <row r="759851" spans="1:1" x14ac:dyDescent="0.3">
      <c r="A759851" s="19"/>
    </row>
    <row r="759877" spans="1:1" x14ac:dyDescent="0.3">
      <c r="A759877" s="19"/>
    </row>
    <row r="759903" spans="1:1" x14ac:dyDescent="0.3">
      <c r="A759903" s="19"/>
    </row>
    <row r="759929" spans="1:1" x14ac:dyDescent="0.3">
      <c r="A759929" s="19"/>
    </row>
    <row r="759955" spans="1:1" x14ac:dyDescent="0.3">
      <c r="A759955" s="19"/>
    </row>
    <row r="759981" spans="1:1" x14ac:dyDescent="0.3">
      <c r="A759981" s="19"/>
    </row>
    <row r="760007" spans="1:1" x14ac:dyDescent="0.3">
      <c r="A760007" s="19"/>
    </row>
    <row r="760033" spans="1:1" x14ac:dyDescent="0.3">
      <c r="A760033" s="19"/>
    </row>
    <row r="760059" spans="1:1" x14ac:dyDescent="0.3">
      <c r="A760059" s="19"/>
    </row>
    <row r="760085" spans="1:1" x14ac:dyDescent="0.3">
      <c r="A760085" s="19"/>
    </row>
    <row r="760111" spans="1:1" x14ac:dyDescent="0.3">
      <c r="A760111" s="19"/>
    </row>
    <row r="760137" spans="1:1" x14ac:dyDescent="0.3">
      <c r="A760137" s="19"/>
    </row>
    <row r="760163" spans="1:1" x14ac:dyDescent="0.3">
      <c r="A760163" s="19"/>
    </row>
    <row r="760189" spans="1:1" x14ac:dyDescent="0.3">
      <c r="A760189" s="19"/>
    </row>
    <row r="760215" spans="1:1" x14ac:dyDescent="0.3">
      <c r="A760215" s="19"/>
    </row>
    <row r="760241" spans="1:1" x14ac:dyDescent="0.3">
      <c r="A760241" s="19"/>
    </row>
    <row r="760267" spans="1:1" x14ac:dyDescent="0.3">
      <c r="A760267" s="19"/>
    </row>
    <row r="760293" spans="1:1" x14ac:dyDescent="0.3">
      <c r="A760293" s="19"/>
    </row>
    <row r="760319" spans="1:1" x14ac:dyDescent="0.3">
      <c r="A760319" s="19"/>
    </row>
    <row r="760345" spans="1:1" x14ac:dyDescent="0.3">
      <c r="A760345" s="19"/>
    </row>
    <row r="760371" spans="1:1" x14ac:dyDescent="0.3">
      <c r="A760371" s="19"/>
    </row>
    <row r="760397" spans="1:1" x14ac:dyDescent="0.3">
      <c r="A760397" s="19"/>
    </row>
    <row r="760423" spans="1:1" x14ac:dyDescent="0.3">
      <c r="A760423" s="19"/>
    </row>
    <row r="760449" spans="1:1" x14ac:dyDescent="0.3">
      <c r="A760449" s="19"/>
    </row>
    <row r="760475" spans="1:1" x14ac:dyDescent="0.3">
      <c r="A760475" s="19"/>
    </row>
    <row r="760501" spans="1:1" x14ac:dyDescent="0.3">
      <c r="A760501" s="19"/>
    </row>
    <row r="760527" spans="1:1" x14ac:dyDescent="0.3">
      <c r="A760527" s="19"/>
    </row>
    <row r="760553" spans="1:1" x14ac:dyDescent="0.3">
      <c r="A760553" s="19"/>
    </row>
    <row r="760579" spans="1:1" x14ac:dyDescent="0.3">
      <c r="A760579" s="19"/>
    </row>
    <row r="760605" spans="1:1" x14ac:dyDescent="0.3">
      <c r="A760605" s="19"/>
    </row>
    <row r="760631" spans="1:1" x14ac:dyDescent="0.3">
      <c r="A760631" s="19"/>
    </row>
    <row r="760657" spans="1:1" x14ac:dyDescent="0.3">
      <c r="A760657" s="19"/>
    </row>
    <row r="760683" spans="1:1" x14ac:dyDescent="0.3">
      <c r="A760683" s="19"/>
    </row>
    <row r="760709" spans="1:1" x14ac:dyDescent="0.3">
      <c r="A760709" s="19"/>
    </row>
    <row r="760735" spans="1:1" x14ac:dyDescent="0.3">
      <c r="A760735" s="19"/>
    </row>
    <row r="760761" spans="1:1" x14ac:dyDescent="0.3">
      <c r="A760761" s="19"/>
    </row>
    <row r="760787" spans="1:1" x14ac:dyDescent="0.3">
      <c r="A760787" s="19"/>
    </row>
    <row r="760813" spans="1:1" x14ac:dyDescent="0.3">
      <c r="A760813" s="19"/>
    </row>
    <row r="760839" spans="1:1" x14ac:dyDescent="0.3">
      <c r="A760839" s="19"/>
    </row>
    <row r="760865" spans="1:1" x14ac:dyDescent="0.3">
      <c r="A760865" s="19"/>
    </row>
    <row r="760891" spans="1:1" x14ac:dyDescent="0.3">
      <c r="A760891" s="19"/>
    </row>
    <row r="760917" spans="1:1" x14ac:dyDescent="0.3">
      <c r="A760917" s="19"/>
    </row>
    <row r="760943" spans="1:1" x14ac:dyDescent="0.3">
      <c r="A760943" s="19"/>
    </row>
    <row r="760969" spans="1:1" x14ac:dyDescent="0.3">
      <c r="A760969" s="19"/>
    </row>
    <row r="760995" spans="1:1" x14ac:dyDescent="0.3">
      <c r="A760995" s="19"/>
    </row>
    <row r="761021" spans="1:1" x14ac:dyDescent="0.3">
      <c r="A761021" s="19"/>
    </row>
    <row r="761047" spans="1:1" x14ac:dyDescent="0.3">
      <c r="A761047" s="19"/>
    </row>
    <row r="761073" spans="1:1" x14ac:dyDescent="0.3">
      <c r="A761073" s="19"/>
    </row>
    <row r="761099" spans="1:1" x14ac:dyDescent="0.3">
      <c r="A761099" s="19"/>
    </row>
    <row r="761125" spans="1:1" x14ac:dyDescent="0.3">
      <c r="A761125" s="19"/>
    </row>
    <row r="761151" spans="1:1" x14ac:dyDescent="0.3">
      <c r="A761151" s="19"/>
    </row>
    <row r="761177" spans="1:1" x14ac:dyDescent="0.3">
      <c r="A761177" s="19"/>
    </row>
    <row r="761203" spans="1:1" x14ac:dyDescent="0.3">
      <c r="A761203" s="19"/>
    </row>
    <row r="761229" spans="1:1" x14ac:dyDescent="0.3">
      <c r="A761229" s="19"/>
    </row>
    <row r="761255" spans="1:1" x14ac:dyDescent="0.3">
      <c r="A761255" s="19"/>
    </row>
    <row r="761281" spans="1:1" x14ac:dyDescent="0.3">
      <c r="A761281" s="19"/>
    </row>
    <row r="761307" spans="1:1" x14ac:dyDescent="0.3">
      <c r="A761307" s="19"/>
    </row>
    <row r="761333" spans="1:1" x14ac:dyDescent="0.3">
      <c r="A761333" s="19"/>
    </row>
    <row r="761359" spans="1:1" x14ac:dyDescent="0.3">
      <c r="A761359" s="19"/>
    </row>
    <row r="761385" spans="1:1" x14ac:dyDescent="0.3">
      <c r="A761385" s="19"/>
    </row>
    <row r="761411" spans="1:1" x14ac:dyDescent="0.3">
      <c r="A761411" s="19"/>
    </row>
    <row r="761437" spans="1:1" x14ac:dyDescent="0.3">
      <c r="A761437" s="19"/>
    </row>
    <row r="761463" spans="1:1" x14ac:dyDescent="0.3">
      <c r="A761463" s="19"/>
    </row>
    <row r="761489" spans="1:1" x14ac:dyDescent="0.3">
      <c r="A761489" s="19"/>
    </row>
    <row r="761515" spans="1:1" x14ac:dyDescent="0.3">
      <c r="A761515" s="19"/>
    </row>
    <row r="761541" spans="1:1" x14ac:dyDescent="0.3">
      <c r="A761541" s="19"/>
    </row>
    <row r="761567" spans="1:1" x14ac:dyDescent="0.3">
      <c r="A761567" s="19"/>
    </row>
    <row r="761593" spans="1:1" x14ac:dyDescent="0.3">
      <c r="A761593" s="19"/>
    </row>
    <row r="761619" spans="1:1" x14ac:dyDescent="0.3">
      <c r="A761619" s="19"/>
    </row>
    <row r="761645" spans="1:1" x14ac:dyDescent="0.3">
      <c r="A761645" s="19"/>
    </row>
    <row r="761671" spans="1:1" x14ac:dyDescent="0.3">
      <c r="A761671" s="19"/>
    </row>
    <row r="761697" spans="1:1" x14ac:dyDescent="0.3">
      <c r="A761697" s="19"/>
    </row>
    <row r="761723" spans="1:1" x14ac:dyDescent="0.3">
      <c r="A761723" s="19"/>
    </row>
    <row r="761749" spans="1:1" x14ac:dyDescent="0.3">
      <c r="A761749" s="19"/>
    </row>
    <row r="761775" spans="1:1" x14ac:dyDescent="0.3">
      <c r="A761775" s="19"/>
    </row>
    <row r="761801" spans="1:1" x14ac:dyDescent="0.3">
      <c r="A761801" s="19"/>
    </row>
    <row r="761827" spans="1:1" x14ac:dyDescent="0.3">
      <c r="A761827" s="19"/>
    </row>
    <row r="761853" spans="1:1" x14ac:dyDescent="0.3">
      <c r="A761853" s="19"/>
    </row>
    <row r="761879" spans="1:1" x14ac:dyDescent="0.3">
      <c r="A761879" s="19"/>
    </row>
    <row r="761905" spans="1:1" x14ac:dyDescent="0.3">
      <c r="A761905" s="19"/>
    </row>
    <row r="761931" spans="1:1" x14ac:dyDescent="0.3">
      <c r="A761931" s="19"/>
    </row>
    <row r="761957" spans="1:1" x14ac:dyDescent="0.3">
      <c r="A761957" s="19"/>
    </row>
    <row r="761983" spans="1:1" x14ac:dyDescent="0.3">
      <c r="A761983" s="19"/>
    </row>
    <row r="762009" spans="1:1" x14ac:dyDescent="0.3">
      <c r="A762009" s="19"/>
    </row>
    <row r="762035" spans="1:1" x14ac:dyDescent="0.3">
      <c r="A762035" s="19"/>
    </row>
    <row r="762061" spans="1:1" x14ac:dyDescent="0.3">
      <c r="A762061" s="19"/>
    </row>
    <row r="762087" spans="1:1" x14ac:dyDescent="0.3">
      <c r="A762087" s="19"/>
    </row>
    <row r="762113" spans="1:1" x14ac:dyDescent="0.3">
      <c r="A762113" s="19"/>
    </row>
    <row r="762139" spans="1:1" x14ac:dyDescent="0.3">
      <c r="A762139" s="19"/>
    </row>
    <row r="762165" spans="1:1" x14ac:dyDescent="0.3">
      <c r="A762165" s="19"/>
    </row>
    <row r="762191" spans="1:1" x14ac:dyDescent="0.3">
      <c r="A762191" s="19"/>
    </row>
    <row r="762217" spans="1:1" x14ac:dyDescent="0.3">
      <c r="A762217" s="19"/>
    </row>
    <row r="762243" spans="1:1" x14ac:dyDescent="0.3">
      <c r="A762243" s="19"/>
    </row>
    <row r="762269" spans="1:1" x14ac:dyDescent="0.3">
      <c r="A762269" s="19"/>
    </row>
    <row r="762295" spans="1:1" x14ac:dyDescent="0.3">
      <c r="A762295" s="19"/>
    </row>
    <row r="762321" spans="1:1" x14ac:dyDescent="0.3">
      <c r="A762321" s="19"/>
    </row>
    <row r="762347" spans="1:1" x14ac:dyDescent="0.3">
      <c r="A762347" s="19"/>
    </row>
    <row r="762373" spans="1:1" x14ac:dyDescent="0.3">
      <c r="A762373" s="19"/>
    </row>
    <row r="762399" spans="1:1" x14ac:dyDescent="0.3">
      <c r="A762399" s="19"/>
    </row>
    <row r="762425" spans="1:1" x14ac:dyDescent="0.3">
      <c r="A762425" s="19"/>
    </row>
    <row r="762451" spans="1:1" x14ac:dyDescent="0.3">
      <c r="A762451" s="19"/>
    </row>
    <row r="762477" spans="1:1" x14ac:dyDescent="0.3">
      <c r="A762477" s="19"/>
    </row>
    <row r="762503" spans="1:1" x14ac:dyDescent="0.3">
      <c r="A762503" s="19"/>
    </row>
    <row r="762529" spans="1:1" x14ac:dyDescent="0.3">
      <c r="A762529" s="19"/>
    </row>
    <row r="762555" spans="1:1" x14ac:dyDescent="0.3">
      <c r="A762555" s="19"/>
    </row>
    <row r="762581" spans="1:1" x14ac:dyDescent="0.3">
      <c r="A762581" s="19"/>
    </row>
    <row r="762607" spans="1:1" x14ac:dyDescent="0.3">
      <c r="A762607" s="19"/>
    </row>
    <row r="762633" spans="1:1" x14ac:dyDescent="0.3">
      <c r="A762633" s="19"/>
    </row>
    <row r="762659" spans="1:1" x14ac:dyDescent="0.3">
      <c r="A762659" s="19"/>
    </row>
    <row r="762685" spans="1:1" x14ac:dyDescent="0.3">
      <c r="A762685" s="19"/>
    </row>
    <row r="762711" spans="1:1" x14ac:dyDescent="0.3">
      <c r="A762711" s="19"/>
    </row>
    <row r="762737" spans="1:1" x14ac:dyDescent="0.3">
      <c r="A762737" s="19"/>
    </row>
    <row r="762763" spans="1:1" x14ac:dyDescent="0.3">
      <c r="A762763" s="19"/>
    </row>
    <row r="762789" spans="1:1" x14ac:dyDescent="0.3">
      <c r="A762789" s="19"/>
    </row>
    <row r="762815" spans="1:1" x14ac:dyDescent="0.3">
      <c r="A762815" s="19"/>
    </row>
    <row r="762841" spans="1:1" x14ac:dyDescent="0.3">
      <c r="A762841" s="19"/>
    </row>
    <row r="762867" spans="1:1" x14ac:dyDescent="0.3">
      <c r="A762867" s="19"/>
    </row>
    <row r="762893" spans="1:1" x14ac:dyDescent="0.3">
      <c r="A762893" s="19"/>
    </row>
    <row r="762919" spans="1:1" x14ac:dyDescent="0.3">
      <c r="A762919" s="19"/>
    </row>
    <row r="762945" spans="1:1" x14ac:dyDescent="0.3">
      <c r="A762945" s="19"/>
    </row>
    <row r="762971" spans="1:1" x14ac:dyDescent="0.3">
      <c r="A762971" s="19"/>
    </row>
    <row r="762997" spans="1:1" x14ac:dyDescent="0.3">
      <c r="A762997" s="19"/>
    </row>
    <row r="763023" spans="1:1" x14ac:dyDescent="0.3">
      <c r="A763023" s="19"/>
    </row>
    <row r="763049" spans="1:1" x14ac:dyDescent="0.3">
      <c r="A763049" s="19"/>
    </row>
    <row r="763075" spans="1:1" x14ac:dyDescent="0.3">
      <c r="A763075" s="19"/>
    </row>
    <row r="763101" spans="1:1" x14ac:dyDescent="0.3">
      <c r="A763101" s="19"/>
    </row>
    <row r="763127" spans="1:1" x14ac:dyDescent="0.3">
      <c r="A763127" s="19"/>
    </row>
    <row r="763153" spans="1:1" x14ac:dyDescent="0.3">
      <c r="A763153" s="19"/>
    </row>
    <row r="763179" spans="1:1" x14ac:dyDescent="0.3">
      <c r="A763179" s="19"/>
    </row>
    <row r="763205" spans="1:1" x14ac:dyDescent="0.3">
      <c r="A763205" s="19"/>
    </row>
    <row r="763231" spans="1:1" x14ac:dyDescent="0.3">
      <c r="A763231" s="19"/>
    </row>
    <row r="763257" spans="1:1" x14ac:dyDescent="0.3">
      <c r="A763257" s="19"/>
    </row>
    <row r="763283" spans="1:1" x14ac:dyDescent="0.3">
      <c r="A763283" s="19"/>
    </row>
    <row r="763309" spans="1:1" x14ac:dyDescent="0.3">
      <c r="A763309" s="19"/>
    </row>
    <row r="763335" spans="1:1" x14ac:dyDescent="0.3">
      <c r="A763335" s="19"/>
    </row>
    <row r="763361" spans="1:1" x14ac:dyDescent="0.3">
      <c r="A763361" s="19"/>
    </row>
    <row r="763387" spans="1:1" x14ac:dyDescent="0.3">
      <c r="A763387" s="19"/>
    </row>
    <row r="763413" spans="1:1" x14ac:dyDescent="0.3">
      <c r="A763413" s="19"/>
    </row>
    <row r="763439" spans="1:1" x14ac:dyDescent="0.3">
      <c r="A763439" s="19"/>
    </row>
    <row r="763465" spans="1:1" x14ac:dyDescent="0.3">
      <c r="A763465" s="19"/>
    </row>
    <row r="763491" spans="1:1" x14ac:dyDescent="0.3">
      <c r="A763491" s="19"/>
    </row>
    <row r="763517" spans="1:1" x14ac:dyDescent="0.3">
      <c r="A763517" s="19"/>
    </row>
    <row r="763543" spans="1:1" x14ac:dyDescent="0.3">
      <c r="A763543" s="19"/>
    </row>
    <row r="763569" spans="1:1" x14ac:dyDescent="0.3">
      <c r="A763569" s="19"/>
    </row>
    <row r="763595" spans="1:1" x14ac:dyDescent="0.3">
      <c r="A763595" s="19"/>
    </row>
    <row r="763621" spans="1:1" x14ac:dyDescent="0.3">
      <c r="A763621" s="19"/>
    </row>
    <row r="763647" spans="1:1" x14ac:dyDescent="0.3">
      <c r="A763647" s="19"/>
    </row>
    <row r="763673" spans="1:1" x14ac:dyDescent="0.3">
      <c r="A763673" s="19"/>
    </row>
    <row r="763699" spans="1:1" x14ac:dyDescent="0.3">
      <c r="A763699" s="19"/>
    </row>
    <row r="763725" spans="1:1" x14ac:dyDescent="0.3">
      <c r="A763725" s="19"/>
    </row>
    <row r="763751" spans="1:1" x14ac:dyDescent="0.3">
      <c r="A763751" s="19"/>
    </row>
    <row r="763777" spans="1:1" x14ac:dyDescent="0.3">
      <c r="A763777" s="19"/>
    </row>
    <row r="763803" spans="1:1" x14ac:dyDescent="0.3">
      <c r="A763803" s="19"/>
    </row>
    <row r="763829" spans="1:1" x14ac:dyDescent="0.3">
      <c r="A763829" s="19"/>
    </row>
    <row r="763855" spans="1:1" x14ac:dyDescent="0.3">
      <c r="A763855" s="19"/>
    </row>
    <row r="763881" spans="1:1" x14ac:dyDescent="0.3">
      <c r="A763881" s="19"/>
    </row>
    <row r="763907" spans="1:1" x14ac:dyDescent="0.3">
      <c r="A763907" s="19"/>
    </row>
    <row r="763933" spans="1:1" x14ac:dyDescent="0.3">
      <c r="A763933" s="19"/>
    </row>
    <row r="763959" spans="1:1" x14ac:dyDescent="0.3">
      <c r="A763959" s="19"/>
    </row>
    <row r="763985" spans="1:1" x14ac:dyDescent="0.3">
      <c r="A763985" s="19"/>
    </row>
    <row r="764011" spans="1:1" x14ac:dyDescent="0.3">
      <c r="A764011" s="19"/>
    </row>
    <row r="764037" spans="1:1" x14ac:dyDescent="0.3">
      <c r="A764037" s="19"/>
    </row>
    <row r="764063" spans="1:1" x14ac:dyDescent="0.3">
      <c r="A764063" s="19"/>
    </row>
    <row r="764089" spans="1:1" x14ac:dyDescent="0.3">
      <c r="A764089" s="19"/>
    </row>
    <row r="764115" spans="1:1" x14ac:dyDescent="0.3">
      <c r="A764115" s="19"/>
    </row>
    <row r="764141" spans="1:1" x14ac:dyDescent="0.3">
      <c r="A764141" s="19"/>
    </row>
    <row r="764167" spans="1:1" x14ac:dyDescent="0.3">
      <c r="A764167" s="19"/>
    </row>
    <row r="764193" spans="1:1" x14ac:dyDescent="0.3">
      <c r="A764193" s="19"/>
    </row>
    <row r="764219" spans="1:1" x14ac:dyDescent="0.3">
      <c r="A764219" s="19"/>
    </row>
    <row r="764245" spans="1:1" x14ac:dyDescent="0.3">
      <c r="A764245" s="19"/>
    </row>
    <row r="764271" spans="1:1" x14ac:dyDescent="0.3">
      <c r="A764271" s="19"/>
    </row>
    <row r="764297" spans="1:1" x14ac:dyDescent="0.3">
      <c r="A764297" s="19"/>
    </row>
    <row r="764323" spans="1:1" x14ac:dyDescent="0.3">
      <c r="A764323" s="19"/>
    </row>
    <row r="764349" spans="1:1" x14ac:dyDescent="0.3">
      <c r="A764349" s="19"/>
    </row>
    <row r="764375" spans="1:1" x14ac:dyDescent="0.3">
      <c r="A764375" s="19"/>
    </row>
    <row r="764401" spans="1:1" x14ac:dyDescent="0.3">
      <c r="A764401" s="19"/>
    </row>
    <row r="764427" spans="1:1" x14ac:dyDescent="0.3">
      <c r="A764427" s="19"/>
    </row>
    <row r="764453" spans="1:1" x14ac:dyDescent="0.3">
      <c r="A764453" s="19"/>
    </row>
    <row r="764479" spans="1:1" x14ac:dyDescent="0.3">
      <c r="A764479" s="19"/>
    </row>
    <row r="764505" spans="1:1" x14ac:dyDescent="0.3">
      <c r="A764505" s="19"/>
    </row>
    <row r="764531" spans="1:1" x14ac:dyDescent="0.3">
      <c r="A764531" s="19"/>
    </row>
    <row r="764557" spans="1:1" x14ac:dyDescent="0.3">
      <c r="A764557" s="19"/>
    </row>
    <row r="764583" spans="1:1" x14ac:dyDescent="0.3">
      <c r="A764583" s="19"/>
    </row>
    <row r="764609" spans="1:1" x14ac:dyDescent="0.3">
      <c r="A764609" s="19"/>
    </row>
    <row r="764635" spans="1:1" x14ac:dyDescent="0.3">
      <c r="A764635" s="19"/>
    </row>
    <row r="764661" spans="1:1" x14ac:dyDescent="0.3">
      <c r="A764661" s="19"/>
    </row>
    <row r="764687" spans="1:1" x14ac:dyDescent="0.3">
      <c r="A764687" s="19"/>
    </row>
    <row r="764713" spans="1:1" x14ac:dyDescent="0.3">
      <c r="A764713" s="19"/>
    </row>
    <row r="764739" spans="1:1" x14ac:dyDescent="0.3">
      <c r="A764739" s="19"/>
    </row>
    <row r="764765" spans="1:1" x14ac:dyDescent="0.3">
      <c r="A764765" s="19"/>
    </row>
    <row r="764791" spans="1:1" x14ac:dyDescent="0.3">
      <c r="A764791" s="19"/>
    </row>
    <row r="764817" spans="1:1" x14ac:dyDescent="0.3">
      <c r="A764817" s="19"/>
    </row>
    <row r="764843" spans="1:1" x14ac:dyDescent="0.3">
      <c r="A764843" s="19"/>
    </row>
    <row r="764869" spans="1:1" x14ac:dyDescent="0.3">
      <c r="A764869" s="19"/>
    </row>
    <row r="764895" spans="1:1" x14ac:dyDescent="0.3">
      <c r="A764895" s="19"/>
    </row>
    <row r="764921" spans="1:1" x14ac:dyDescent="0.3">
      <c r="A764921" s="19"/>
    </row>
    <row r="764947" spans="1:1" x14ac:dyDescent="0.3">
      <c r="A764947" s="19"/>
    </row>
    <row r="764973" spans="1:1" x14ac:dyDescent="0.3">
      <c r="A764973" s="19"/>
    </row>
    <row r="764999" spans="1:1" x14ac:dyDescent="0.3">
      <c r="A764999" s="19"/>
    </row>
    <row r="765025" spans="1:1" x14ac:dyDescent="0.3">
      <c r="A765025" s="19"/>
    </row>
    <row r="765051" spans="1:1" x14ac:dyDescent="0.3">
      <c r="A765051" s="19"/>
    </row>
    <row r="765077" spans="1:1" x14ac:dyDescent="0.3">
      <c r="A765077" s="19"/>
    </row>
    <row r="765103" spans="1:1" x14ac:dyDescent="0.3">
      <c r="A765103" s="19"/>
    </row>
    <row r="765129" spans="1:1" x14ac:dyDescent="0.3">
      <c r="A765129" s="19"/>
    </row>
    <row r="765155" spans="1:1" x14ac:dyDescent="0.3">
      <c r="A765155" s="19"/>
    </row>
    <row r="765181" spans="1:1" x14ac:dyDescent="0.3">
      <c r="A765181" s="19"/>
    </row>
    <row r="765207" spans="1:1" x14ac:dyDescent="0.3">
      <c r="A765207" s="19"/>
    </row>
    <row r="765233" spans="1:1" x14ac:dyDescent="0.3">
      <c r="A765233" s="19"/>
    </row>
    <row r="765259" spans="1:1" x14ac:dyDescent="0.3">
      <c r="A765259" s="19"/>
    </row>
    <row r="765285" spans="1:1" x14ac:dyDescent="0.3">
      <c r="A765285" s="19"/>
    </row>
    <row r="765311" spans="1:1" x14ac:dyDescent="0.3">
      <c r="A765311" s="19"/>
    </row>
    <row r="765337" spans="1:1" x14ac:dyDescent="0.3">
      <c r="A765337" s="19"/>
    </row>
    <row r="765363" spans="1:1" x14ac:dyDescent="0.3">
      <c r="A765363" s="19"/>
    </row>
    <row r="765389" spans="1:1" x14ac:dyDescent="0.3">
      <c r="A765389" s="19"/>
    </row>
    <row r="765415" spans="1:1" x14ac:dyDescent="0.3">
      <c r="A765415" s="19"/>
    </row>
    <row r="765441" spans="1:1" x14ac:dyDescent="0.3">
      <c r="A765441" s="19"/>
    </row>
    <row r="765467" spans="1:1" x14ac:dyDescent="0.3">
      <c r="A765467" s="19"/>
    </row>
    <row r="765493" spans="1:1" x14ac:dyDescent="0.3">
      <c r="A765493" s="19"/>
    </row>
    <row r="765519" spans="1:1" x14ac:dyDescent="0.3">
      <c r="A765519" s="19"/>
    </row>
    <row r="765545" spans="1:1" x14ac:dyDescent="0.3">
      <c r="A765545" s="19"/>
    </row>
    <row r="765571" spans="1:1" x14ac:dyDescent="0.3">
      <c r="A765571" s="19"/>
    </row>
    <row r="765597" spans="1:1" x14ac:dyDescent="0.3">
      <c r="A765597" s="19"/>
    </row>
    <row r="765623" spans="1:1" x14ac:dyDescent="0.3">
      <c r="A765623" s="19"/>
    </row>
    <row r="765649" spans="1:1" x14ac:dyDescent="0.3">
      <c r="A765649" s="19"/>
    </row>
    <row r="765675" spans="1:1" x14ac:dyDescent="0.3">
      <c r="A765675" s="19"/>
    </row>
    <row r="765701" spans="1:1" x14ac:dyDescent="0.3">
      <c r="A765701" s="19"/>
    </row>
    <row r="765727" spans="1:1" x14ac:dyDescent="0.3">
      <c r="A765727" s="19"/>
    </row>
    <row r="765753" spans="1:1" x14ac:dyDescent="0.3">
      <c r="A765753" s="19"/>
    </row>
    <row r="765779" spans="1:1" x14ac:dyDescent="0.3">
      <c r="A765779" s="19"/>
    </row>
    <row r="765805" spans="1:1" x14ac:dyDescent="0.3">
      <c r="A765805" s="19"/>
    </row>
    <row r="765831" spans="1:1" x14ac:dyDescent="0.3">
      <c r="A765831" s="19"/>
    </row>
    <row r="765857" spans="1:1" x14ac:dyDescent="0.3">
      <c r="A765857" s="19"/>
    </row>
    <row r="765883" spans="1:1" x14ac:dyDescent="0.3">
      <c r="A765883" s="19"/>
    </row>
    <row r="765909" spans="1:1" x14ac:dyDescent="0.3">
      <c r="A765909" s="19"/>
    </row>
    <row r="765935" spans="1:1" x14ac:dyDescent="0.3">
      <c r="A765935" s="19"/>
    </row>
    <row r="765961" spans="1:1" x14ac:dyDescent="0.3">
      <c r="A765961" s="19"/>
    </row>
    <row r="765987" spans="1:1" x14ac:dyDescent="0.3">
      <c r="A765987" s="19"/>
    </row>
    <row r="766013" spans="1:1" x14ac:dyDescent="0.3">
      <c r="A766013" s="19"/>
    </row>
    <row r="766039" spans="1:1" x14ac:dyDescent="0.3">
      <c r="A766039" s="19"/>
    </row>
    <row r="766065" spans="1:1" x14ac:dyDescent="0.3">
      <c r="A766065" s="19"/>
    </row>
    <row r="766091" spans="1:1" x14ac:dyDescent="0.3">
      <c r="A766091" s="19"/>
    </row>
    <row r="766117" spans="1:1" x14ac:dyDescent="0.3">
      <c r="A766117" s="19"/>
    </row>
    <row r="766143" spans="1:1" x14ac:dyDescent="0.3">
      <c r="A766143" s="19"/>
    </row>
    <row r="766169" spans="1:1" x14ac:dyDescent="0.3">
      <c r="A766169" s="19"/>
    </row>
    <row r="766195" spans="1:1" x14ac:dyDescent="0.3">
      <c r="A766195" s="19"/>
    </row>
    <row r="766221" spans="1:1" x14ac:dyDescent="0.3">
      <c r="A766221" s="19"/>
    </row>
    <row r="766247" spans="1:1" x14ac:dyDescent="0.3">
      <c r="A766247" s="19"/>
    </row>
    <row r="766273" spans="1:1" x14ac:dyDescent="0.3">
      <c r="A766273" s="19"/>
    </row>
    <row r="766299" spans="1:1" x14ac:dyDescent="0.3">
      <c r="A766299" s="19"/>
    </row>
    <row r="766325" spans="1:1" x14ac:dyDescent="0.3">
      <c r="A766325" s="19"/>
    </row>
    <row r="766351" spans="1:1" x14ac:dyDescent="0.3">
      <c r="A766351" s="19"/>
    </row>
    <row r="766377" spans="1:1" x14ac:dyDescent="0.3">
      <c r="A766377" s="19"/>
    </row>
    <row r="766403" spans="1:1" x14ac:dyDescent="0.3">
      <c r="A766403" s="19"/>
    </row>
    <row r="766429" spans="1:1" x14ac:dyDescent="0.3">
      <c r="A766429" s="19"/>
    </row>
    <row r="766455" spans="1:1" x14ac:dyDescent="0.3">
      <c r="A766455" s="19"/>
    </row>
    <row r="766481" spans="1:1" x14ac:dyDescent="0.3">
      <c r="A766481" s="19"/>
    </row>
    <row r="766507" spans="1:1" x14ac:dyDescent="0.3">
      <c r="A766507" s="19"/>
    </row>
    <row r="766533" spans="1:1" x14ac:dyDescent="0.3">
      <c r="A766533" s="19"/>
    </row>
    <row r="766559" spans="1:1" x14ac:dyDescent="0.3">
      <c r="A766559" s="19"/>
    </row>
    <row r="766585" spans="1:1" x14ac:dyDescent="0.3">
      <c r="A766585" s="19"/>
    </row>
    <row r="766611" spans="1:1" x14ac:dyDescent="0.3">
      <c r="A766611" s="19"/>
    </row>
    <row r="766637" spans="1:1" x14ac:dyDescent="0.3">
      <c r="A766637" s="19"/>
    </row>
    <row r="766663" spans="1:1" x14ac:dyDescent="0.3">
      <c r="A766663" s="19"/>
    </row>
    <row r="766689" spans="1:1" x14ac:dyDescent="0.3">
      <c r="A766689" s="19"/>
    </row>
    <row r="766715" spans="1:1" x14ac:dyDescent="0.3">
      <c r="A766715" s="19"/>
    </row>
    <row r="766741" spans="1:1" x14ac:dyDescent="0.3">
      <c r="A766741" s="19"/>
    </row>
    <row r="766767" spans="1:1" x14ac:dyDescent="0.3">
      <c r="A766767" s="19"/>
    </row>
    <row r="766793" spans="1:1" x14ac:dyDescent="0.3">
      <c r="A766793" s="19"/>
    </row>
    <row r="766819" spans="1:1" x14ac:dyDescent="0.3">
      <c r="A766819" s="19"/>
    </row>
    <row r="766845" spans="1:1" x14ac:dyDescent="0.3">
      <c r="A766845" s="19"/>
    </row>
    <row r="766871" spans="1:1" x14ac:dyDescent="0.3">
      <c r="A766871" s="19"/>
    </row>
    <row r="766897" spans="1:1" x14ac:dyDescent="0.3">
      <c r="A766897" s="19"/>
    </row>
    <row r="766923" spans="1:1" x14ac:dyDescent="0.3">
      <c r="A766923" s="19"/>
    </row>
    <row r="766949" spans="1:1" x14ac:dyDescent="0.3">
      <c r="A766949" s="19"/>
    </row>
    <row r="766975" spans="1:1" x14ac:dyDescent="0.3">
      <c r="A766975" s="19"/>
    </row>
    <row r="767001" spans="1:1" x14ac:dyDescent="0.3">
      <c r="A767001" s="19"/>
    </row>
    <row r="767027" spans="1:1" x14ac:dyDescent="0.3">
      <c r="A767027" s="19"/>
    </row>
    <row r="767053" spans="1:1" x14ac:dyDescent="0.3">
      <c r="A767053" s="19"/>
    </row>
    <row r="767079" spans="1:1" x14ac:dyDescent="0.3">
      <c r="A767079" s="19"/>
    </row>
    <row r="767105" spans="1:1" x14ac:dyDescent="0.3">
      <c r="A767105" s="19"/>
    </row>
    <row r="767131" spans="1:1" x14ac:dyDescent="0.3">
      <c r="A767131" s="19"/>
    </row>
    <row r="767157" spans="1:1" x14ac:dyDescent="0.3">
      <c r="A767157" s="19"/>
    </row>
    <row r="767183" spans="1:1" x14ac:dyDescent="0.3">
      <c r="A767183" s="19"/>
    </row>
    <row r="767209" spans="1:1" x14ac:dyDescent="0.3">
      <c r="A767209" s="19"/>
    </row>
    <row r="767235" spans="1:1" x14ac:dyDescent="0.3">
      <c r="A767235" s="19"/>
    </row>
    <row r="767261" spans="1:1" x14ac:dyDescent="0.3">
      <c r="A767261" s="19"/>
    </row>
    <row r="767287" spans="1:1" x14ac:dyDescent="0.3">
      <c r="A767287" s="19"/>
    </row>
    <row r="767313" spans="1:1" x14ac:dyDescent="0.3">
      <c r="A767313" s="19"/>
    </row>
    <row r="767339" spans="1:1" x14ac:dyDescent="0.3">
      <c r="A767339" s="19"/>
    </row>
    <row r="767365" spans="1:1" x14ac:dyDescent="0.3">
      <c r="A767365" s="19"/>
    </row>
    <row r="767391" spans="1:1" x14ac:dyDescent="0.3">
      <c r="A767391" s="19"/>
    </row>
    <row r="767417" spans="1:1" x14ac:dyDescent="0.3">
      <c r="A767417" s="19"/>
    </row>
    <row r="767443" spans="1:1" x14ac:dyDescent="0.3">
      <c r="A767443" s="19"/>
    </row>
    <row r="767469" spans="1:1" x14ac:dyDescent="0.3">
      <c r="A767469" s="19"/>
    </row>
    <row r="767495" spans="1:1" x14ac:dyDescent="0.3">
      <c r="A767495" s="19"/>
    </row>
    <row r="767521" spans="1:1" x14ac:dyDescent="0.3">
      <c r="A767521" s="19"/>
    </row>
    <row r="767547" spans="1:1" x14ac:dyDescent="0.3">
      <c r="A767547" s="19"/>
    </row>
    <row r="767573" spans="1:1" x14ac:dyDescent="0.3">
      <c r="A767573" s="19"/>
    </row>
    <row r="767599" spans="1:1" x14ac:dyDescent="0.3">
      <c r="A767599" s="19"/>
    </row>
    <row r="767625" spans="1:1" x14ac:dyDescent="0.3">
      <c r="A767625" s="19"/>
    </row>
    <row r="767651" spans="1:1" x14ac:dyDescent="0.3">
      <c r="A767651" s="19"/>
    </row>
    <row r="767677" spans="1:1" x14ac:dyDescent="0.3">
      <c r="A767677" s="19"/>
    </row>
    <row r="767703" spans="1:1" x14ac:dyDescent="0.3">
      <c r="A767703" s="19"/>
    </row>
    <row r="767729" spans="1:1" x14ac:dyDescent="0.3">
      <c r="A767729" s="19"/>
    </row>
    <row r="767755" spans="1:1" x14ac:dyDescent="0.3">
      <c r="A767755" s="19"/>
    </row>
    <row r="767781" spans="1:1" x14ac:dyDescent="0.3">
      <c r="A767781" s="19"/>
    </row>
    <row r="767807" spans="1:1" x14ac:dyDescent="0.3">
      <c r="A767807" s="19"/>
    </row>
    <row r="767833" spans="1:1" x14ac:dyDescent="0.3">
      <c r="A767833" s="19"/>
    </row>
    <row r="767859" spans="1:1" x14ac:dyDescent="0.3">
      <c r="A767859" s="19"/>
    </row>
    <row r="767885" spans="1:1" x14ac:dyDescent="0.3">
      <c r="A767885" s="19"/>
    </row>
    <row r="767911" spans="1:1" x14ac:dyDescent="0.3">
      <c r="A767911" s="19"/>
    </row>
    <row r="767937" spans="1:1" x14ac:dyDescent="0.3">
      <c r="A767937" s="19"/>
    </row>
    <row r="767963" spans="1:1" x14ac:dyDescent="0.3">
      <c r="A767963" s="19"/>
    </row>
    <row r="767989" spans="1:1" x14ac:dyDescent="0.3">
      <c r="A767989" s="19"/>
    </row>
    <row r="768015" spans="1:1" x14ac:dyDescent="0.3">
      <c r="A768015" s="19"/>
    </row>
    <row r="768041" spans="1:1" x14ac:dyDescent="0.3">
      <c r="A768041" s="19"/>
    </row>
    <row r="768067" spans="1:1" x14ac:dyDescent="0.3">
      <c r="A768067" s="19"/>
    </row>
    <row r="768093" spans="1:1" x14ac:dyDescent="0.3">
      <c r="A768093" s="19"/>
    </row>
    <row r="768119" spans="1:1" x14ac:dyDescent="0.3">
      <c r="A768119" s="19"/>
    </row>
    <row r="768145" spans="1:1" x14ac:dyDescent="0.3">
      <c r="A768145" s="19"/>
    </row>
    <row r="768171" spans="1:1" x14ac:dyDescent="0.3">
      <c r="A768171" s="19"/>
    </row>
    <row r="768197" spans="1:1" x14ac:dyDescent="0.3">
      <c r="A768197" s="19"/>
    </row>
    <row r="768223" spans="1:1" x14ac:dyDescent="0.3">
      <c r="A768223" s="19"/>
    </row>
    <row r="768249" spans="1:1" x14ac:dyDescent="0.3">
      <c r="A768249" s="19"/>
    </row>
    <row r="768275" spans="1:1" x14ac:dyDescent="0.3">
      <c r="A768275" s="19"/>
    </row>
    <row r="768301" spans="1:1" x14ac:dyDescent="0.3">
      <c r="A768301" s="19"/>
    </row>
    <row r="768327" spans="1:1" x14ac:dyDescent="0.3">
      <c r="A768327" s="19"/>
    </row>
    <row r="768353" spans="1:1" x14ac:dyDescent="0.3">
      <c r="A768353" s="19"/>
    </row>
    <row r="768379" spans="1:1" x14ac:dyDescent="0.3">
      <c r="A768379" s="19"/>
    </row>
    <row r="768405" spans="1:1" x14ac:dyDescent="0.3">
      <c r="A768405" s="19"/>
    </row>
    <row r="768431" spans="1:1" x14ac:dyDescent="0.3">
      <c r="A768431" s="19"/>
    </row>
    <row r="768457" spans="1:1" x14ac:dyDescent="0.3">
      <c r="A768457" s="19"/>
    </row>
    <row r="768483" spans="1:1" x14ac:dyDescent="0.3">
      <c r="A768483" s="19"/>
    </row>
    <row r="768509" spans="1:1" x14ac:dyDescent="0.3">
      <c r="A768509" s="19"/>
    </row>
    <row r="768535" spans="1:1" x14ac:dyDescent="0.3">
      <c r="A768535" s="19"/>
    </row>
    <row r="768561" spans="1:1" x14ac:dyDescent="0.3">
      <c r="A768561" s="19"/>
    </row>
    <row r="768587" spans="1:1" x14ac:dyDescent="0.3">
      <c r="A768587" s="19"/>
    </row>
    <row r="768613" spans="1:1" x14ac:dyDescent="0.3">
      <c r="A768613" s="19"/>
    </row>
    <row r="768639" spans="1:1" x14ac:dyDescent="0.3">
      <c r="A768639" s="19"/>
    </row>
    <row r="768665" spans="1:1" x14ac:dyDescent="0.3">
      <c r="A768665" s="19"/>
    </row>
    <row r="768691" spans="1:1" x14ac:dyDescent="0.3">
      <c r="A768691" s="19"/>
    </row>
    <row r="768717" spans="1:1" x14ac:dyDescent="0.3">
      <c r="A768717" s="19"/>
    </row>
    <row r="768743" spans="1:1" x14ac:dyDescent="0.3">
      <c r="A768743" s="19"/>
    </row>
    <row r="768769" spans="1:1" x14ac:dyDescent="0.3">
      <c r="A768769" s="19"/>
    </row>
    <row r="768795" spans="1:1" x14ac:dyDescent="0.3">
      <c r="A768795" s="19"/>
    </row>
    <row r="768821" spans="1:1" x14ac:dyDescent="0.3">
      <c r="A768821" s="19"/>
    </row>
    <row r="768847" spans="1:1" x14ac:dyDescent="0.3">
      <c r="A768847" s="19"/>
    </row>
    <row r="768873" spans="1:1" x14ac:dyDescent="0.3">
      <c r="A768873" s="19"/>
    </row>
    <row r="768899" spans="1:1" x14ac:dyDescent="0.3">
      <c r="A768899" s="19"/>
    </row>
    <row r="768925" spans="1:1" x14ac:dyDescent="0.3">
      <c r="A768925" s="19"/>
    </row>
    <row r="768951" spans="1:1" x14ac:dyDescent="0.3">
      <c r="A768951" s="19"/>
    </row>
    <row r="768977" spans="1:1" x14ac:dyDescent="0.3">
      <c r="A768977" s="19"/>
    </row>
    <row r="769003" spans="1:1" x14ac:dyDescent="0.3">
      <c r="A769003" s="19"/>
    </row>
    <row r="769029" spans="1:1" x14ac:dyDescent="0.3">
      <c r="A769029" s="19"/>
    </row>
    <row r="769055" spans="1:1" x14ac:dyDescent="0.3">
      <c r="A769055" s="19"/>
    </row>
    <row r="769081" spans="1:1" x14ac:dyDescent="0.3">
      <c r="A769081" s="19"/>
    </row>
    <row r="769107" spans="1:1" x14ac:dyDescent="0.3">
      <c r="A769107" s="19"/>
    </row>
    <row r="769133" spans="1:1" x14ac:dyDescent="0.3">
      <c r="A769133" s="19"/>
    </row>
    <row r="769159" spans="1:1" x14ac:dyDescent="0.3">
      <c r="A769159" s="19"/>
    </row>
    <row r="769185" spans="1:1" x14ac:dyDescent="0.3">
      <c r="A769185" s="19"/>
    </row>
    <row r="769211" spans="1:1" x14ac:dyDescent="0.3">
      <c r="A769211" s="19"/>
    </row>
    <row r="769237" spans="1:1" x14ac:dyDescent="0.3">
      <c r="A769237" s="19"/>
    </row>
    <row r="769263" spans="1:1" x14ac:dyDescent="0.3">
      <c r="A769263" s="19"/>
    </row>
    <row r="769289" spans="1:1" x14ac:dyDescent="0.3">
      <c r="A769289" s="19"/>
    </row>
    <row r="769315" spans="1:1" x14ac:dyDescent="0.3">
      <c r="A769315" s="19"/>
    </row>
    <row r="769341" spans="1:1" x14ac:dyDescent="0.3">
      <c r="A769341" s="19"/>
    </row>
    <row r="769367" spans="1:1" x14ac:dyDescent="0.3">
      <c r="A769367" s="19"/>
    </row>
    <row r="769393" spans="1:1" x14ac:dyDescent="0.3">
      <c r="A769393" s="19"/>
    </row>
    <row r="769419" spans="1:1" x14ac:dyDescent="0.3">
      <c r="A769419" s="19"/>
    </row>
    <row r="769445" spans="1:1" x14ac:dyDescent="0.3">
      <c r="A769445" s="19"/>
    </row>
    <row r="769471" spans="1:1" x14ac:dyDescent="0.3">
      <c r="A769471" s="19"/>
    </row>
    <row r="769497" spans="1:1" x14ac:dyDescent="0.3">
      <c r="A769497" s="19"/>
    </row>
    <row r="769523" spans="1:1" x14ac:dyDescent="0.3">
      <c r="A769523" s="19"/>
    </row>
    <row r="769549" spans="1:1" x14ac:dyDescent="0.3">
      <c r="A769549" s="19"/>
    </row>
    <row r="769575" spans="1:1" x14ac:dyDescent="0.3">
      <c r="A769575" s="19"/>
    </row>
    <row r="769601" spans="1:1" x14ac:dyDescent="0.3">
      <c r="A769601" s="19"/>
    </row>
    <row r="769627" spans="1:1" x14ac:dyDescent="0.3">
      <c r="A769627" s="19"/>
    </row>
    <row r="769653" spans="1:1" x14ac:dyDescent="0.3">
      <c r="A769653" s="19"/>
    </row>
    <row r="769679" spans="1:1" x14ac:dyDescent="0.3">
      <c r="A769679" s="19"/>
    </row>
    <row r="769705" spans="1:1" x14ac:dyDescent="0.3">
      <c r="A769705" s="19"/>
    </row>
    <row r="769731" spans="1:1" x14ac:dyDescent="0.3">
      <c r="A769731" s="19"/>
    </row>
    <row r="769757" spans="1:1" x14ac:dyDescent="0.3">
      <c r="A769757" s="19"/>
    </row>
    <row r="769783" spans="1:1" x14ac:dyDescent="0.3">
      <c r="A769783" s="19"/>
    </row>
    <row r="769809" spans="1:1" x14ac:dyDescent="0.3">
      <c r="A769809" s="19"/>
    </row>
    <row r="769835" spans="1:1" x14ac:dyDescent="0.3">
      <c r="A769835" s="19"/>
    </row>
    <row r="769861" spans="1:1" x14ac:dyDescent="0.3">
      <c r="A769861" s="19"/>
    </row>
    <row r="769887" spans="1:1" x14ac:dyDescent="0.3">
      <c r="A769887" s="19"/>
    </row>
    <row r="769913" spans="1:1" x14ac:dyDescent="0.3">
      <c r="A769913" s="19"/>
    </row>
    <row r="769939" spans="1:1" x14ac:dyDescent="0.3">
      <c r="A769939" s="19"/>
    </row>
    <row r="769965" spans="1:1" x14ac:dyDescent="0.3">
      <c r="A769965" s="19"/>
    </row>
    <row r="769991" spans="1:1" x14ac:dyDescent="0.3">
      <c r="A769991" s="19"/>
    </row>
    <row r="770017" spans="1:1" x14ac:dyDescent="0.3">
      <c r="A770017" s="19"/>
    </row>
    <row r="770043" spans="1:1" x14ac:dyDescent="0.3">
      <c r="A770043" s="19"/>
    </row>
    <row r="770069" spans="1:1" x14ac:dyDescent="0.3">
      <c r="A770069" s="19"/>
    </row>
    <row r="770095" spans="1:1" x14ac:dyDescent="0.3">
      <c r="A770095" s="19"/>
    </row>
    <row r="770121" spans="1:1" x14ac:dyDescent="0.3">
      <c r="A770121" s="19"/>
    </row>
    <row r="770147" spans="1:1" x14ac:dyDescent="0.3">
      <c r="A770147" s="19"/>
    </row>
    <row r="770173" spans="1:1" x14ac:dyDescent="0.3">
      <c r="A770173" s="19"/>
    </row>
    <row r="770199" spans="1:1" x14ac:dyDescent="0.3">
      <c r="A770199" s="19"/>
    </row>
    <row r="770225" spans="1:1" x14ac:dyDescent="0.3">
      <c r="A770225" s="19"/>
    </row>
    <row r="770251" spans="1:1" x14ac:dyDescent="0.3">
      <c r="A770251" s="19"/>
    </row>
    <row r="770277" spans="1:1" x14ac:dyDescent="0.3">
      <c r="A770277" s="19"/>
    </row>
    <row r="770303" spans="1:1" x14ac:dyDescent="0.3">
      <c r="A770303" s="19"/>
    </row>
    <row r="770329" spans="1:1" x14ac:dyDescent="0.3">
      <c r="A770329" s="19"/>
    </row>
    <row r="770355" spans="1:1" x14ac:dyDescent="0.3">
      <c r="A770355" s="19"/>
    </row>
    <row r="770381" spans="1:1" x14ac:dyDescent="0.3">
      <c r="A770381" s="19"/>
    </row>
    <row r="770407" spans="1:1" x14ac:dyDescent="0.3">
      <c r="A770407" s="19"/>
    </row>
    <row r="770433" spans="1:1" x14ac:dyDescent="0.3">
      <c r="A770433" s="19"/>
    </row>
    <row r="770459" spans="1:1" x14ac:dyDescent="0.3">
      <c r="A770459" s="19"/>
    </row>
    <row r="770485" spans="1:1" x14ac:dyDescent="0.3">
      <c r="A770485" s="19"/>
    </row>
    <row r="770511" spans="1:1" x14ac:dyDescent="0.3">
      <c r="A770511" s="19"/>
    </row>
    <row r="770537" spans="1:1" x14ac:dyDescent="0.3">
      <c r="A770537" s="19"/>
    </row>
    <row r="770563" spans="1:1" x14ac:dyDescent="0.3">
      <c r="A770563" s="19"/>
    </row>
    <row r="770589" spans="1:1" x14ac:dyDescent="0.3">
      <c r="A770589" s="19"/>
    </row>
    <row r="770615" spans="1:1" x14ac:dyDescent="0.3">
      <c r="A770615" s="19"/>
    </row>
    <row r="770641" spans="1:1" x14ac:dyDescent="0.3">
      <c r="A770641" s="19"/>
    </row>
    <row r="770667" spans="1:1" x14ac:dyDescent="0.3">
      <c r="A770667" s="19"/>
    </row>
    <row r="770693" spans="1:1" x14ac:dyDescent="0.3">
      <c r="A770693" s="19"/>
    </row>
    <row r="770719" spans="1:1" x14ac:dyDescent="0.3">
      <c r="A770719" s="19"/>
    </row>
    <row r="770745" spans="1:1" x14ac:dyDescent="0.3">
      <c r="A770745" s="19"/>
    </row>
    <row r="770771" spans="1:1" x14ac:dyDescent="0.3">
      <c r="A770771" s="19"/>
    </row>
    <row r="770797" spans="1:1" x14ac:dyDescent="0.3">
      <c r="A770797" s="19"/>
    </row>
    <row r="770823" spans="1:1" x14ac:dyDescent="0.3">
      <c r="A770823" s="19"/>
    </row>
    <row r="770849" spans="1:1" x14ac:dyDescent="0.3">
      <c r="A770849" s="19"/>
    </row>
    <row r="770875" spans="1:1" x14ac:dyDescent="0.3">
      <c r="A770875" s="19"/>
    </row>
    <row r="770901" spans="1:1" x14ac:dyDescent="0.3">
      <c r="A770901" s="19"/>
    </row>
    <row r="770927" spans="1:1" x14ac:dyDescent="0.3">
      <c r="A770927" s="19"/>
    </row>
    <row r="770953" spans="1:1" x14ac:dyDescent="0.3">
      <c r="A770953" s="19"/>
    </row>
    <row r="770979" spans="1:1" x14ac:dyDescent="0.3">
      <c r="A770979" s="19"/>
    </row>
    <row r="771005" spans="1:1" x14ac:dyDescent="0.3">
      <c r="A771005" s="19"/>
    </row>
    <row r="771031" spans="1:1" x14ac:dyDescent="0.3">
      <c r="A771031" s="19"/>
    </row>
    <row r="771057" spans="1:1" x14ac:dyDescent="0.3">
      <c r="A771057" s="19"/>
    </row>
    <row r="771083" spans="1:1" x14ac:dyDescent="0.3">
      <c r="A771083" s="19"/>
    </row>
    <row r="771109" spans="1:1" x14ac:dyDescent="0.3">
      <c r="A771109" s="19"/>
    </row>
    <row r="771135" spans="1:1" x14ac:dyDescent="0.3">
      <c r="A771135" s="19"/>
    </row>
    <row r="771161" spans="1:1" x14ac:dyDescent="0.3">
      <c r="A771161" s="19"/>
    </row>
    <row r="771187" spans="1:1" x14ac:dyDescent="0.3">
      <c r="A771187" s="19"/>
    </row>
    <row r="771213" spans="1:1" x14ac:dyDescent="0.3">
      <c r="A771213" s="19"/>
    </row>
    <row r="771239" spans="1:1" x14ac:dyDescent="0.3">
      <c r="A771239" s="19"/>
    </row>
    <row r="771265" spans="1:1" x14ac:dyDescent="0.3">
      <c r="A771265" s="19"/>
    </row>
    <row r="771291" spans="1:1" x14ac:dyDescent="0.3">
      <c r="A771291" s="19"/>
    </row>
    <row r="771317" spans="1:1" x14ac:dyDescent="0.3">
      <c r="A771317" s="19"/>
    </row>
    <row r="771343" spans="1:1" x14ac:dyDescent="0.3">
      <c r="A771343" s="19"/>
    </row>
    <row r="771369" spans="1:1" x14ac:dyDescent="0.3">
      <c r="A771369" s="19"/>
    </row>
    <row r="771395" spans="1:1" x14ac:dyDescent="0.3">
      <c r="A771395" s="19"/>
    </row>
    <row r="771421" spans="1:1" x14ac:dyDescent="0.3">
      <c r="A771421" s="19"/>
    </row>
    <row r="771447" spans="1:1" x14ac:dyDescent="0.3">
      <c r="A771447" s="19"/>
    </row>
    <row r="771473" spans="1:1" x14ac:dyDescent="0.3">
      <c r="A771473" s="19"/>
    </row>
    <row r="771499" spans="1:1" x14ac:dyDescent="0.3">
      <c r="A771499" s="19"/>
    </row>
    <row r="771525" spans="1:1" x14ac:dyDescent="0.3">
      <c r="A771525" s="19"/>
    </row>
    <row r="771551" spans="1:1" x14ac:dyDescent="0.3">
      <c r="A771551" s="19"/>
    </row>
    <row r="771577" spans="1:1" x14ac:dyDescent="0.3">
      <c r="A771577" s="19"/>
    </row>
    <row r="771603" spans="1:1" x14ac:dyDescent="0.3">
      <c r="A771603" s="19"/>
    </row>
    <row r="771629" spans="1:1" x14ac:dyDescent="0.3">
      <c r="A771629" s="19"/>
    </row>
    <row r="771655" spans="1:1" x14ac:dyDescent="0.3">
      <c r="A771655" s="19"/>
    </row>
    <row r="771681" spans="1:1" x14ac:dyDescent="0.3">
      <c r="A771681" s="19"/>
    </row>
    <row r="771707" spans="1:1" x14ac:dyDescent="0.3">
      <c r="A771707" s="19"/>
    </row>
    <row r="771733" spans="1:1" x14ac:dyDescent="0.3">
      <c r="A771733" s="19"/>
    </row>
    <row r="771759" spans="1:1" x14ac:dyDescent="0.3">
      <c r="A771759" s="19"/>
    </row>
    <row r="771785" spans="1:1" x14ac:dyDescent="0.3">
      <c r="A771785" s="19"/>
    </row>
    <row r="771811" spans="1:1" x14ac:dyDescent="0.3">
      <c r="A771811" s="19"/>
    </row>
    <row r="771837" spans="1:1" x14ac:dyDescent="0.3">
      <c r="A771837" s="19"/>
    </row>
    <row r="771863" spans="1:1" x14ac:dyDescent="0.3">
      <c r="A771863" s="19"/>
    </row>
    <row r="771889" spans="1:1" x14ac:dyDescent="0.3">
      <c r="A771889" s="19"/>
    </row>
    <row r="771915" spans="1:1" x14ac:dyDescent="0.3">
      <c r="A771915" s="19"/>
    </row>
    <row r="771941" spans="1:1" x14ac:dyDescent="0.3">
      <c r="A771941" s="19"/>
    </row>
    <row r="771967" spans="1:1" x14ac:dyDescent="0.3">
      <c r="A771967" s="19"/>
    </row>
    <row r="771993" spans="1:1" x14ac:dyDescent="0.3">
      <c r="A771993" s="19"/>
    </row>
    <row r="772019" spans="1:1" x14ac:dyDescent="0.3">
      <c r="A772019" s="19"/>
    </row>
    <row r="772045" spans="1:1" x14ac:dyDescent="0.3">
      <c r="A772045" s="19"/>
    </row>
    <row r="772071" spans="1:1" x14ac:dyDescent="0.3">
      <c r="A772071" s="19"/>
    </row>
    <row r="772097" spans="1:1" x14ac:dyDescent="0.3">
      <c r="A772097" s="19"/>
    </row>
    <row r="772123" spans="1:1" x14ac:dyDescent="0.3">
      <c r="A772123" s="19"/>
    </row>
    <row r="772149" spans="1:1" x14ac:dyDescent="0.3">
      <c r="A772149" s="19"/>
    </row>
    <row r="772175" spans="1:1" x14ac:dyDescent="0.3">
      <c r="A772175" s="19"/>
    </row>
    <row r="772201" spans="1:1" x14ac:dyDescent="0.3">
      <c r="A772201" s="19"/>
    </row>
    <row r="772227" spans="1:1" x14ac:dyDescent="0.3">
      <c r="A772227" s="19"/>
    </row>
    <row r="772253" spans="1:1" x14ac:dyDescent="0.3">
      <c r="A772253" s="19"/>
    </row>
    <row r="772279" spans="1:1" x14ac:dyDescent="0.3">
      <c r="A772279" s="19"/>
    </row>
    <row r="772305" spans="1:1" x14ac:dyDescent="0.3">
      <c r="A772305" s="19"/>
    </row>
    <row r="772331" spans="1:1" x14ac:dyDescent="0.3">
      <c r="A772331" s="19"/>
    </row>
    <row r="772357" spans="1:1" x14ac:dyDescent="0.3">
      <c r="A772357" s="19"/>
    </row>
    <row r="772383" spans="1:1" x14ac:dyDescent="0.3">
      <c r="A772383" s="19"/>
    </row>
    <row r="772409" spans="1:1" x14ac:dyDescent="0.3">
      <c r="A772409" s="19"/>
    </row>
    <row r="772435" spans="1:1" x14ac:dyDescent="0.3">
      <c r="A772435" s="19"/>
    </row>
    <row r="772461" spans="1:1" x14ac:dyDescent="0.3">
      <c r="A772461" s="19"/>
    </row>
    <row r="772487" spans="1:1" x14ac:dyDescent="0.3">
      <c r="A772487" s="19"/>
    </row>
    <row r="772513" spans="1:1" x14ac:dyDescent="0.3">
      <c r="A772513" s="19"/>
    </row>
    <row r="772539" spans="1:1" x14ac:dyDescent="0.3">
      <c r="A772539" s="19"/>
    </row>
    <row r="772565" spans="1:1" x14ac:dyDescent="0.3">
      <c r="A772565" s="19"/>
    </row>
    <row r="772591" spans="1:1" x14ac:dyDescent="0.3">
      <c r="A772591" s="19"/>
    </row>
    <row r="772617" spans="1:1" x14ac:dyDescent="0.3">
      <c r="A772617" s="19"/>
    </row>
    <row r="772643" spans="1:1" x14ac:dyDescent="0.3">
      <c r="A772643" s="19"/>
    </row>
    <row r="772669" spans="1:1" x14ac:dyDescent="0.3">
      <c r="A772669" s="19"/>
    </row>
    <row r="772695" spans="1:1" x14ac:dyDescent="0.3">
      <c r="A772695" s="19"/>
    </row>
    <row r="772721" spans="1:1" x14ac:dyDescent="0.3">
      <c r="A772721" s="19"/>
    </row>
    <row r="772747" spans="1:1" x14ac:dyDescent="0.3">
      <c r="A772747" s="19"/>
    </row>
    <row r="772773" spans="1:1" x14ac:dyDescent="0.3">
      <c r="A772773" s="19"/>
    </row>
    <row r="772799" spans="1:1" x14ac:dyDescent="0.3">
      <c r="A772799" s="19"/>
    </row>
    <row r="772825" spans="1:1" x14ac:dyDescent="0.3">
      <c r="A772825" s="19"/>
    </row>
    <row r="772851" spans="1:1" x14ac:dyDescent="0.3">
      <c r="A772851" s="19"/>
    </row>
    <row r="772877" spans="1:1" x14ac:dyDescent="0.3">
      <c r="A772877" s="19"/>
    </row>
    <row r="772903" spans="1:1" x14ac:dyDescent="0.3">
      <c r="A772903" s="19"/>
    </row>
    <row r="772929" spans="1:1" x14ac:dyDescent="0.3">
      <c r="A772929" s="19"/>
    </row>
    <row r="772955" spans="1:1" x14ac:dyDescent="0.3">
      <c r="A772955" s="19"/>
    </row>
    <row r="772981" spans="1:1" x14ac:dyDescent="0.3">
      <c r="A772981" s="19"/>
    </row>
    <row r="773007" spans="1:1" x14ac:dyDescent="0.3">
      <c r="A773007" s="19"/>
    </row>
    <row r="773033" spans="1:1" x14ac:dyDescent="0.3">
      <c r="A773033" s="19"/>
    </row>
    <row r="773059" spans="1:1" x14ac:dyDescent="0.3">
      <c r="A773059" s="19"/>
    </row>
    <row r="773085" spans="1:1" x14ac:dyDescent="0.3">
      <c r="A773085" s="19"/>
    </row>
    <row r="773111" spans="1:1" x14ac:dyDescent="0.3">
      <c r="A773111" s="19"/>
    </row>
    <row r="773137" spans="1:1" x14ac:dyDescent="0.3">
      <c r="A773137" s="19"/>
    </row>
    <row r="773163" spans="1:1" x14ac:dyDescent="0.3">
      <c r="A773163" s="19"/>
    </row>
    <row r="773189" spans="1:1" x14ac:dyDescent="0.3">
      <c r="A773189" s="19"/>
    </row>
    <row r="773215" spans="1:1" x14ac:dyDescent="0.3">
      <c r="A773215" s="19"/>
    </row>
    <row r="773241" spans="1:1" x14ac:dyDescent="0.3">
      <c r="A773241" s="19"/>
    </row>
    <row r="773267" spans="1:1" x14ac:dyDescent="0.3">
      <c r="A773267" s="19"/>
    </row>
    <row r="773293" spans="1:1" x14ac:dyDescent="0.3">
      <c r="A773293" s="19"/>
    </row>
    <row r="773319" spans="1:1" x14ac:dyDescent="0.3">
      <c r="A773319" s="19"/>
    </row>
    <row r="773345" spans="1:1" x14ac:dyDescent="0.3">
      <c r="A773345" s="19"/>
    </row>
    <row r="773371" spans="1:1" x14ac:dyDescent="0.3">
      <c r="A773371" s="19"/>
    </row>
    <row r="773397" spans="1:1" x14ac:dyDescent="0.3">
      <c r="A773397" s="19"/>
    </row>
    <row r="773423" spans="1:1" x14ac:dyDescent="0.3">
      <c r="A773423" s="19"/>
    </row>
    <row r="773449" spans="1:1" x14ac:dyDescent="0.3">
      <c r="A773449" s="19"/>
    </row>
    <row r="773475" spans="1:1" x14ac:dyDescent="0.3">
      <c r="A773475" s="19"/>
    </row>
    <row r="773501" spans="1:1" x14ac:dyDescent="0.3">
      <c r="A773501" s="19"/>
    </row>
    <row r="773527" spans="1:1" x14ac:dyDescent="0.3">
      <c r="A773527" s="19"/>
    </row>
    <row r="773553" spans="1:1" x14ac:dyDescent="0.3">
      <c r="A773553" s="19"/>
    </row>
    <row r="773579" spans="1:1" x14ac:dyDescent="0.3">
      <c r="A773579" s="19"/>
    </row>
    <row r="773605" spans="1:1" x14ac:dyDescent="0.3">
      <c r="A773605" s="19"/>
    </row>
    <row r="773631" spans="1:1" x14ac:dyDescent="0.3">
      <c r="A773631" s="19"/>
    </row>
    <row r="773657" spans="1:1" x14ac:dyDescent="0.3">
      <c r="A773657" s="19"/>
    </row>
    <row r="773683" spans="1:1" x14ac:dyDescent="0.3">
      <c r="A773683" s="19"/>
    </row>
    <row r="773709" spans="1:1" x14ac:dyDescent="0.3">
      <c r="A773709" s="19"/>
    </row>
    <row r="773735" spans="1:1" x14ac:dyDescent="0.3">
      <c r="A773735" s="19"/>
    </row>
    <row r="773761" spans="1:1" x14ac:dyDescent="0.3">
      <c r="A773761" s="19"/>
    </row>
    <row r="773787" spans="1:1" x14ac:dyDescent="0.3">
      <c r="A773787" s="19"/>
    </row>
    <row r="773813" spans="1:1" x14ac:dyDescent="0.3">
      <c r="A773813" s="19"/>
    </row>
    <row r="773839" spans="1:1" x14ac:dyDescent="0.3">
      <c r="A773839" s="19"/>
    </row>
    <row r="773865" spans="1:1" x14ac:dyDescent="0.3">
      <c r="A773865" s="19"/>
    </row>
    <row r="773891" spans="1:1" x14ac:dyDescent="0.3">
      <c r="A773891" s="19"/>
    </row>
    <row r="773917" spans="1:1" x14ac:dyDescent="0.3">
      <c r="A773917" s="19"/>
    </row>
    <row r="773943" spans="1:1" x14ac:dyDescent="0.3">
      <c r="A773943" s="19"/>
    </row>
    <row r="773969" spans="1:1" x14ac:dyDescent="0.3">
      <c r="A773969" s="19"/>
    </row>
    <row r="773995" spans="1:1" x14ac:dyDescent="0.3">
      <c r="A773995" s="19"/>
    </row>
    <row r="774021" spans="1:1" x14ac:dyDescent="0.3">
      <c r="A774021" s="19"/>
    </row>
    <row r="774047" spans="1:1" x14ac:dyDescent="0.3">
      <c r="A774047" s="19"/>
    </row>
    <row r="774073" spans="1:1" x14ac:dyDescent="0.3">
      <c r="A774073" s="19"/>
    </row>
    <row r="774099" spans="1:1" x14ac:dyDescent="0.3">
      <c r="A774099" s="19"/>
    </row>
    <row r="774125" spans="1:1" x14ac:dyDescent="0.3">
      <c r="A774125" s="19"/>
    </row>
    <row r="774151" spans="1:1" x14ac:dyDescent="0.3">
      <c r="A774151" s="19"/>
    </row>
    <row r="774177" spans="1:1" x14ac:dyDescent="0.3">
      <c r="A774177" s="19"/>
    </row>
    <row r="774203" spans="1:1" x14ac:dyDescent="0.3">
      <c r="A774203" s="19"/>
    </row>
    <row r="774229" spans="1:1" x14ac:dyDescent="0.3">
      <c r="A774229" s="19"/>
    </row>
    <row r="774255" spans="1:1" x14ac:dyDescent="0.3">
      <c r="A774255" s="19"/>
    </row>
    <row r="774281" spans="1:1" x14ac:dyDescent="0.3">
      <c r="A774281" s="19"/>
    </row>
    <row r="774307" spans="1:1" x14ac:dyDescent="0.3">
      <c r="A774307" s="19"/>
    </row>
    <row r="774333" spans="1:1" x14ac:dyDescent="0.3">
      <c r="A774333" s="19"/>
    </row>
    <row r="774359" spans="1:1" x14ac:dyDescent="0.3">
      <c r="A774359" s="19"/>
    </row>
    <row r="774385" spans="1:1" x14ac:dyDescent="0.3">
      <c r="A774385" s="19"/>
    </row>
    <row r="774411" spans="1:1" x14ac:dyDescent="0.3">
      <c r="A774411" s="19"/>
    </row>
    <row r="774437" spans="1:1" x14ac:dyDescent="0.3">
      <c r="A774437" s="19"/>
    </row>
    <row r="774463" spans="1:1" x14ac:dyDescent="0.3">
      <c r="A774463" s="19"/>
    </row>
    <row r="774489" spans="1:1" x14ac:dyDescent="0.3">
      <c r="A774489" s="19"/>
    </row>
    <row r="774515" spans="1:1" x14ac:dyDescent="0.3">
      <c r="A774515" s="19"/>
    </row>
    <row r="774541" spans="1:1" x14ac:dyDescent="0.3">
      <c r="A774541" s="19"/>
    </row>
    <row r="774567" spans="1:1" x14ac:dyDescent="0.3">
      <c r="A774567" s="19"/>
    </row>
    <row r="774593" spans="1:1" x14ac:dyDescent="0.3">
      <c r="A774593" s="19"/>
    </row>
    <row r="774619" spans="1:1" x14ac:dyDescent="0.3">
      <c r="A774619" s="19"/>
    </row>
    <row r="774645" spans="1:1" x14ac:dyDescent="0.3">
      <c r="A774645" s="19"/>
    </row>
    <row r="774671" spans="1:1" x14ac:dyDescent="0.3">
      <c r="A774671" s="19"/>
    </row>
    <row r="774697" spans="1:1" x14ac:dyDescent="0.3">
      <c r="A774697" s="19"/>
    </row>
    <row r="774723" spans="1:1" x14ac:dyDescent="0.3">
      <c r="A774723" s="19"/>
    </row>
    <row r="774749" spans="1:1" x14ac:dyDescent="0.3">
      <c r="A774749" s="19"/>
    </row>
    <row r="774775" spans="1:1" x14ac:dyDescent="0.3">
      <c r="A774775" s="19"/>
    </row>
    <row r="774801" spans="1:1" x14ac:dyDescent="0.3">
      <c r="A774801" s="19"/>
    </row>
    <row r="774827" spans="1:1" x14ac:dyDescent="0.3">
      <c r="A774827" s="19"/>
    </row>
    <row r="774853" spans="1:1" x14ac:dyDescent="0.3">
      <c r="A774853" s="19"/>
    </row>
    <row r="774879" spans="1:1" x14ac:dyDescent="0.3">
      <c r="A774879" s="19"/>
    </row>
    <row r="774905" spans="1:1" x14ac:dyDescent="0.3">
      <c r="A774905" s="19"/>
    </row>
    <row r="774931" spans="1:1" x14ac:dyDescent="0.3">
      <c r="A774931" s="19"/>
    </row>
    <row r="774957" spans="1:1" x14ac:dyDescent="0.3">
      <c r="A774957" s="19"/>
    </row>
    <row r="774983" spans="1:1" x14ac:dyDescent="0.3">
      <c r="A774983" s="19"/>
    </row>
    <row r="775009" spans="1:1" x14ac:dyDescent="0.3">
      <c r="A775009" s="19"/>
    </row>
    <row r="775035" spans="1:1" x14ac:dyDescent="0.3">
      <c r="A775035" s="19"/>
    </row>
    <row r="775061" spans="1:1" x14ac:dyDescent="0.3">
      <c r="A775061" s="19"/>
    </row>
    <row r="775087" spans="1:1" x14ac:dyDescent="0.3">
      <c r="A775087" s="19"/>
    </row>
    <row r="775113" spans="1:1" x14ac:dyDescent="0.3">
      <c r="A775113" s="19"/>
    </row>
    <row r="775139" spans="1:1" x14ac:dyDescent="0.3">
      <c r="A775139" s="19"/>
    </row>
    <row r="775165" spans="1:1" x14ac:dyDescent="0.3">
      <c r="A775165" s="19"/>
    </row>
    <row r="775191" spans="1:1" x14ac:dyDescent="0.3">
      <c r="A775191" s="19"/>
    </row>
    <row r="775217" spans="1:1" x14ac:dyDescent="0.3">
      <c r="A775217" s="19"/>
    </row>
    <row r="775243" spans="1:1" x14ac:dyDescent="0.3">
      <c r="A775243" s="19"/>
    </row>
    <row r="775269" spans="1:1" x14ac:dyDescent="0.3">
      <c r="A775269" s="19"/>
    </row>
    <row r="775295" spans="1:1" x14ac:dyDescent="0.3">
      <c r="A775295" s="19"/>
    </row>
    <row r="775321" spans="1:1" x14ac:dyDescent="0.3">
      <c r="A775321" s="19"/>
    </row>
    <row r="775347" spans="1:1" x14ac:dyDescent="0.3">
      <c r="A775347" s="19"/>
    </row>
    <row r="775373" spans="1:1" x14ac:dyDescent="0.3">
      <c r="A775373" s="19"/>
    </row>
    <row r="775399" spans="1:1" x14ac:dyDescent="0.3">
      <c r="A775399" s="19"/>
    </row>
    <row r="775425" spans="1:1" x14ac:dyDescent="0.3">
      <c r="A775425" s="19"/>
    </row>
    <row r="775451" spans="1:1" x14ac:dyDescent="0.3">
      <c r="A775451" s="19"/>
    </row>
    <row r="775477" spans="1:1" x14ac:dyDescent="0.3">
      <c r="A775477" s="19"/>
    </row>
    <row r="775503" spans="1:1" x14ac:dyDescent="0.3">
      <c r="A775503" s="19"/>
    </row>
    <row r="775529" spans="1:1" x14ac:dyDescent="0.3">
      <c r="A775529" s="19"/>
    </row>
    <row r="775555" spans="1:1" x14ac:dyDescent="0.3">
      <c r="A775555" s="19"/>
    </row>
    <row r="775581" spans="1:1" x14ac:dyDescent="0.3">
      <c r="A775581" s="19"/>
    </row>
    <row r="775607" spans="1:1" x14ac:dyDescent="0.3">
      <c r="A775607" s="19"/>
    </row>
    <row r="775633" spans="1:1" x14ac:dyDescent="0.3">
      <c r="A775633" s="19"/>
    </row>
    <row r="775659" spans="1:1" x14ac:dyDescent="0.3">
      <c r="A775659" s="19"/>
    </row>
    <row r="775685" spans="1:1" x14ac:dyDescent="0.3">
      <c r="A775685" s="19"/>
    </row>
    <row r="775711" spans="1:1" x14ac:dyDescent="0.3">
      <c r="A775711" s="19"/>
    </row>
    <row r="775737" spans="1:1" x14ac:dyDescent="0.3">
      <c r="A775737" s="19"/>
    </row>
    <row r="775763" spans="1:1" x14ac:dyDescent="0.3">
      <c r="A775763" s="19"/>
    </row>
    <row r="775789" spans="1:1" x14ac:dyDescent="0.3">
      <c r="A775789" s="19"/>
    </row>
    <row r="775815" spans="1:1" x14ac:dyDescent="0.3">
      <c r="A775815" s="19"/>
    </row>
    <row r="775841" spans="1:1" x14ac:dyDescent="0.3">
      <c r="A775841" s="19"/>
    </row>
    <row r="775867" spans="1:1" x14ac:dyDescent="0.3">
      <c r="A775867" s="19"/>
    </row>
    <row r="775893" spans="1:1" x14ac:dyDescent="0.3">
      <c r="A775893" s="19"/>
    </row>
    <row r="775919" spans="1:1" x14ac:dyDescent="0.3">
      <c r="A775919" s="19"/>
    </row>
    <row r="775945" spans="1:1" x14ac:dyDescent="0.3">
      <c r="A775945" s="19"/>
    </row>
    <row r="775971" spans="1:1" x14ac:dyDescent="0.3">
      <c r="A775971" s="19"/>
    </row>
    <row r="775997" spans="1:1" x14ac:dyDescent="0.3">
      <c r="A775997" s="19"/>
    </row>
    <row r="776023" spans="1:1" x14ac:dyDescent="0.3">
      <c r="A776023" s="19"/>
    </row>
    <row r="776049" spans="1:1" x14ac:dyDescent="0.3">
      <c r="A776049" s="19"/>
    </row>
    <row r="776075" spans="1:1" x14ac:dyDescent="0.3">
      <c r="A776075" s="19"/>
    </row>
    <row r="776101" spans="1:1" x14ac:dyDescent="0.3">
      <c r="A776101" s="19"/>
    </row>
    <row r="776127" spans="1:1" x14ac:dyDescent="0.3">
      <c r="A776127" s="19"/>
    </row>
    <row r="776153" spans="1:1" x14ac:dyDescent="0.3">
      <c r="A776153" s="19"/>
    </row>
    <row r="776179" spans="1:1" x14ac:dyDescent="0.3">
      <c r="A776179" s="19"/>
    </row>
    <row r="776205" spans="1:1" x14ac:dyDescent="0.3">
      <c r="A776205" s="19"/>
    </row>
    <row r="776231" spans="1:1" x14ac:dyDescent="0.3">
      <c r="A776231" s="19"/>
    </row>
    <row r="776257" spans="1:1" x14ac:dyDescent="0.3">
      <c r="A776257" s="19"/>
    </row>
    <row r="776283" spans="1:1" x14ac:dyDescent="0.3">
      <c r="A776283" s="19"/>
    </row>
    <row r="776309" spans="1:1" x14ac:dyDescent="0.3">
      <c r="A776309" s="19"/>
    </row>
    <row r="776335" spans="1:1" x14ac:dyDescent="0.3">
      <c r="A776335" s="19"/>
    </row>
    <row r="776361" spans="1:1" x14ac:dyDescent="0.3">
      <c r="A776361" s="19"/>
    </row>
    <row r="776387" spans="1:1" x14ac:dyDescent="0.3">
      <c r="A776387" s="19"/>
    </row>
    <row r="776413" spans="1:1" x14ac:dyDescent="0.3">
      <c r="A776413" s="19"/>
    </row>
    <row r="776439" spans="1:1" x14ac:dyDescent="0.3">
      <c r="A776439" s="19"/>
    </row>
    <row r="776465" spans="1:1" x14ac:dyDescent="0.3">
      <c r="A776465" s="19"/>
    </row>
    <row r="776491" spans="1:1" x14ac:dyDescent="0.3">
      <c r="A776491" s="19"/>
    </row>
    <row r="776517" spans="1:1" x14ac:dyDescent="0.3">
      <c r="A776517" s="19"/>
    </row>
    <row r="776543" spans="1:1" x14ac:dyDescent="0.3">
      <c r="A776543" s="19"/>
    </row>
    <row r="776569" spans="1:1" x14ac:dyDescent="0.3">
      <c r="A776569" s="19"/>
    </row>
    <row r="776595" spans="1:1" x14ac:dyDescent="0.3">
      <c r="A776595" s="19"/>
    </row>
    <row r="776621" spans="1:1" x14ac:dyDescent="0.3">
      <c r="A776621" s="19"/>
    </row>
    <row r="776647" spans="1:1" x14ac:dyDescent="0.3">
      <c r="A776647" s="19"/>
    </row>
    <row r="776673" spans="1:1" x14ac:dyDescent="0.3">
      <c r="A776673" s="19"/>
    </row>
    <row r="776699" spans="1:1" x14ac:dyDescent="0.3">
      <c r="A776699" s="19"/>
    </row>
    <row r="776725" spans="1:1" x14ac:dyDescent="0.3">
      <c r="A776725" s="19"/>
    </row>
    <row r="776751" spans="1:1" x14ac:dyDescent="0.3">
      <c r="A776751" s="19"/>
    </row>
    <row r="776777" spans="1:1" x14ac:dyDescent="0.3">
      <c r="A776777" s="19"/>
    </row>
    <row r="776803" spans="1:1" x14ac:dyDescent="0.3">
      <c r="A776803" s="19"/>
    </row>
    <row r="776829" spans="1:1" x14ac:dyDescent="0.3">
      <c r="A776829" s="19"/>
    </row>
    <row r="776855" spans="1:1" x14ac:dyDescent="0.3">
      <c r="A776855" s="19"/>
    </row>
    <row r="776881" spans="1:1" x14ac:dyDescent="0.3">
      <c r="A776881" s="19"/>
    </row>
    <row r="776907" spans="1:1" x14ac:dyDescent="0.3">
      <c r="A776907" s="19"/>
    </row>
    <row r="776933" spans="1:1" x14ac:dyDescent="0.3">
      <c r="A776933" s="19"/>
    </row>
    <row r="776959" spans="1:1" x14ac:dyDescent="0.3">
      <c r="A776959" s="19"/>
    </row>
    <row r="776985" spans="1:1" x14ac:dyDescent="0.3">
      <c r="A776985" s="19"/>
    </row>
    <row r="777011" spans="1:1" x14ac:dyDescent="0.3">
      <c r="A777011" s="19"/>
    </row>
    <row r="777037" spans="1:1" x14ac:dyDescent="0.3">
      <c r="A777037" s="19"/>
    </row>
    <row r="777063" spans="1:1" x14ac:dyDescent="0.3">
      <c r="A777063" s="19"/>
    </row>
    <row r="777089" spans="1:1" x14ac:dyDescent="0.3">
      <c r="A777089" s="19"/>
    </row>
    <row r="777115" spans="1:1" x14ac:dyDescent="0.3">
      <c r="A777115" s="19"/>
    </row>
    <row r="777141" spans="1:1" x14ac:dyDescent="0.3">
      <c r="A777141" s="19"/>
    </row>
    <row r="777167" spans="1:1" x14ac:dyDescent="0.3">
      <c r="A777167" s="19"/>
    </row>
    <row r="777193" spans="1:1" x14ac:dyDescent="0.3">
      <c r="A777193" s="19"/>
    </row>
    <row r="777219" spans="1:1" x14ac:dyDescent="0.3">
      <c r="A777219" s="19"/>
    </row>
    <row r="777245" spans="1:1" x14ac:dyDescent="0.3">
      <c r="A777245" s="19"/>
    </row>
    <row r="777271" spans="1:1" x14ac:dyDescent="0.3">
      <c r="A777271" s="19"/>
    </row>
    <row r="777297" spans="1:1" x14ac:dyDescent="0.3">
      <c r="A777297" s="19"/>
    </row>
    <row r="777323" spans="1:1" x14ac:dyDescent="0.3">
      <c r="A777323" s="19"/>
    </row>
    <row r="777349" spans="1:1" x14ac:dyDescent="0.3">
      <c r="A777349" s="19"/>
    </row>
    <row r="777375" spans="1:1" x14ac:dyDescent="0.3">
      <c r="A777375" s="19"/>
    </row>
    <row r="777401" spans="1:1" x14ac:dyDescent="0.3">
      <c r="A777401" s="19"/>
    </row>
    <row r="777427" spans="1:1" x14ac:dyDescent="0.3">
      <c r="A777427" s="19"/>
    </row>
    <row r="777453" spans="1:1" x14ac:dyDescent="0.3">
      <c r="A777453" s="19"/>
    </row>
    <row r="777479" spans="1:1" x14ac:dyDescent="0.3">
      <c r="A777479" s="19"/>
    </row>
    <row r="777505" spans="1:1" x14ac:dyDescent="0.3">
      <c r="A777505" s="19"/>
    </row>
    <row r="777531" spans="1:1" x14ac:dyDescent="0.3">
      <c r="A777531" s="19"/>
    </row>
    <row r="777557" spans="1:1" x14ac:dyDescent="0.3">
      <c r="A777557" s="19"/>
    </row>
    <row r="777583" spans="1:1" x14ac:dyDescent="0.3">
      <c r="A777583" s="19"/>
    </row>
    <row r="777609" spans="1:1" x14ac:dyDescent="0.3">
      <c r="A777609" s="19"/>
    </row>
    <row r="777635" spans="1:1" x14ac:dyDescent="0.3">
      <c r="A777635" s="19"/>
    </row>
    <row r="777661" spans="1:1" x14ac:dyDescent="0.3">
      <c r="A777661" s="19"/>
    </row>
    <row r="777687" spans="1:1" x14ac:dyDescent="0.3">
      <c r="A777687" s="19"/>
    </row>
    <row r="777713" spans="1:1" x14ac:dyDescent="0.3">
      <c r="A777713" s="19"/>
    </row>
    <row r="777739" spans="1:1" x14ac:dyDescent="0.3">
      <c r="A777739" s="19"/>
    </row>
    <row r="777765" spans="1:1" x14ac:dyDescent="0.3">
      <c r="A777765" s="19"/>
    </row>
    <row r="777791" spans="1:1" x14ac:dyDescent="0.3">
      <c r="A777791" s="19"/>
    </row>
    <row r="777817" spans="1:1" x14ac:dyDescent="0.3">
      <c r="A777817" s="19"/>
    </row>
    <row r="777843" spans="1:1" x14ac:dyDescent="0.3">
      <c r="A777843" s="19"/>
    </row>
    <row r="777869" spans="1:1" x14ac:dyDescent="0.3">
      <c r="A777869" s="19"/>
    </row>
    <row r="777895" spans="1:1" x14ac:dyDescent="0.3">
      <c r="A777895" s="19"/>
    </row>
    <row r="777921" spans="1:1" x14ac:dyDescent="0.3">
      <c r="A777921" s="19"/>
    </row>
    <row r="777947" spans="1:1" x14ac:dyDescent="0.3">
      <c r="A777947" s="19"/>
    </row>
    <row r="777973" spans="1:1" x14ac:dyDescent="0.3">
      <c r="A777973" s="19"/>
    </row>
    <row r="777999" spans="1:1" x14ac:dyDescent="0.3">
      <c r="A777999" s="19"/>
    </row>
    <row r="778025" spans="1:1" x14ac:dyDescent="0.3">
      <c r="A778025" s="19"/>
    </row>
    <row r="778051" spans="1:1" x14ac:dyDescent="0.3">
      <c r="A778051" s="19"/>
    </row>
    <row r="778077" spans="1:1" x14ac:dyDescent="0.3">
      <c r="A778077" s="19"/>
    </row>
    <row r="778103" spans="1:1" x14ac:dyDescent="0.3">
      <c r="A778103" s="19"/>
    </row>
    <row r="778129" spans="1:1" x14ac:dyDescent="0.3">
      <c r="A778129" s="19"/>
    </row>
    <row r="778155" spans="1:1" x14ac:dyDescent="0.3">
      <c r="A778155" s="19"/>
    </row>
    <row r="778181" spans="1:1" x14ac:dyDescent="0.3">
      <c r="A778181" s="19"/>
    </row>
    <row r="778207" spans="1:1" x14ac:dyDescent="0.3">
      <c r="A778207" s="19"/>
    </row>
    <row r="778233" spans="1:1" x14ac:dyDescent="0.3">
      <c r="A778233" s="19"/>
    </row>
    <row r="778259" spans="1:1" x14ac:dyDescent="0.3">
      <c r="A778259" s="19"/>
    </row>
    <row r="778285" spans="1:1" x14ac:dyDescent="0.3">
      <c r="A778285" s="19"/>
    </row>
    <row r="778311" spans="1:1" x14ac:dyDescent="0.3">
      <c r="A778311" s="19"/>
    </row>
    <row r="778337" spans="1:1" x14ac:dyDescent="0.3">
      <c r="A778337" s="19"/>
    </row>
    <row r="778363" spans="1:1" x14ac:dyDescent="0.3">
      <c r="A778363" s="19"/>
    </row>
    <row r="778389" spans="1:1" x14ac:dyDescent="0.3">
      <c r="A778389" s="19"/>
    </row>
    <row r="778415" spans="1:1" x14ac:dyDescent="0.3">
      <c r="A778415" s="19"/>
    </row>
    <row r="778441" spans="1:1" x14ac:dyDescent="0.3">
      <c r="A778441" s="19"/>
    </row>
    <row r="778467" spans="1:1" x14ac:dyDescent="0.3">
      <c r="A778467" s="19"/>
    </row>
    <row r="778493" spans="1:1" x14ac:dyDescent="0.3">
      <c r="A778493" s="19"/>
    </row>
    <row r="778519" spans="1:1" x14ac:dyDescent="0.3">
      <c r="A778519" s="19"/>
    </row>
    <row r="778545" spans="1:1" x14ac:dyDescent="0.3">
      <c r="A778545" s="19"/>
    </row>
    <row r="778571" spans="1:1" x14ac:dyDescent="0.3">
      <c r="A778571" s="19"/>
    </row>
    <row r="778597" spans="1:1" x14ac:dyDescent="0.3">
      <c r="A778597" s="19"/>
    </row>
    <row r="778623" spans="1:1" x14ac:dyDescent="0.3">
      <c r="A778623" s="19"/>
    </row>
    <row r="778649" spans="1:1" x14ac:dyDescent="0.3">
      <c r="A778649" s="19"/>
    </row>
    <row r="778675" spans="1:1" x14ac:dyDescent="0.3">
      <c r="A778675" s="19"/>
    </row>
    <row r="778701" spans="1:1" x14ac:dyDescent="0.3">
      <c r="A778701" s="19"/>
    </row>
    <row r="778727" spans="1:1" x14ac:dyDescent="0.3">
      <c r="A778727" s="19"/>
    </row>
    <row r="778753" spans="1:1" x14ac:dyDescent="0.3">
      <c r="A778753" s="19"/>
    </row>
    <row r="778779" spans="1:1" x14ac:dyDescent="0.3">
      <c r="A778779" s="19"/>
    </row>
    <row r="778805" spans="1:1" x14ac:dyDescent="0.3">
      <c r="A778805" s="19"/>
    </row>
    <row r="778831" spans="1:1" x14ac:dyDescent="0.3">
      <c r="A778831" s="19"/>
    </row>
    <row r="778857" spans="1:1" x14ac:dyDescent="0.3">
      <c r="A778857" s="19"/>
    </row>
    <row r="778883" spans="1:1" x14ac:dyDescent="0.3">
      <c r="A778883" s="19"/>
    </row>
    <row r="778909" spans="1:1" x14ac:dyDescent="0.3">
      <c r="A778909" s="19"/>
    </row>
    <row r="778935" spans="1:1" x14ac:dyDescent="0.3">
      <c r="A778935" s="19"/>
    </row>
    <row r="778961" spans="1:1" x14ac:dyDescent="0.3">
      <c r="A778961" s="19"/>
    </row>
    <row r="778987" spans="1:1" x14ac:dyDescent="0.3">
      <c r="A778987" s="19"/>
    </row>
    <row r="779013" spans="1:1" x14ac:dyDescent="0.3">
      <c r="A779013" s="19"/>
    </row>
    <row r="779039" spans="1:1" x14ac:dyDescent="0.3">
      <c r="A779039" s="19"/>
    </row>
    <row r="779065" spans="1:1" x14ac:dyDescent="0.3">
      <c r="A779065" s="19"/>
    </row>
    <row r="779091" spans="1:1" x14ac:dyDescent="0.3">
      <c r="A779091" s="19"/>
    </row>
    <row r="779117" spans="1:1" x14ac:dyDescent="0.3">
      <c r="A779117" s="19"/>
    </row>
    <row r="779143" spans="1:1" x14ac:dyDescent="0.3">
      <c r="A779143" s="19"/>
    </row>
    <row r="779169" spans="1:1" x14ac:dyDescent="0.3">
      <c r="A779169" s="19"/>
    </row>
    <row r="779195" spans="1:1" x14ac:dyDescent="0.3">
      <c r="A779195" s="19"/>
    </row>
    <row r="779221" spans="1:1" x14ac:dyDescent="0.3">
      <c r="A779221" s="19"/>
    </row>
    <row r="779247" spans="1:1" x14ac:dyDescent="0.3">
      <c r="A779247" s="19"/>
    </row>
    <row r="779273" spans="1:1" x14ac:dyDescent="0.3">
      <c r="A779273" s="19"/>
    </row>
    <row r="779299" spans="1:1" x14ac:dyDescent="0.3">
      <c r="A779299" s="19"/>
    </row>
    <row r="779325" spans="1:1" x14ac:dyDescent="0.3">
      <c r="A779325" s="19"/>
    </row>
    <row r="779351" spans="1:1" x14ac:dyDescent="0.3">
      <c r="A779351" s="19"/>
    </row>
    <row r="779377" spans="1:1" x14ac:dyDescent="0.3">
      <c r="A779377" s="19"/>
    </row>
    <row r="779403" spans="1:1" x14ac:dyDescent="0.3">
      <c r="A779403" s="19"/>
    </row>
    <row r="779429" spans="1:1" x14ac:dyDescent="0.3">
      <c r="A779429" s="19"/>
    </row>
    <row r="779455" spans="1:1" x14ac:dyDescent="0.3">
      <c r="A779455" s="19"/>
    </row>
    <row r="779481" spans="1:1" x14ac:dyDescent="0.3">
      <c r="A779481" s="19"/>
    </row>
    <row r="779507" spans="1:1" x14ac:dyDescent="0.3">
      <c r="A779507" s="19"/>
    </row>
    <row r="779533" spans="1:1" x14ac:dyDescent="0.3">
      <c r="A779533" s="19"/>
    </row>
    <row r="779559" spans="1:1" x14ac:dyDescent="0.3">
      <c r="A779559" s="19"/>
    </row>
    <row r="779585" spans="1:1" x14ac:dyDescent="0.3">
      <c r="A779585" s="19"/>
    </row>
    <row r="779611" spans="1:1" x14ac:dyDescent="0.3">
      <c r="A779611" s="19"/>
    </row>
    <row r="779637" spans="1:1" x14ac:dyDescent="0.3">
      <c r="A779637" s="19"/>
    </row>
    <row r="779663" spans="1:1" x14ac:dyDescent="0.3">
      <c r="A779663" s="19"/>
    </row>
    <row r="779689" spans="1:1" x14ac:dyDescent="0.3">
      <c r="A779689" s="19"/>
    </row>
    <row r="779715" spans="1:1" x14ac:dyDescent="0.3">
      <c r="A779715" s="19"/>
    </row>
    <row r="779741" spans="1:1" x14ac:dyDescent="0.3">
      <c r="A779741" s="19"/>
    </row>
    <row r="779767" spans="1:1" x14ac:dyDescent="0.3">
      <c r="A779767" s="19"/>
    </row>
    <row r="779793" spans="1:1" x14ac:dyDescent="0.3">
      <c r="A779793" s="19"/>
    </row>
    <row r="779819" spans="1:1" x14ac:dyDescent="0.3">
      <c r="A779819" s="19"/>
    </row>
    <row r="779845" spans="1:1" x14ac:dyDescent="0.3">
      <c r="A779845" s="19"/>
    </row>
    <row r="779871" spans="1:1" x14ac:dyDescent="0.3">
      <c r="A779871" s="19"/>
    </row>
    <row r="779897" spans="1:1" x14ac:dyDescent="0.3">
      <c r="A779897" s="19"/>
    </row>
    <row r="779923" spans="1:1" x14ac:dyDescent="0.3">
      <c r="A779923" s="19"/>
    </row>
    <row r="779949" spans="1:1" x14ac:dyDescent="0.3">
      <c r="A779949" s="19"/>
    </row>
    <row r="779975" spans="1:1" x14ac:dyDescent="0.3">
      <c r="A779975" s="19"/>
    </row>
    <row r="780001" spans="1:1" x14ac:dyDescent="0.3">
      <c r="A780001" s="19"/>
    </row>
    <row r="780027" spans="1:1" x14ac:dyDescent="0.3">
      <c r="A780027" s="19"/>
    </row>
    <row r="780053" spans="1:1" x14ac:dyDescent="0.3">
      <c r="A780053" s="19"/>
    </row>
    <row r="780079" spans="1:1" x14ac:dyDescent="0.3">
      <c r="A780079" s="19"/>
    </row>
    <row r="780105" spans="1:1" x14ac:dyDescent="0.3">
      <c r="A780105" s="19"/>
    </row>
    <row r="780131" spans="1:1" x14ac:dyDescent="0.3">
      <c r="A780131" s="19"/>
    </row>
    <row r="780157" spans="1:1" x14ac:dyDescent="0.3">
      <c r="A780157" s="19"/>
    </row>
    <row r="780183" spans="1:1" x14ac:dyDescent="0.3">
      <c r="A780183" s="19"/>
    </row>
    <row r="780209" spans="1:1" x14ac:dyDescent="0.3">
      <c r="A780209" s="19"/>
    </row>
    <row r="780235" spans="1:1" x14ac:dyDescent="0.3">
      <c r="A780235" s="19"/>
    </row>
    <row r="780261" spans="1:1" x14ac:dyDescent="0.3">
      <c r="A780261" s="19"/>
    </row>
    <row r="780287" spans="1:1" x14ac:dyDescent="0.3">
      <c r="A780287" s="19"/>
    </row>
    <row r="780313" spans="1:1" x14ac:dyDescent="0.3">
      <c r="A780313" s="19"/>
    </row>
    <row r="780339" spans="1:1" x14ac:dyDescent="0.3">
      <c r="A780339" s="19"/>
    </row>
    <row r="780365" spans="1:1" x14ac:dyDescent="0.3">
      <c r="A780365" s="19"/>
    </row>
    <row r="780391" spans="1:1" x14ac:dyDescent="0.3">
      <c r="A780391" s="19"/>
    </row>
    <row r="780417" spans="1:1" x14ac:dyDescent="0.3">
      <c r="A780417" s="19"/>
    </row>
    <row r="780443" spans="1:1" x14ac:dyDescent="0.3">
      <c r="A780443" s="19"/>
    </row>
    <row r="780469" spans="1:1" x14ac:dyDescent="0.3">
      <c r="A780469" s="19"/>
    </row>
    <row r="780495" spans="1:1" x14ac:dyDescent="0.3">
      <c r="A780495" s="19"/>
    </row>
    <row r="780521" spans="1:1" x14ac:dyDescent="0.3">
      <c r="A780521" s="19"/>
    </row>
    <row r="780547" spans="1:1" x14ac:dyDescent="0.3">
      <c r="A780547" s="19"/>
    </row>
    <row r="780573" spans="1:1" x14ac:dyDescent="0.3">
      <c r="A780573" s="19"/>
    </row>
    <row r="780599" spans="1:1" x14ac:dyDescent="0.3">
      <c r="A780599" s="19"/>
    </row>
    <row r="780625" spans="1:1" x14ac:dyDescent="0.3">
      <c r="A780625" s="19"/>
    </row>
    <row r="780651" spans="1:1" x14ac:dyDescent="0.3">
      <c r="A780651" s="19"/>
    </row>
    <row r="780677" spans="1:1" x14ac:dyDescent="0.3">
      <c r="A780677" s="19"/>
    </row>
    <row r="780703" spans="1:1" x14ac:dyDescent="0.3">
      <c r="A780703" s="19"/>
    </row>
    <row r="780729" spans="1:1" x14ac:dyDescent="0.3">
      <c r="A780729" s="19"/>
    </row>
    <row r="780755" spans="1:1" x14ac:dyDescent="0.3">
      <c r="A780755" s="19"/>
    </row>
    <row r="780781" spans="1:1" x14ac:dyDescent="0.3">
      <c r="A780781" s="19"/>
    </row>
    <row r="780807" spans="1:1" x14ac:dyDescent="0.3">
      <c r="A780807" s="19"/>
    </row>
    <row r="780833" spans="1:1" x14ac:dyDescent="0.3">
      <c r="A780833" s="19"/>
    </row>
    <row r="780859" spans="1:1" x14ac:dyDescent="0.3">
      <c r="A780859" s="19"/>
    </row>
    <row r="780885" spans="1:1" x14ac:dyDescent="0.3">
      <c r="A780885" s="19"/>
    </row>
    <row r="780911" spans="1:1" x14ac:dyDescent="0.3">
      <c r="A780911" s="19"/>
    </row>
    <row r="780937" spans="1:1" x14ac:dyDescent="0.3">
      <c r="A780937" s="19"/>
    </row>
    <row r="780963" spans="1:1" x14ac:dyDescent="0.3">
      <c r="A780963" s="19"/>
    </row>
    <row r="780989" spans="1:1" x14ac:dyDescent="0.3">
      <c r="A780989" s="19"/>
    </row>
    <row r="781015" spans="1:1" x14ac:dyDescent="0.3">
      <c r="A781015" s="19"/>
    </row>
    <row r="781041" spans="1:1" x14ac:dyDescent="0.3">
      <c r="A781041" s="19"/>
    </row>
    <row r="781067" spans="1:1" x14ac:dyDescent="0.3">
      <c r="A781067" s="19"/>
    </row>
    <row r="781093" spans="1:1" x14ac:dyDescent="0.3">
      <c r="A781093" s="19"/>
    </row>
    <row r="781119" spans="1:1" x14ac:dyDescent="0.3">
      <c r="A781119" s="19"/>
    </row>
    <row r="781145" spans="1:1" x14ac:dyDescent="0.3">
      <c r="A781145" s="19"/>
    </row>
    <row r="781171" spans="1:1" x14ac:dyDescent="0.3">
      <c r="A781171" s="19"/>
    </row>
    <row r="781197" spans="1:1" x14ac:dyDescent="0.3">
      <c r="A781197" s="19"/>
    </row>
    <row r="781223" spans="1:1" x14ac:dyDescent="0.3">
      <c r="A781223" s="19"/>
    </row>
    <row r="781249" spans="1:1" x14ac:dyDescent="0.3">
      <c r="A781249" s="19"/>
    </row>
    <row r="781275" spans="1:1" x14ac:dyDescent="0.3">
      <c r="A781275" s="19"/>
    </row>
    <row r="781301" spans="1:1" x14ac:dyDescent="0.3">
      <c r="A781301" s="19"/>
    </row>
    <row r="781327" spans="1:1" x14ac:dyDescent="0.3">
      <c r="A781327" s="19"/>
    </row>
    <row r="781353" spans="1:1" x14ac:dyDescent="0.3">
      <c r="A781353" s="19"/>
    </row>
    <row r="781379" spans="1:1" x14ac:dyDescent="0.3">
      <c r="A781379" s="19"/>
    </row>
    <row r="781405" spans="1:1" x14ac:dyDescent="0.3">
      <c r="A781405" s="19"/>
    </row>
    <row r="781431" spans="1:1" x14ac:dyDescent="0.3">
      <c r="A781431" s="19"/>
    </row>
    <row r="781457" spans="1:1" x14ac:dyDescent="0.3">
      <c r="A781457" s="19"/>
    </row>
    <row r="781483" spans="1:1" x14ac:dyDescent="0.3">
      <c r="A781483" s="19"/>
    </row>
    <row r="781509" spans="1:1" x14ac:dyDescent="0.3">
      <c r="A781509" s="19"/>
    </row>
    <row r="781535" spans="1:1" x14ac:dyDescent="0.3">
      <c r="A781535" s="19"/>
    </row>
    <row r="781561" spans="1:1" x14ac:dyDescent="0.3">
      <c r="A781561" s="19"/>
    </row>
    <row r="781587" spans="1:1" x14ac:dyDescent="0.3">
      <c r="A781587" s="19"/>
    </row>
    <row r="781613" spans="1:1" x14ac:dyDescent="0.3">
      <c r="A781613" s="19"/>
    </row>
    <row r="781639" spans="1:1" x14ac:dyDescent="0.3">
      <c r="A781639" s="19"/>
    </row>
    <row r="781665" spans="1:1" x14ac:dyDescent="0.3">
      <c r="A781665" s="19"/>
    </row>
    <row r="781691" spans="1:1" x14ac:dyDescent="0.3">
      <c r="A781691" s="19"/>
    </row>
    <row r="781717" spans="1:1" x14ac:dyDescent="0.3">
      <c r="A781717" s="19"/>
    </row>
    <row r="781743" spans="1:1" x14ac:dyDescent="0.3">
      <c r="A781743" s="19"/>
    </row>
    <row r="781769" spans="1:1" x14ac:dyDescent="0.3">
      <c r="A781769" s="19"/>
    </row>
    <row r="781795" spans="1:1" x14ac:dyDescent="0.3">
      <c r="A781795" s="19"/>
    </row>
    <row r="781821" spans="1:1" x14ac:dyDescent="0.3">
      <c r="A781821" s="19"/>
    </row>
    <row r="781847" spans="1:1" x14ac:dyDescent="0.3">
      <c r="A781847" s="19"/>
    </row>
    <row r="781873" spans="1:1" x14ac:dyDescent="0.3">
      <c r="A781873" s="19"/>
    </row>
    <row r="781899" spans="1:1" x14ac:dyDescent="0.3">
      <c r="A781899" s="19"/>
    </row>
    <row r="781925" spans="1:1" x14ac:dyDescent="0.3">
      <c r="A781925" s="19"/>
    </row>
    <row r="781951" spans="1:1" x14ac:dyDescent="0.3">
      <c r="A781951" s="19"/>
    </row>
    <row r="781977" spans="1:1" x14ac:dyDescent="0.3">
      <c r="A781977" s="19"/>
    </row>
    <row r="782003" spans="1:1" x14ac:dyDescent="0.3">
      <c r="A782003" s="19"/>
    </row>
    <row r="782029" spans="1:1" x14ac:dyDescent="0.3">
      <c r="A782029" s="19"/>
    </row>
    <row r="782055" spans="1:1" x14ac:dyDescent="0.3">
      <c r="A782055" s="19"/>
    </row>
    <row r="782081" spans="1:1" x14ac:dyDescent="0.3">
      <c r="A782081" s="19"/>
    </row>
    <row r="782107" spans="1:1" x14ac:dyDescent="0.3">
      <c r="A782107" s="19"/>
    </row>
    <row r="782133" spans="1:1" x14ac:dyDescent="0.3">
      <c r="A782133" s="19"/>
    </row>
    <row r="782159" spans="1:1" x14ac:dyDescent="0.3">
      <c r="A782159" s="19"/>
    </row>
    <row r="782185" spans="1:1" x14ac:dyDescent="0.3">
      <c r="A782185" s="19"/>
    </row>
    <row r="782211" spans="1:1" x14ac:dyDescent="0.3">
      <c r="A782211" s="19"/>
    </row>
    <row r="782237" spans="1:1" x14ac:dyDescent="0.3">
      <c r="A782237" s="19"/>
    </row>
    <row r="782263" spans="1:1" x14ac:dyDescent="0.3">
      <c r="A782263" s="19"/>
    </row>
    <row r="782289" spans="1:1" x14ac:dyDescent="0.3">
      <c r="A782289" s="19"/>
    </row>
    <row r="782315" spans="1:1" x14ac:dyDescent="0.3">
      <c r="A782315" s="19"/>
    </row>
    <row r="782341" spans="1:1" x14ac:dyDescent="0.3">
      <c r="A782341" s="19"/>
    </row>
    <row r="782367" spans="1:1" x14ac:dyDescent="0.3">
      <c r="A782367" s="19"/>
    </row>
    <row r="782393" spans="1:1" x14ac:dyDescent="0.3">
      <c r="A782393" s="19"/>
    </row>
    <row r="782419" spans="1:1" x14ac:dyDescent="0.3">
      <c r="A782419" s="19"/>
    </row>
    <row r="782445" spans="1:1" x14ac:dyDescent="0.3">
      <c r="A782445" s="19"/>
    </row>
    <row r="782471" spans="1:1" x14ac:dyDescent="0.3">
      <c r="A782471" s="19"/>
    </row>
    <row r="782497" spans="1:1" x14ac:dyDescent="0.3">
      <c r="A782497" s="19"/>
    </row>
    <row r="782523" spans="1:1" x14ac:dyDescent="0.3">
      <c r="A782523" s="19"/>
    </row>
    <row r="782549" spans="1:1" x14ac:dyDescent="0.3">
      <c r="A782549" s="19"/>
    </row>
    <row r="782575" spans="1:1" x14ac:dyDescent="0.3">
      <c r="A782575" s="19"/>
    </row>
    <row r="782601" spans="1:1" x14ac:dyDescent="0.3">
      <c r="A782601" s="19"/>
    </row>
    <row r="782627" spans="1:1" x14ac:dyDescent="0.3">
      <c r="A782627" s="19"/>
    </row>
    <row r="782653" spans="1:1" x14ac:dyDescent="0.3">
      <c r="A782653" s="19"/>
    </row>
    <row r="782679" spans="1:1" x14ac:dyDescent="0.3">
      <c r="A782679" s="19"/>
    </row>
    <row r="782705" spans="1:1" x14ac:dyDescent="0.3">
      <c r="A782705" s="19"/>
    </row>
    <row r="782731" spans="1:1" x14ac:dyDescent="0.3">
      <c r="A782731" s="19"/>
    </row>
    <row r="782757" spans="1:1" x14ac:dyDescent="0.3">
      <c r="A782757" s="19"/>
    </row>
    <row r="782783" spans="1:1" x14ac:dyDescent="0.3">
      <c r="A782783" s="19"/>
    </row>
    <row r="782809" spans="1:1" x14ac:dyDescent="0.3">
      <c r="A782809" s="19"/>
    </row>
    <row r="782835" spans="1:1" x14ac:dyDescent="0.3">
      <c r="A782835" s="19"/>
    </row>
    <row r="782861" spans="1:1" x14ac:dyDescent="0.3">
      <c r="A782861" s="19"/>
    </row>
    <row r="782887" spans="1:1" x14ac:dyDescent="0.3">
      <c r="A782887" s="19"/>
    </row>
    <row r="782913" spans="1:1" x14ac:dyDescent="0.3">
      <c r="A782913" s="19"/>
    </row>
    <row r="782939" spans="1:1" x14ac:dyDescent="0.3">
      <c r="A782939" s="19"/>
    </row>
    <row r="782965" spans="1:1" x14ac:dyDescent="0.3">
      <c r="A782965" s="19"/>
    </row>
    <row r="782991" spans="1:1" x14ac:dyDescent="0.3">
      <c r="A782991" s="19"/>
    </row>
    <row r="783017" spans="1:1" x14ac:dyDescent="0.3">
      <c r="A783017" s="19"/>
    </row>
    <row r="783043" spans="1:1" x14ac:dyDescent="0.3">
      <c r="A783043" s="19"/>
    </row>
    <row r="783069" spans="1:1" x14ac:dyDescent="0.3">
      <c r="A783069" s="19"/>
    </row>
    <row r="783095" spans="1:1" x14ac:dyDescent="0.3">
      <c r="A783095" s="19"/>
    </row>
    <row r="783121" spans="1:1" x14ac:dyDescent="0.3">
      <c r="A783121" s="19"/>
    </row>
    <row r="783147" spans="1:1" x14ac:dyDescent="0.3">
      <c r="A783147" s="19"/>
    </row>
    <row r="783173" spans="1:1" x14ac:dyDescent="0.3">
      <c r="A783173" s="19"/>
    </row>
    <row r="783199" spans="1:1" x14ac:dyDescent="0.3">
      <c r="A783199" s="19"/>
    </row>
    <row r="783225" spans="1:1" x14ac:dyDescent="0.3">
      <c r="A783225" s="19"/>
    </row>
    <row r="783251" spans="1:1" x14ac:dyDescent="0.3">
      <c r="A783251" s="19"/>
    </row>
    <row r="783277" spans="1:1" x14ac:dyDescent="0.3">
      <c r="A783277" s="19"/>
    </row>
    <row r="783303" spans="1:1" x14ac:dyDescent="0.3">
      <c r="A783303" s="19"/>
    </row>
    <row r="783329" spans="1:1" x14ac:dyDescent="0.3">
      <c r="A783329" s="19"/>
    </row>
    <row r="783355" spans="1:1" x14ac:dyDescent="0.3">
      <c r="A783355" s="19"/>
    </row>
    <row r="783381" spans="1:1" x14ac:dyDescent="0.3">
      <c r="A783381" s="19"/>
    </row>
    <row r="783407" spans="1:1" x14ac:dyDescent="0.3">
      <c r="A783407" s="19"/>
    </row>
    <row r="783433" spans="1:1" x14ac:dyDescent="0.3">
      <c r="A783433" s="19"/>
    </row>
    <row r="783459" spans="1:1" x14ac:dyDescent="0.3">
      <c r="A783459" s="19"/>
    </row>
    <row r="783485" spans="1:1" x14ac:dyDescent="0.3">
      <c r="A783485" s="19"/>
    </row>
    <row r="783511" spans="1:1" x14ac:dyDescent="0.3">
      <c r="A783511" s="19"/>
    </row>
    <row r="783537" spans="1:1" x14ac:dyDescent="0.3">
      <c r="A783537" s="19"/>
    </row>
    <row r="783563" spans="1:1" x14ac:dyDescent="0.3">
      <c r="A783563" s="19"/>
    </row>
    <row r="783589" spans="1:1" x14ac:dyDescent="0.3">
      <c r="A783589" s="19"/>
    </row>
    <row r="783615" spans="1:1" x14ac:dyDescent="0.3">
      <c r="A783615" s="19"/>
    </row>
    <row r="783641" spans="1:1" x14ac:dyDescent="0.3">
      <c r="A783641" s="19"/>
    </row>
    <row r="783667" spans="1:1" x14ac:dyDescent="0.3">
      <c r="A783667" s="19"/>
    </row>
    <row r="783693" spans="1:1" x14ac:dyDescent="0.3">
      <c r="A783693" s="19"/>
    </row>
    <row r="783719" spans="1:1" x14ac:dyDescent="0.3">
      <c r="A783719" s="19"/>
    </row>
    <row r="783745" spans="1:1" x14ac:dyDescent="0.3">
      <c r="A783745" s="19"/>
    </row>
    <row r="783771" spans="1:1" x14ac:dyDescent="0.3">
      <c r="A783771" s="19"/>
    </row>
    <row r="783797" spans="1:1" x14ac:dyDescent="0.3">
      <c r="A783797" s="19"/>
    </row>
    <row r="783823" spans="1:1" x14ac:dyDescent="0.3">
      <c r="A783823" s="19"/>
    </row>
    <row r="783849" spans="1:1" x14ac:dyDescent="0.3">
      <c r="A783849" s="19"/>
    </row>
    <row r="783875" spans="1:1" x14ac:dyDescent="0.3">
      <c r="A783875" s="19"/>
    </row>
    <row r="783901" spans="1:1" x14ac:dyDescent="0.3">
      <c r="A783901" s="19"/>
    </row>
    <row r="783927" spans="1:1" x14ac:dyDescent="0.3">
      <c r="A783927" s="19"/>
    </row>
    <row r="783953" spans="1:1" x14ac:dyDescent="0.3">
      <c r="A783953" s="19"/>
    </row>
    <row r="783979" spans="1:1" x14ac:dyDescent="0.3">
      <c r="A783979" s="19"/>
    </row>
    <row r="784005" spans="1:1" x14ac:dyDescent="0.3">
      <c r="A784005" s="19"/>
    </row>
    <row r="784031" spans="1:1" x14ac:dyDescent="0.3">
      <c r="A784031" s="19"/>
    </row>
    <row r="784057" spans="1:1" x14ac:dyDescent="0.3">
      <c r="A784057" s="19"/>
    </row>
    <row r="784083" spans="1:1" x14ac:dyDescent="0.3">
      <c r="A784083" s="19"/>
    </row>
    <row r="784109" spans="1:1" x14ac:dyDescent="0.3">
      <c r="A784109" s="19"/>
    </row>
    <row r="784135" spans="1:1" x14ac:dyDescent="0.3">
      <c r="A784135" s="19"/>
    </row>
    <row r="784161" spans="1:1" x14ac:dyDescent="0.3">
      <c r="A784161" s="19"/>
    </row>
    <row r="784187" spans="1:1" x14ac:dyDescent="0.3">
      <c r="A784187" s="19"/>
    </row>
    <row r="784213" spans="1:1" x14ac:dyDescent="0.3">
      <c r="A784213" s="19"/>
    </row>
    <row r="784239" spans="1:1" x14ac:dyDescent="0.3">
      <c r="A784239" s="19"/>
    </row>
    <row r="784265" spans="1:1" x14ac:dyDescent="0.3">
      <c r="A784265" s="19"/>
    </row>
    <row r="784291" spans="1:1" x14ac:dyDescent="0.3">
      <c r="A784291" s="19"/>
    </row>
    <row r="784317" spans="1:1" x14ac:dyDescent="0.3">
      <c r="A784317" s="19"/>
    </row>
    <row r="784343" spans="1:1" x14ac:dyDescent="0.3">
      <c r="A784343" s="19"/>
    </row>
    <row r="784369" spans="1:1" x14ac:dyDescent="0.3">
      <c r="A784369" s="19"/>
    </row>
    <row r="784395" spans="1:1" x14ac:dyDescent="0.3">
      <c r="A784395" s="19"/>
    </row>
    <row r="784421" spans="1:1" x14ac:dyDescent="0.3">
      <c r="A784421" s="19"/>
    </row>
    <row r="784447" spans="1:1" x14ac:dyDescent="0.3">
      <c r="A784447" s="19"/>
    </row>
    <row r="784473" spans="1:1" x14ac:dyDescent="0.3">
      <c r="A784473" s="19"/>
    </row>
    <row r="784499" spans="1:1" x14ac:dyDescent="0.3">
      <c r="A784499" s="19"/>
    </row>
    <row r="784525" spans="1:1" x14ac:dyDescent="0.3">
      <c r="A784525" s="19"/>
    </row>
    <row r="784551" spans="1:1" x14ac:dyDescent="0.3">
      <c r="A784551" s="19"/>
    </row>
    <row r="784577" spans="1:1" x14ac:dyDescent="0.3">
      <c r="A784577" s="19"/>
    </row>
    <row r="784603" spans="1:1" x14ac:dyDescent="0.3">
      <c r="A784603" s="19"/>
    </row>
    <row r="784629" spans="1:1" x14ac:dyDescent="0.3">
      <c r="A784629" s="19"/>
    </row>
    <row r="784655" spans="1:1" x14ac:dyDescent="0.3">
      <c r="A784655" s="19"/>
    </row>
    <row r="784681" spans="1:1" x14ac:dyDescent="0.3">
      <c r="A784681" s="19"/>
    </row>
    <row r="784707" spans="1:1" x14ac:dyDescent="0.3">
      <c r="A784707" s="19"/>
    </row>
    <row r="784733" spans="1:1" x14ac:dyDescent="0.3">
      <c r="A784733" s="19"/>
    </row>
    <row r="784759" spans="1:1" x14ac:dyDescent="0.3">
      <c r="A784759" s="19"/>
    </row>
    <row r="784785" spans="1:1" x14ac:dyDescent="0.3">
      <c r="A784785" s="19"/>
    </row>
    <row r="784811" spans="1:1" x14ac:dyDescent="0.3">
      <c r="A784811" s="19"/>
    </row>
    <row r="784837" spans="1:1" x14ac:dyDescent="0.3">
      <c r="A784837" s="19"/>
    </row>
    <row r="784863" spans="1:1" x14ac:dyDescent="0.3">
      <c r="A784863" s="19"/>
    </row>
    <row r="784889" spans="1:1" x14ac:dyDescent="0.3">
      <c r="A784889" s="19"/>
    </row>
    <row r="784915" spans="1:1" x14ac:dyDescent="0.3">
      <c r="A784915" s="19"/>
    </row>
    <row r="784941" spans="1:1" x14ac:dyDescent="0.3">
      <c r="A784941" s="19"/>
    </row>
    <row r="784967" spans="1:1" x14ac:dyDescent="0.3">
      <c r="A784967" s="19"/>
    </row>
    <row r="784993" spans="1:1" x14ac:dyDescent="0.3">
      <c r="A784993" s="19"/>
    </row>
    <row r="785019" spans="1:1" x14ac:dyDescent="0.3">
      <c r="A785019" s="19"/>
    </row>
    <row r="785045" spans="1:1" x14ac:dyDescent="0.3">
      <c r="A785045" s="19"/>
    </row>
    <row r="785071" spans="1:1" x14ac:dyDescent="0.3">
      <c r="A785071" s="19"/>
    </row>
    <row r="785097" spans="1:1" x14ac:dyDescent="0.3">
      <c r="A785097" s="19"/>
    </row>
    <row r="785123" spans="1:1" x14ac:dyDescent="0.3">
      <c r="A785123" s="19"/>
    </row>
    <row r="785149" spans="1:1" x14ac:dyDescent="0.3">
      <c r="A785149" s="19"/>
    </row>
    <row r="785175" spans="1:1" x14ac:dyDescent="0.3">
      <c r="A785175" s="19"/>
    </row>
    <row r="785201" spans="1:1" x14ac:dyDescent="0.3">
      <c r="A785201" s="19"/>
    </row>
    <row r="785227" spans="1:1" x14ac:dyDescent="0.3">
      <c r="A785227" s="19"/>
    </row>
    <row r="785253" spans="1:1" x14ac:dyDescent="0.3">
      <c r="A785253" s="19"/>
    </row>
    <row r="785279" spans="1:1" x14ac:dyDescent="0.3">
      <c r="A785279" s="19"/>
    </row>
    <row r="785305" spans="1:1" x14ac:dyDescent="0.3">
      <c r="A785305" s="19"/>
    </row>
    <row r="785331" spans="1:1" x14ac:dyDescent="0.3">
      <c r="A785331" s="19"/>
    </row>
    <row r="785357" spans="1:1" x14ac:dyDescent="0.3">
      <c r="A785357" s="19"/>
    </row>
    <row r="785383" spans="1:1" x14ac:dyDescent="0.3">
      <c r="A785383" s="19"/>
    </row>
    <row r="785409" spans="1:1" x14ac:dyDescent="0.3">
      <c r="A785409" s="19"/>
    </row>
    <row r="785435" spans="1:1" x14ac:dyDescent="0.3">
      <c r="A785435" s="19"/>
    </row>
    <row r="785461" spans="1:1" x14ac:dyDescent="0.3">
      <c r="A785461" s="19"/>
    </row>
    <row r="785487" spans="1:1" x14ac:dyDescent="0.3">
      <c r="A785487" s="19"/>
    </row>
    <row r="785513" spans="1:1" x14ac:dyDescent="0.3">
      <c r="A785513" s="19"/>
    </row>
    <row r="785539" spans="1:1" x14ac:dyDescent="0.3">
      <c r="A785539" s="19"/>
    </row>
    <row r="785565" spans="1:1" x14ac:dyDescent="0.3">
      <c r="A785565" s="19"/>
    </row>
    <row r="785591" spans="1:1" x14ac:dyDescent="0.3">
      <c r="A785591" s="19"/>
    </row>
    <row r="785617" spans="1:1" x14ac:dyDescent="0.3">
      <c r="A785617" s="19"/>
    </row>
    <row r="785643" spans="1:1" x14ac:dyDescent="0.3">
      <c r="A785643" s="19"/>
    </row>
    <row r="785669" spans="1:1" x14ac:dyDescent="0.3">
      <c r="A785669" s="19"/>
    </row>
    <row r="785695" spans="1:1" x14ac:dyDescent="0.3">
      <c r="A785695" s="19"/>
    </row>
    <row r="785721" spans="1:1" x14ac:dyDescent="0.3">
      <c r="A785721" s="19"/>
    </row>
    <row r="785747" spans="1:1" x14ac:dyDescent="0.3">
      <c r="A785747" s="19"/>
    </row>
    <row r="785773" spans="1:1" x14ac:dyDescent="0.3">
      <c r="A785773" s="19"/>
    </row>
    <row r="785799" spans="1:1" x14ac:dyDescent="0.3">
      <c r="A785799" s="19"/>
    </row>
    <row r="785825" spans="1:1" x14ac:dyDescent="0.3">
      <c r="A785825" s="19"/>
    </row>
    <row r="785851" spans="1:1" x14ac:dyDescent="0.3">
      <c r="A785851" s="19"/>
    </row>
    <row r="785877" spans="1:1" x14ac:dyDescent="0.3">
      <c r="A785877" s="19"/>
    </row>
    <row r="785903" spans="1:1" x14ac:dyDescent="0.3">
      <c r="A785903" s="19"/>
    </row>
    <row r="785929" spans="1:1" x14ac:dyDescent="0.3">
      <c r="A785929" s="19"/>
    </row>
    <row r="785955" spans="1:1" x14ac:dyDescent="0.3">
      <c r="A785955" s="19"/>
    </row>
    <row r="785981" spans="1:1" x14ac:dyDescent="0.3">
      <c r="A785981" s="19"/>
    </row>
    <row r="786007" spans="1:1" x14ac:dyDescent="0.3">
      <c r="A786007" s="19"/>
    </row>
    <row r="786033" spans="1:1" x14ac:dyDescent="0.3">
      <c r="A786033" s="19"/>
    </row>
    <row r="786059" spans="1:1" x14ac:dyDescent="0.3">
      <c r="A786059" s="19"/>
    </row>
    <row r="786085" spans="1:1" x14ac:dyDescent="0.3">
      <c r="A786085" s="19"/>
    </row>
    <row r="786111" spans="1:1" x14ac:dyDescent="0.3">
      <c r="A786111" s="19"/>
    </row>
    <row r="786137" spans="1:1" x14ac:dyDescent="0.3">
      <c r="A786137" s="19"/>
    </row>
    <row r="786163" spans="1:1" x14ac:dyDescent="0.3">
      <c r="A786163" s="19"/>
    </row>
    <row r="786189" spans="1:1" x14ac:dyDescent="0.3">
      <c r="A786189" s="19"/>
    </row>
    <row r="786215" spans="1:1" x14ac:dyDescent="0.3">
      <c r="A786215" s="19"/>
    </row>
    <row r="786241" spans="1:1" x14ac:dyDescent="0.3">
      <c r="A786241" s="19"/>
    </row>
    <row r="786267" spans="1:1" x14ac:dyDescent="0.3">
      <c r="A786267" s="19"/>
    </row>
    <row r="786293" spans="1:1" x14ac:dyDescent="0.3">
      <c r="A786293" s="19"/>
    </row>
    <row r="786319" spans="1:1" x14ac:dyDescent="0.3">
      <c r="A786319" s="19"/>
    </row>
    <row r="786345" spans="1:1" x14ac:dyDescent="0.3">
      <c r="A786345" s="19"/>
    </row>
    <row r="786371" spans="1:1" x14ac:dyDescent="0.3">
      <c r="A786371" s="19"/>
    </row>
    <row r="786397" spans="1:1" x14ac:dyDescent="0.3">
      <c r="A786397" s="19"/>
    </row>
    <row r="786423" spans="1:1" x14ac:dyDescent="0.3">
      <c r="A786423" s="19"/>
    </row>
    <row r="786449" spans="1:1" x14ac:dyDescent="0.3">
      <c r="A786449" s="19"/>
    </row>
    <row r="786475" spans="1:1" x14ac:dyDescent="0.3">
      <c r="A786475" s="19"/>
    </row>
    <row r="786501" spans="1:1" x14ac:dyDescent="0.3">
      <c r="A786501" s="19"/>
    </row>
    <row r="786527" spans="1:1" x14ac:dyDescent="0.3">
      <c r="A786527" s="19"/>
    </row>
    <row r="786553" spans="1:1" x14ac:dyDescent="0.3">
      <c r="A786553" s="19"/>
    </row>
    <row r="786579" spans="1:1" x14ac:dyDescent="0.3">
      <c r="A786579" s="19"/>
    </row>
    <row r="786605" spans="1:1" x14ac:dyDescent="0.3">
      <c r="A786605" s="19"/>
    </row>
    <row r="786631" spans="1:1" x14ac:dyDescent="0.3">
      <c r="A786631" s="19"/>
    </row>
    <row r="786657" spans="1:1" x14ac:dyDescent="0.3">
      <c r="A786657" s="19"/>
    </row>
    <row r="786683" spans="1:1" x14ac:dyDescent="0.3">
      <c r="A786683" s="19"/>
    </row>
    <row r="786709" spans="1:1" x14ac:dyDescent="0.3">
      <c r="A786709" s="19"/>
    </row>
    <row r="786735" spans="1:1" x14ac:dyDescent="0.3">
      <c r="A786735" s="19"/>
    </row>
    <row r="786761" spans="1:1" x14ac:dyDescent="0.3">
      <c r="A786761" s="19"/>
    </row>
    <row r="786787" spans="1:1" x14ac:dyDescent="0.3">
      <c r="A786787" s="19"/>
    </row>
    <row r="786813" spans="1:1" x14ac:dyDescent="0.3">
      <c r="A786813" s="19"/>
    </row>
    <row r="786839" spans="1:1" x14ac:dyDescent="0.3">
      <c r="A786839" s="19"/>
    </row>
    <row r="786865" spans="1:1" x14ac:dyDescent="0.3">
      <c r="A786865" s="19"/>
    </row>
    <row r="786891" spans="1:1" x14ac:dyDescent="0.3">
      <c r="A786891" s="19"/>
    </row>
    <row r="786917" spans="1:1" x14ac:dyDescent="0.3">
      <c r="A786917" s="19"/>
    </row>
    <row r="786943" spans="1:1" x14ac:dyDescent="0.3">
      <c r="A786943" s="19"/>
    </row>
    <row r="786969" spans="1:1" x14ac:dyDescent="0.3">
      <c r="A786969" s="19"/>
    </row>
    <row r="786995" spans="1:1" x14ac:dyDescent="0.3">
      <c r="A786995" s="19"/>
    </row>
    <row r="787021" spans="1:1" x14ac:dyDescent="0.3">
      <c r="A787021" s="19"/>
    </row>
    <row r="787047" spans="1:1" x14ac:dyDescent="0.3">
      <c r="A787047" s="19"/>
    </row>
    <row r="787073" spans="1:1" x14ac:dyDescent="0.3">
      <c r="A787073" s="19"/>
    </row>
    <row r="787099" spans="1:1" x14ac:dyDescent="0.3">
      <c r="A787099" s="19"/>
    </row>
    <row r="787125" spans="1:1" x14ac:dyDescent="0.3">
      <c r="A787125" s="19"/>
    </row>
    <row r="787151" spans="1:1" x14ac:dyDescent="0.3">
      <c r="A787151" s="19"/>
    </row>
    <row r="787177" spans="1:1" x14ac:dyDescent="0.3">
      <c r="A787177" s="19"/>
    </row>
    <row r="787203" spans="1:1" x14ac:dyDescent="0.3">
      <c r="A787203" s="19"/>
    </row>
    <row r="787229" spans="1:1" x14ac:dyDescent="0.3">
      <c r="A787229" s="19"/>
    </row>
    <row r="787255" spans="1:1" x14ac:dyDescent="0.3">
      <c r="A787255" s="19"/>
    </row>
    <row r="787281" spans="1:1" x14ac:dyDescent="0.3">
      <c r="A787281" s="19"/>
    </row>
    <row r="787307" spans="1:1" x14ac:dyDescent="0.3">
      <c r="A787307" s="19"/>
    </row>
    <row r="787333" spans="1:1" x14ac:dyDescent="0.3">
      <c r="A787333" s="19"/>
    </row>
    <row r="787359" spans="1:1" x14ac:dyDescent="0.3">
      <c r="A787359" s="19"/>
    </row>
    <row r="787385" spans="1:1" x14ac:dyDescent="0.3">
      <c r="A787385" s="19"/>
    </row>
    <row r="787411" spans="1:1" x14ac:dyDescent="0.3">
      <c r="A787411" s="19"/>
    </row>
    <row r="787437" spans="1:1" x14ac:dyDescent="0.3">
      <c r="A787437" s="19"/>
    </row>
    <row r="787463" spans="1:1" x14ac:dyDescent="0.3">
      <c r="A787463" s="19"/>
    </row>
    <row r="787489" spans="1:1" x14ac:dyDescent="0.3">
      <c r="A787489" s="19"/>
    </row>
    <row r="787515" spans="1:1" x14ac:dyDescent="0.3">
      <c r="A787515" s="19"/>
    </row>
    <row r="787541" spans="1:1" x14ac:dyDescent="0.3">
      <c r="A787541" s="19"/>
    </row>
    <row r="787567" spans="1:1" x14ac:dyDescent="0.3">
      <c r="A787567" s="19"/>
    </row>
    <row r="787593" spans="1:1" x14ac:dyDescent="0.3">
      <c r="A787593" s="19"/>
    </row>
    <row r="787619" spans="1:1" x14ac:dyDescent="0.3">
      <c r="A787619" s="19"/>
    </row>
    <row r="787645" spans="1:1" x14ac:dyDescent="0.3">
      <c r="A787645" s="19"/>
    </row>
    <row r="787671" spans="1:1" x14ac:dyDescent="0.3">
      <c r="A787671" s="19"/>
    </row>
    <row r="787697" spans="1:1" x14ac:dyDescent="0.3">
      <c r="A787697" s="19"/>
    </row>
    <row r="787723" spans="1:1" x14ac:dyDescent="0.3">
      <c r="A787723" s="19"/>
    </row>
    <row r="787749" spans="1:1" x14ac:dyDescent="0.3">
      <c r="A787749" s="19"/>
    </row>
    <row r="787775" spans="1:1" x14ac:dyDescent="0.3">
      <c r="A787775" s="19"/>
    </row>
    <row r="787801" spans="1:1" x14ac:dyDescent="0.3">
      <c r="A787801" s="19"/>
    </row>
    <row r="787827" spans="1:1" x14ac:dyDescent="0.3">
      <c r="A787827" s="19"/>
    </row>
    <row r="787853" spans="1:1" x14ac:dyDescent="0.3">
      <c r="A787853" s="19"/>
    </row>
    <row r="787879" spans="1:1" x14ac:dyDescent="0.3">
      <c r="A787879" s="19"/>
    </row>
    <row r="787905" spans="1:1" x14ac:dyDescent="0.3">
      <c r="A787905" s="19"/>
    </row>
    <row r="787931" spans="1:1" x14ac:dyDescent="0.3">
      <c r="A787931" s="19"/>
    </row>
    <row r="787957" spans="1:1" x14ac:dyDescent="0.3">
      <c r="A787957" s="19"/>
    </row>
    <row r="787983" spans="1:1" x14ac:dyDescent="0.3">
      <c r="A787983" s="19"/>
    </row>
    <row r="788009" spans="1:1" x14ac:dyDescent="0.3">
      <c r="A788009" s="19"/>
    </row>
    <row r="788035" spans="1:1" x14ac:dyDescent="0.3">
      <c r="A788035" s="19"/>
    </row>
    <row r="788061" spans="1:1" x14ac:dyDescent="0.3">
      <c r="A788061" s="19"/>
    </row>
    <row r="788087" spans="1:1" x14ac:dyDescent="0.3">
      <c r="A788087" s="19"/>
    </row>
    <row r="788113" spans="1:1" x14ac:dyDescent="0.3">
      <c r="A788113" s="19"/>
    </row>
    <row r="788139" spans="1:1" x14ac:dyDescent="0.3">
      <c r="A788139" s="19"/>
    </row>
    <row r="788165" spans="1:1" x14ac:dyDescent="0.3">
      <c r="A788165" s="19"/>
    </row>
    <row r="788191" spans="1:1" x14ac:dyDescent="0.3">
      <c r="A788191" s="19"/>
    </row>
    <row r="788217" spans="1:1" x14ac:dyDescent="0.3">
      <c r="A788217" s="19"/>
    </row>
    <row r="788243" spans="1:1" x14ac:dyDescent="0.3">
      <c r="A788243" s="19"/>
    </row>
    <row r="788269" spans="1:1" x14ac:dyDescent="0.3">
      <c r="A788269" s="19"/>
    </row>
    <row r="788295" spans="1:1" x14ac:dyDescent="0.3">
      <c r="A788295" s="19"/>
    </row>
    <row r="788321" spans="1:1" x14ac:dyDescent="0.3">
      <c r="A788321" s="19"/>
    </row>
    <row r="788347" spans="1:1" x14ac:dyDescent="0.3">
      <c r="A788347" s="19"/>
    </row>
    <row r="788373" spans="1:1" x14ac:dyDescent="0.3">
      <c r="A788373" s="19"/>
    </row>
    <row r="788399" spans="1:1" x14ac:dyDescent="0.3">
      <c r="A788399" s="19"/>
    </row>
    <row r="788425" spans="1:1" x14ac:dyDescent="0.3">
      <c r="A788425" s="19"/>
    </row>
    <row r="788451" spans="1:1" x14ac:dyDescent="0.3">
      <c r="A788451" s="19"/>
    </row>
    <row r="788477" spans="1:1" x14ac:dyDescent="0.3">
      <c r="A788477" s="19"/>
    </row>
    <row r="788503" spans="1:1" x14ac:dyDescent="0.3">
      <c r="A788503" s="19"/>
    </row>
    <row r="788529" spans="1:1" x14ac:dyDescent="0.3">
      <c r="A788529" s="19"/>
    </row>
    <row r="788555" spans="1:1" x14ac:dyDescent="0.3">
      <c r="A788555" s="19"/>
    </row>
    <row r="788581" spans="1:1" x14ac:dyDescent="0.3">
      <c r="A788581" s="19"/>
    </row>
    <row r="788607" spans="1:1" x14ac:dyDescent="0.3">
      <c r="A788607" s="19"/>
    </row>
    <row r="788633" spans="1:1" x14ac:dyDescent="0.3">
      <c r="A788633" s="19"/>
    </row>
    <row r="788659" spans="1:1" x14ac:dyDescent="0.3">
      <c r="A788659" s="19"/>
    </row>
    <row r="788685" spans="1:1" x14ac:dyDescent="0.3">
      <c r="A788685" s="19"/>
    </row>
    <row r="788711" spans="1:1" x14ac:dyDescent="0.3">
      <c r="A788711" s="19"/>
    </row>
    <row r="788737" spans="1:1" x14ac:dyDescent="0.3">
      <c r="A788737" s="19"/>
    </row>
    <row r="788763" spans="1:1" x14ac:dyDescent="0.3">
      <c r="A788763" s="19"/>
    </row>
    <row r="788789" spans="1:1" x14ac:dyDescent="0.3">
      <c r="A788789" s="19"/>
    </row>
    <row r="788815" spans="1:1" x14ac:dyDescent="0.3">
      <c r="A788815" s="19"/>
    </row>
    <row r="788841" spans="1:1" x14ac:dyDescent="0.3">
      <c r="A788841" s="19"/>
    </row>
    <row r="788867" spans="1:1" x14ac:dyDescent="0.3">
      <c r="A788867" s="19"/>
    </row>
    <row r="788893" spans="1:1" x14ac:dyDescent="0.3">
      <c r="A788893" s="19"/>
    </row>
    <row r="788919" spans="1:1" x14ac:dyDescent="0.3">
      <c r="A788919" s="19"/>
    </row>
    <row r="788945" spans="1:1" x14ac:dyDescent="0.3">
      <c r="A788945" s="19"/>
    </row>
    <row r="788971" spans="1:1" x14ac:dyDescent="0.3">
      <c r="A788971" s="19"/>
    </row>
    <row r="788997" spans="1:1" x14ac:dyDescent="0.3">
      <c r="A788997" s="19"/>
    </row>
    <row r="789023" spans="1:1" x14ac:dyDescent="0.3">
      <c r="A789023" s="19"/>
    </row>
    <row r="789049" spans="1:1" x14ac:dyDescent="0.3">
      <c r="A789049" s="19"/>
    </row>
    <row r="789075" spans="1:1" x14ac:dyDescent="0.3">
      <c r="A789075" s="19"/>
    </row>
    <row r="789101" spans="1:1" x14ac:dyDescent="0.3">
      <c r="A789101" s="19"/>
    </row>
    <row r="789127" spans="1:1" x14ac:dyDescent="0.3">
      <c r="A789127" s="19"/>
    </row>
    <row r="789153" spans="1:1" x14ac:dyDescent="0.3">
      <c r="A789153" s="19"/>
    </row>
    <row r="789179" spans="1:1" x14ac:dyDescent="0.3">
      <c r="A789179" s="19"/>
    </row>
    <row r="789205" spans="1:1" x14ac:dyDescent="0.3">
      <c r="A789205" s="19"/>
    </row>
    <row r="789231" spans="1:1" x14ac:dyDescent="0.3">
      <c r="A789231" s="19"/>
    </row>
    <row r="789257" spans="1:1" x14ac:dyDescent="0.3">
      <c r="A789257" s="19"/>
    </row>
    <row r="789283" spans="1:1" x14ac:dyDescent="0.3">
      <c r="A789283" s="19"/>
    </row>
    <row r="789309" spans="1:1" x14ac:dyDescent="0.3">
      <c r="A789309" s="19"/>
    </row>
    <row r="789335" spans="1:1" x14ac:dyDescent="0.3">
      <c r="A789335" s="19"/>
    </row>
    <row r="789361" spans="1:1" x14ac:dyDescent="0.3">
      <c r="A789361" s="19"/>
    </row>
    <row r="789387" spans="1:1" x14ac:dyDescent="0.3">
      <c r="A789387" s="19"/>
    </row>
    <row r="789413" spans="1:1" x14ac:dyDescent="0.3">
      <c r="A789413" s="19"/>
    </row>
    <row r="789439" spans="1:1" x14ac:dyDescent="0.3">
      <c r="A789439" s="19"/>
    </row>
    <row r="789465" spans="1:1" x14ac:dyDescent="0.3">
      <c r="A789465" s="19"/>
    </row>
    <row r="789491" spans="1:1" x14ac:dyDescent="0.3">
      <c r="A789491" s="19"/>
    </row>
    <row r="789517" spans="1:1" x14ac:dyDescent="0.3">
      <c r="A789517" s="19"/>
    </row>
    <row r="789543" spans="1:1" x14ac:dyDescent="0.3">
      <c r="A789543" s="19"/>
    </row>
    <row r="789569" spans="1:1" x14ac:dyDescent="0.3">
      <c r="A789569" s="19"/>
    </row>
    <row r="789595" spans="1:1" x14ac:dyDescent="0.3">
      <c r="A789595" s="19"/>
    </row>
    <row r="789621" spans="1:1" x14ac:dyDescent="0.3">
      <c r="A789621" s="19"/>
    </row>
    <row r="789647" spans="1:1" x14ac:dyDescent="0.3">
      <c r="A789647" s="19"/>
    </row>
    <row r="789673" spans="1:1" x14ac:dyDescent="0.3">
      <c r="A789673" s="19"/>
    </row>
    <row r="789699" spans="1:1" x14ac:dyDescent="0.3">
      <c r="A789699" s="19"/>
    </row>
    <row r="789725" spans="1:1" x14ac:dyDescent="0.3">
      <c r="A789725" s="19"/>
    </row>
    <row r="789751" spans="1:1" x14ac:dyDescent="0.3">
      <c r="A789751" s="19"/>
    </row>
    <row r="789777" spans="1:1" x14ac:dyDescent="0.3">
      <c r="A789777" s="19"/>
    </row>
    <row r="789803" spans="1:1" x14ac:dyDescent="0.3">
      <c r="A789803" s="19"/>
    </row>
    <row r="789829" spans="1:1" x14ac:dyDescent="0.3">
      <c r="A789829" s="19"/>
    </row>
    <row r="789855" spans="1:1" x14ac:dyDescent="0.3">
      <c r="A789855" s="19"/>
    </row>
    <row r="789881" spans="1:1" x14ac:dyDescent="0.3">
      <c r="A789881" s="19"/>
    </row>
    <row r="789907" spans="1:1" x14ac:dyDescent="0.3">
      <c r="A789907" s="19"/>
    </row>
    <row r="789933" spans="1:1" x14ac:dyDescent="0.3">
      <c r="A789933" s="19"/>
    </row>
    <row r="789959" spans="1:1" x14ac:dyDescent="0.3">
      <c r="A789959" s="19"/>
    </row>
    <row r="789985" spans="1:1" x14ac:dyDescent="0.3">
      <c r="A789985" s="19"/>
    </row>
    <row r="790011" spans="1:1" x14ac:dyDescent="0.3">
      <c r="A790011" s="19"/>
    </row>
    <row r="790037" spans="1:1" x14ac:dyDescent="0.3">
      <c r="A790037" s="19"/>
    </row>
    <row r="790063" spans="1:1" x14ac:dyDescent="0.3">
      <c r="A790063" s="19"/>
    </row>
    <row r="790089" spans="1:1" x14ac:dyDescent="0.3">
      <c r="A790089" s="19"/>
    </row>
    <row r="790115" spans="1:1" x14ac:dyDescent="0.3">
      <c r="A790115" s="19"/>
    </row>
    <row r="790141" spans="1:1" x14ac:dyDescent="0.3">
      <c r="A790141" s="19"/>
    </row>
    <row r="790167" spans="1:1" x14ac:dyDescent="0.3">
      <c r="A790167" s="19"/>
    </row>
    <row r="790193" spans="1:1" x14ac:dyDescent="0.3">
      <c r="A790193" s="19"/>
    </row>
    <row r="790219" spans="1:1" x14ac:dyDescent="0.3">
      <c r="A790219" s="19"/>
    </row>
    <row r="790245" spans="1:1" x14ac:dyDescent="0.3">
      <c r="A790245" s="19"/>
    </row>
    <row r="790271" spans="1:1" x14ac:dyDescent="0.3">
      <c r="A790271" s="19"/>
    </row>
    <row r="790297" spans="1:1" x14ac:dyDescent="0.3">
      <c r="A790297" s="19"/>
    </row>
    <row r="790323" spans="1:1" x14ac:dyDescent="0.3">
      <c r="A790323" s="19"/>
    </row>
    <row r="790349" spans="1:1" x14ac:dyDescent="0.3">
      <c r="A790349" s="19"/>
    </row>
    <row r="790375" spans="1:1" x14ac:dyDescent="0.3">
      <c r="A790375" s="19"/>
    </row>
    <row r="790401" spans="1:1" x14ac:dyDescent="0.3">
      <c r="A790401" s="19"/>
    </row>
    <row r="790427" spans="1:1" x14ac:dyDescent="0.3">
      <c r="A790427" s="19"/>
    </row>
    <row r="790453" spans="1:1" x14ac:dyDescent="0.3">
      <c r="A790453" s="19"/>
    </row>
    <row r="790479" spans="1:1" x14ac:dyDescent="0.3">
      <c r="A790479" s="19"/>
    </row>
    <row r="790505" spans="1:1" x14ac:dyDescent="0.3">
      <c r="A790505" s="19"/>
    </row>
    <row r="790531" spans="1:1" x14ac:dyDescent="0.3">
      <c r="A790531" s="19"/>
    </row>
    <row r="790557" spans="1:1" x14ac:dyDescent="0.3">
      <c r="A790557" s="19"/>
    </row>
    <row r="790583" spans="1:1" x14ac:dyDescent="0.3">
      <c r="A790583" s="19"/>
    </row>
    <row r="790609" spans="1:1" x14ac:dyDescent="0.3">
      <c r="A790609" s="19"/>
    </row>
    <row r="790635" spans="1:1" x14ac:dyDescent="0.3">
      <c r="A790635" s="19"/>
    </row>
    <row r="790661" spans="1:1" x14ac:dyDescent="0.3">
      <c r="A790661" s="19"/>
    </row>
    <row r="790687" spans="1:1" x14ac:dyDescent="0.3">
      <c r="A790687" s="19"/>
    </row>
    <row r="790713" spans="1:1" x14ac:dyDescent="0.3">
      <c r="A790713" s="19"/>
    </row>
    <row r="790739" spans="1:1" x14ac:dyDescent="0.3">
      <c r="A790739" s="19"/>
    </row>
    <row r="790765" spans="1:1" x14ac:dyDescent="0.3">
      <c r="A790765" s="19"/>
    </row>
    <row r="790791" spans="1:1" x14ac:dyDescent="0.3">
      <c r="A790791" s="19"/>
    </row>
    <row r="790817" spans="1:1" x14ac:dyDescent="0.3">
      <c r="A790817" s="19"/>
    </row>
    <row r="790843" spans="1:1" x14ac:dyDescent="0.3">
      <c r="A790843" s="19"/>
    </row>
    <row r="790869" spans="1:1" x14ac:dyDescent="0.3">
      <c r="A790869" s="19"/>
    </row>
    <row r="790895" spans="1:1" x14ac:dyDescent="0.3">
      <c r="A790895" s="19"/>
    </row>
    <row r="790921" spans="1:1" x14ac:dyDescent="0.3">
      <c r="A790921" s="19"/>
    </row>
    <row r="790947" spans="1:1" x14ac:dyDescent="0.3">
      <c r="A790947" s="19"/>
    </row>
    <row r="790973" spans="1:1" x14ac:dyDescent="0.3">
      <c r="A790973" s="19"/>
    </row>
    <row r="790999" spans="1:1" x14ac:dyDescent="0.3">
      <c r="A790999" s="19"/>
    </row>
    <row r="791025" spans="1:1" x14ac:dyDescent="0.3">
      <c r="A791025" s="19"/>
    </row>
    <row r="791051" spans="1:1" x14ac:dyDescent="0.3">
      <c r="A791051" s="19"/>
    </row>
    <row r="791077" spans="1:1" x14ac:dyDescent="0.3">
      <c r="A791077" s="19"/>
    </row>
    <row r="791103" spans="1:1" x14ac:dyDescent="0.3">
      <c r="A791103" s="19"/>
    </row>
    <row r="791129" spans="1:1" x14ac:dyDescent="0.3">
      <c r="A791129" s="19"/>
    </row>
    <row r="791155" spans="1:1" x14ac:dyDescent="0.3">
      <c r="A791155" s="19"/>
    </row>
    <row r="791181" spans="1:1" x14ac:dyDescent="0.3">
      <c r="A791181" s="19"/>
    </row>
    <row r="791207" spans="1:1" x14ac:dyDescent="0.3">
      <c r="A791207" s="19"/>
    </row>
    <row r="791233" spans="1:1" x14ac:dyDescent="0.3">
      <c r="A791233" s="19"/>
    </row>
    <row r="791259" spans="1:1" x14ac:dyDescent="0.3">
      <c r="A791259" s="19"/>
    </row>
    <row r="791285" spans="1:1" x14ac:dyDescent="0.3">
      <c r="A791285" s="19"/>
    </row>
    <row r="791311" spans="1:1" x14ac:dyDescent="0.3">
      <c r="A791311" s="19"/>
    </row>
    <row r="791337" spans="1:1" x14ac:dyDescent="0.3">
      <c r="A791337" s="19"/>
    </row>
    <row r="791363" spans="1:1" x14ac:dyDescent="0.3">
      <c r="A791363" s="19"/>
    </row>
    <row r="791389" spans="1:1" x14ac:dyDescent="0.3">
      <c r="A791389" s="19"/>
    </row>
    <row r="791415" spans="1:1" x14ac:dyDescent="0.3">
      <c r="A791415" s="19"/>
    </row>
    <row r="791441" spans="1:1" x14ac:dyDescent="0.3">
      <c r="A791441" s="19"/>
    </row>
    <row r="791467" spans="1:1" x14ac:dyDescent="0.3">
      <c r="A791467" s="19"/>
    </row>
    <row r="791493" spans="1:1" x14ac:dyDescent="0.3">
      <c r="A791493" s="19"/>
    </row>
    <row r="791519" spans="1:1" x14ac:dyDescent="0.3">
      <c r="A791519" s="19"/>
    </row>
    <row r="791545" spans="1:1" x14ac:dyDescent="0.3">
      <c r="A791545" s="19"/>
    </row>
    <row r="791571" spans="1:1" x14ac:dyDescent="0.3">
      <c r="A791571" s="19"/>
    </row>
    <row r="791597" spans="1:1" x14ac:dyDescent="0.3">
      <c r="A791597" s="19"/>
    </row>
    <row r="791623" spans="1:1" x14ac:dyDescent="0.3">
      <c r="A791623" s="19"/>
    </row>
    <row r="791649" spans="1:1" x14ac:dyDescent="0.3">
      <c r="A791649" s="19"/>
    </row>
    <row r="791675" spans="1:1" x14ac:dyDescent="0.3">
      <c r="A791675" s="19"/>
    </row>
    <row r="791701" spans="1:1" x14ac:dyDescent="0.3">
      <c r="A791701" s="19"/>
    </row>
    <row r="791727" spans="1:1" x14ac:dyDescent="0.3">
      <c r="A791727" s="19"/>
    </row>
    <row r="791753" spans="1:1" x14ac:dyDescent="0.3">
      <c r="A791753" s="19"/>
    </row>
    <row r="791779" spans="1:1" x14ac:dyDescent="0.3">
      <c r="A791779" s="19"/>
    </row>
    <row r="791805" spans="1:1" x14ac:dyDescent="0.3">
      <c r="A791805" s="19"/>
    </row>
    <row r="791831" spans="1:1" x14ac:dyDescent="0.3">
      <c r="A791831" s="19"/>
    </row>
    <row r="791857" spans="1:1" x14ac:dyDescent="0.3">
      <c r="A791857" s="19"/>
    </row>
    <row r="791883" spans="1:1" x14ac:dyDescent="0.3">
      <c r="A791883" s="19"/>
    </row>
    <row r="791909" spans="1:1" x14ac:dyDescent="0.3">
      <c r="A791909" s="19"/>
    </row>
    <row r="791935" spans="1:1" x14ac:dyDescent="0.3">
      <c r="A791935" s="19"/>
    </row>
    <row r="791961" spans="1:1" x14ac:dyDescent="0.3">
      <c r="A791961" s="19"/>
    </row>
    <row r="791987" spans="1:1" x14ac:dyDescent="0.3">
      <c r="A791987" s="19"/>
    </row>
    <row r="792013" spans="1:1" x14ac:dyDescent="0.3">
      <c r="A792013" s="19"/>
    </row>
    <row r="792039" spans="1:1" x14ac:dyDescent="0.3">
      <c r="A792039" s="19"/>
    </row>
    <row r="792065" spans="1:1" x14ac:dyDescent="0.3">
      <c r="A792065" s="19"/>
    </row>
    <row r="792091" spans="1:1" x14ac:dyDescent="0.3">
      <c r="A792091" s="19"/>
    </row>
    <row r="792117" spans="1:1" x14ac:dyDescent="0.3">
      <c r="A792117" s="19"/>
    </row>
    <row r="792143" spans="1:1" x14ac:dyDescent="0.3">
      <c r="A792143" s="19"/>
    </row>
    <row r="792169" spans="1:1" x14ac:dyDescent="0.3">
      <c r="A792169" s="19"/>
    </row>
    <row r="792195" spans="1:1" x14ac:dyDescent="0.3">
      <c r="A792195" s="19"/>
    </row>
    <row r="792221" spans="1:1" x14ac:dyDescent="0.3">
      <c r="A792221" s="19"/>
    </row>
    <row r="792247" spans="1:1" x14ac:dyDescent="0.3">
      <c r="A792247" s="19"/>
    </row>
    <row r="792273" spans="1:1" x14ac:dyDescent="0.3">
      <c r="A792273" s="19"/>
    </row>
    <row r="792299" spans="1:1" x14ac:dyDescent="0.3">
      <c r="A792299" s="19"/>
    </row>
    <row r="792325" spans="1:1" x14ac:dyDescent="0.3">
      <c r="A792325" s="19"/>
    </row>
    <row r="792351" spans="1:1" x14ac:dyDescent="0.3">
      <c r="A792351" s="19"/>
    </row>
    <row r="792377" spans="1:1" x14ac:dyDescent="0.3">
      <c r="A792377" s="19"/>
    </row>
    <row r="792403" spans="1:1" x14ac:dyDescent="0.3">
      <c r="A792403" s="19"/>
    </row>
    <row r="792429" spans="1:1" x14ac:dyDescent="0.3">
      <c r="A792429" s="19"/>
    </row>
    <row r="792455" spans="1:1" x14ac:dyDescent="0.3">
      <c r="A792455" s="19"/>
    </row>
    <row r="792481" spans="1:1" x14ac:dyDescent="0.3">
      <c r="A792481" s="19"/>
    </row>
    <row r="792507" spans="1:1" x14ac:dyDescent="0.3">
      <c r="A792507" s="19"/>
    </row>
    <row r="792533" spans="1:1" x14ac:dyDescent="0.3">
      <c r="A792533" s="19"/>
    </row>
    <row r="792559" spans="1:1" x14ac:dyDescent="0.3">
      <c r="A792559" s="19"/>
    </row>
    <row r="792585" spans="1:1" x14ac:dyDescent="0.3">
      <c r="A792585" s="19"/>
    </row>
    <row r="792611" spans="1:1" x14ac:dyDescent="0.3">
      <c r="A792611" s="19"/>
    </row>
    <row r="792637" spans="1:1" x14ac:dyDescent="0.3">
      <c r="A792637" s="19"/>
    </row>
    <row r="792663" spans="1:1" x14ac:dyDescent="0.3">
      <c r="A792663" s="19"/>
    </row>
    <row r="792689" spans="1:1" x14ac:dyDescent="0.3">
      <c r="A792689" s="19"/>
    </row>
    <row r="792715" spans="1:1" x14ac:dyDescent="0.3">
      <c r="A792715" s="19"/>
    </row>
    <row r="792741" spans="1:1" x14ac:dyDescent="0.3">
      <c r="A792741" s="19"/>
    </row>
    <row r="792767" spans="1:1" x14ac:dyDescent="0.3">
      <c r="A792767" s="19"/>
    </row>
    <row r="792793" spans="1:1" x14ac:dyDescent="0.3">
      <c r="A792793" s="19"/>
    </row>
    <row r="792819" spans="1:1" x14ac:dyDescent="0.3">
      <c r="A792819" s="19"/>
    </row>
    <row r="792845" spans="1:1" x14ac:dyDescent="0.3">
      <c r="A792845" s="19"/>
    </row>
    <row r="792871" spans="1:1" x14ac:dyDescent="0.3">
      <c r="A792871" s="19"/>
    </row>
    <row r="792897" spans="1:1" x14ac:dyDescent="0.3">
      <c r="A792897" s="19"/>
    </row>
    <row r="792923" spans="1:1" x14ac:dyDescent="0.3">
      <c r="A792923" s="19"/>
    </row>
    <row r="792949" spans="1:1" x14ac:dyDescent="0.3">
      <c r="A792949" s="19"/>
    </row>
    <row r="792975" spans="1:1" x14ac:dyDescent="0.3">
      <c r="A792975" s="19"/>
    </row>
    <row r="793001" spans="1:1" x14ac:dyDescent="0.3">
      <c r="A793001" s="19"/>
    </row>
    <row r="793027" spans="1:1" x14ac:dyDescent="0.3">
      <c r="A793027" s="19"/>
    </row>
    <row r="793053" spans="1:1" x14ac:dyDescent="0.3">
      <c r="A793053" s="19"/>
    </row>
    <row r="793079" spans="1:1" x14ac:dyDescent="0.3">
      <c r="A793079" s="19"/>
    </row>
    <row r="793105" spans="1:1" x14ac:dyDescent="0.3">
      <c r="A793105" s="19"/>
    </row>
    <row r="793131" spans="1:1" x14ac:dyDescent="0.3">
      <c r="A793131" s="19"/>
    </row>
    <row r="793157" spans="1:1" x14ac:dyDescent="0.3">
      <c r="A793157" s="19"/>
    </row>
    <row r="793183" spans="1:1" x14ac:dyDescent="0.3">
      <c r="A793183" s="19"/>
    </row>
    <row r="793209" spans="1:1" x14ac:dyDescent="0.3">
      <c r="A793209" s="19"/>
    </row>
    <row r="793235" spans="1:1" x14ac:dyDescent="0.3">
      <c r="A793235" s="19"/>
    </row>
    <row r="793261" spans="1:1" x14ac:dyDescent="0.3">
      <c r="A793261" s="19"/>
    </row>
    <row r="793287" spans="1:1" x14ac:dyDescent="0.3">
      <c r="A793287" s="19"/>
    </row>
    <row r="793313" spans="1:1" x14ac:dyDescent="0.3">
      <c r="A793313" s="19"/>
    </row>
    <row r="793339" spans="1:1" x14ac:dyDescent="0.3">
      <c r="A793339" s="19"/>
    </row>
    <row r="793365" spans="1:1" x14ac:dyDescent="0.3">
      <c r="A793365" s="19"/>
    </row>
    <row r="793391" spans="1:1" x14ac:dyDescent="0.3">
      <c r="A793391" s="19"/>
    </row>
    <row r="793417" spans="1:1" x14ac:dyDescent="0.3">
      <c r="A793417" s="19"/>
    </row>
    <row r="793443" spans="1:1" x14ac:dyDescent="0.3">
      <c r="A793443" s="19"/>
    </row>
    <row r="793469" spans="1:1" x14ac:dyDescent="0.3">
      <c r="A793469" s="19"/>
    </row>
    <row r="793495" spans="1:1" x14ac:dyDescent="0.3">
      <c r="A793495" s="19"/>
    </row>
    <row r="793521" spans="1:1" x14ac:dyDescent="0.3">
      <c r="A793521" s="19"/>
    </row>
    <row r="793547" spans="1:1" x14ac:dyDescent="0.3">
      <c r="A793547" s="19"/>
    </row>
    <row r="793573" spans="1:1" x14ac:dyDescent="0.3">
      <c r="A793573" s="19"/>
    </row>
    <row r="793599" spans="1:1" x14ac:dyDescent="0.3">
      <c r="A793599" s="19"/>
    </row>
    <row r="793625" spans="1:1" x14ac:dyDescent="0.3">
      <c r="A793625" s="19"/>
    </row>
    <row r="793651" spans="1:1" x14ac:dyDescent="0.3">
      <c r="A793651" s="19"/>
    </row>
    <row r="793677" spans="1:1" x14ac:dyDescent="0.3">
      <c r="A793677" s="19"/>
    </row>
    <row r="793703" spans="1:1" x14ac:dyDescent="0.3">
      <c r="A793703" s="19"/>
    </row>
    <row r="793729" spans="1:1" x14ac:dyDescent="0.3">
      <c r="A793729" s="19"/>
    </row>
    <row r="793755" spans="1:1" x14ac:dyDescent="0.3">
      <c r="A793755" s="19"/>
    </row>
    <row r="793781" spans="1:1" x14ac:dyDescent="0.3">
      <c r="A793781" s="19"/>
    </row>
    <row r="793807" spans="1:1" x14ac:dyDescent="0.3">
      <c r="A793807" s="19"/>
    </row>
    <row r="793833" spans="1:1" x14ac:dyDescent="0.3">
      <c r="A793833" s="19"/>
    </row>
    <row r="793859" spans="1:1" x14ac:dyDescent="0.3">
      <c r="A793859" s="19"/>
    </row>
    <row r="793885" spans="1:1" x14ac:dyDescent="0.3">
      <c r="A793885" s="19"/>
    </row>
    <row r="793911" spans="1:1" x14ac:dyDescent="0.3">
      <c r="A793911" s="19"/>
    </row>
    <row r="793937" spans="1:1" x14ac:dyDescent="0.3">
      <c r="A793937" s="19"/>
    </row>
    <row r="793963" spans="1:1" x14ac:dyDescent="0.3">
      <c r="A793963" s="19"/>
    </row>
    <row r="793989" spans="1:1" x14ac:dyDescent="0.3">
      <c r="A793989" s="19"/>
    </row>
    <row r="794015" spans="1:1" x14ac:dyDescent="0.3">
      <c r="A794015" s="19"/>
    </row>
    <row r="794041" spans="1:1" x14ac:dyDescent="0.3">
      <c r="A794041" s="19"/>
    </row>
    <row r="794067" spans="1:1" x14ac:dyDescent="0.3">
      <c r="A794067" s="19"/>
    </row>
    <row r="794093" spans="1:1" x14ac:dyDescent="0.3">
      <c r="A794093" s="19"/>
    </row>
    <row r="794119" spans="1:1" x14ac:dyDescent="0.3">
      <c r="A794119" s="19"/>
    </row>
    <row r="794145" spans="1:1" x14ac:dyDescent="0.3">
      <c r="A794145" s="19"/>
    </row>
    <row r="794171" spans="1:1" x14ac:dyDescent="0.3">
      <c r="A794171" s="19"/>
    </row>
    <row r="794197" spans="1:1" x14ac:dyDescent="0.3">
      <c r="A794197" s="19"/>
    </row>
    <row r="794223" spans="1:1" x14ac:dyDescent="0.3">
      <c r="A794223" s="19"/>
    </row>
    <row r="794249" spans="1:1" x14ac:dyDescent="0.3">
      <c r="A794249" s="19"/>
    </row>
    <row r="794275" spans="1:1" x14ac:dyDescent="0.3">
      <c r="A794275" s="19"/>
    </row>
    <row r="794301" spans="1:1" x14ac:dyDescent="0.3">
      <c r="A794301" s="19"/>
    </row>
    <row r="794327" spans="1:1" x14ac:dyDescent="0.3">
      <c r="A794327" s="19"/>
    </row>
    <row r="794353" spans="1:1" x14ac:dyDescent="0.3">
      <c r="A794353" s="19"/>
    </row>
    <row r="794379" spans="1:1" x14ac:dyDescent="0.3">
      <c r="A794379" s="19"/>
    </row>
    <row r="794405" spans="1:1" x14ac:dyDescent="0.3">
      <c r="A794405" s="19"/>
    </row>
    <row r="794431" spans="1:1" x14ac:dyDescent="0.3">
      <c r="A794431" s="19"/>
    </row>
    <row r="794457" spans="1:1" x14ac:dyDescent="0.3">
      <c r="A794457" s="19"/>
    </row>
    <row r="794483" spans="1:1" x14ac:dyDescent="0.3">
      <c r="A794483" s="19"/>
    </row>
    <row r="794509" spans="1:1" x14ac:dyDescent="0.3">
      <c r="A794509" s="19"/>
    </row>
    <row r="794535" spans="1:1" x14ac:dyDescent="0.3">
      <c r="A794535" s="19"/>
    </row>
    <row r="794561" spans="1:1" x14ac:dyDescent="0.3">
      <c r="A794561" s="19"/>
    </row>
    <row r="794587" spans="1:1" x14ac:dyDescent="0.3">
      <c r="A794587" s="19"/>
    </row>
    <row r="794613" spans="1:1" x14ac:dyDescent="0.3">
      <c r="A794613" s="19"/>
    </row>
    <row r="794639" spans="1:1" x14ac:dyDescent="0.3">
      <c r="A794639" s="19"/>
    </row>
    <row r="794665" spans="1:1" x14ac:dyDescent="0.3">
      <c r="A794665" s="19"/>
    </row>
    <row r="794691" spans="1:1" x14ac:dyDescent="0.3">
      <c r="A794691" s="19"/>
    </row>
    <row r="794717" spans="1:1" x14ac:dyDescent="0.3">
      <c r="A794717" s="19"/>
    </row>
    <row r="794743" spans="1:1" x14ac:dyDescent="0.3">
      <c r="A794743" s="19"/>
    </row>
    <row r="794769" spans="1:1" x14ac:dyDescent="0.3">
      <c r="A794769" s="19"/>
    </row>
    <row r="794795" spans="1:1" x14ac:dyDescent="0.3">
      <c r="A794795" s="19"/>
    </row>
    <row r="794821" spans="1:1" x14ac:dyDescent="0.3">
      <c r="A794821" s="19"/>
    </row>
    <row r="794847" spans="1:1" x14ac:dyDescent="0.3">
      <c r="A794847" s="19"/>
    </row>
    <row r="794873" spans="1:1" x14ac:dyDescent="0.3">
      <c r="A794873" s="19"/>
    </row>
    <row r="794899" spans="1:1" x14ac:dyDescent="0.3">
      <c r="A794899" s="19"/>
    </row>
    <row r="794925" spans="1:1" x14ac:dyDescent="0.3">
      <c r="A794925" s="19"/>
    </row>
    <row r="794951" spans="1:1" x14ac:dyDescent="0.3">
      <c r="A794951" s="19"/>
    </row>
    <row r="794977" spans="1:1" x14ac:dyDescent="0.3">
      <c r="A794977" s="19"/>
    </row>
    <row r="795003" spans="1:1" x14ac:dyDescent="0.3">
      <c r="A795003" s="19"/>
    </row>
    <row r="795029" spans="1:1" x14ac:dyDescent="0.3">
      <c r="A795029" s="19"/>
    </row>
    <row r="795055" spans="1:1" x14ac:dyDescent="0.3">
      <c r="A795055" s="19"/>
    </row>
    <row r="795081" spans="1:1" x14ac:dyDescent="0.3">
      <c r="A795081" s="19"/>
    </row>
    <row r="795107" spans="1:1" x14ac:dyDescent="0.3">
      <c r="A795107" s="19"/>
    </row>
    <row r="795133" spans="1:1" x14ac:dyDescent="0.3">
      <c r="A795133" s="19"/>
    </row>
    <row r="795159" spans="1:1" x14ac:dyDescent="0.3">
      <c r="A795159" s="19"/>
    </row>
    <row r="795185" spans="1:1" x14ac:dyDescent="0.3">
      <c r="A795185" s="19"/>
    </row>
    <row r="795211" spans="1:1" x14ac:dyDescent="0.3">
      <c r="A795211" s="19"/>
    </row>
    <row r="795237" spans="1:1" x14ac:dyDescent="0.3">
      <c r="A795237" s="19"/>
    </row>
    <row r="795263" spans="1:1" x14ac:dyDescent="0.3">
      <c r="A795263" s="19"/>
    </row>
    <row r="795289" spans="1:1" x14ac:dyDescent="0.3">
      <c r="A795289" s="19"/>
    </row>
    <row r="795315" spans="1:1" x14ac:dyDescent="0.3">
      <c r="A795315" s="19"/>
    </row>
    <row r="795341" spans="1:1" x14ac:dyDescent="0.3">
      <c r="A795341" s="19"/>
    </row>
    <row r="795367" spans="1:1" x14ac:dyDescent="0.3">
      <c r="A795367" s="19"/>
    </row>
    <row r="795393" spans="1:1" x14ac:dyDescent="0.3">
      <c r="A795393" s="19"/>
    </row>
    <row r="795419" spans="1:1" x14ac:dyDescent="0.3">
      <c r="A795419" s="19"/>
    </row>
    <row r="795445" spans="1:1" x14ac:dyDescent="0.3">
      <c r="A795445" s="19"/>
    </row>
    <row r="795471" spans="1:1" x14ac:dyDescent="0.3">
      <c r="A795471" s="19"/>
    </row>
    <row r="795497" spans="1:1" x14ac:dyDescent="0.3">
      <c r="A795497" s="19"/>
    </row>
    <row r="795523" spans="1:1" x14ac:dyDescent="0.3">
      <c r="A795523" s="19"/>
    </row>
    <row r="795549" spans="1:1" x14ac:dyDescent="0.3">
      <c r="A795549" s="19"/>
    </row>
    <row r="795575" spans="1:1" x14ac:dyDescent="0.3">
      <c r="A795575" s="19"/>
    </row>
    <row r="795601" spans="1:1" x14ac:dyDescent="0.3">
      <c r="A795601" s="19"/>
    </row>
    <row r="795627" spans="1:1" x14ac:dyDescent="0.3">
      <c r="A795627" s="19"/>
    </row>
    <row r="795653" spans="1:1" x14ac:dyDescent="0.3">
      <c r="A795653" s="19"/>
    </row>
    <row r="795679" spans="1:1" x14ac:dyDescent="0.3">
      <c r="A795679" s="19"/>
    </row>
    <row r="795705" spans="1:1" x14ac:dyDescent="0.3">
      <c r="A795705" s="19"/>
    </row>
    <row r="795731" spans="1:1" x14ac:dyDescent="0.3">
      <c r="A795731" s="19"/>
    </row>
    <row r="795757" spans="1:1" x14ac:dyDescent="0.3">
      <c r="A795757" s="19"/>
    </row>
    <row r="795783" spans="1:1" x14ac:dyDescent="0.3">
      <c r="A795783" s="19"/>
    </row>
    <row r="795809" spans="1:1" x14ac:dyDescent="0.3">
      <c r="A795809" s="19"/>
    </row>
    <row r="795835" spans="1:1" x14ac:dyDescent="0.3">
      <c r="A795835" s="19"/>
    </row>
    <row r="795861" spans="1:1" x14ac:dyDescent="0.3">
      <c r="A795861" s="19"/>
    </row>
    <row r="795887" spans="1:1" x14ac:dyDescent="0.3">
      <c r="A795887" s="19"/>
    </row>
    <row r="795913" spans="1:1" x14ac:dyDescent="0.3">
      <c r="A795913" s="19"/>
    </row>
    <row r="795939" spans="1:1" x14ac:dyDescent="0.3">
      <c r="A795939" s="19"/>
    </row>
    <row r="795965" spans="1:1" x14ac:dyDescent="0.3">
      <c r="A795965" s="19"/>
    </row>
    <row r="795991" spans="1:1" x14ac:dyDescent="0.3">
      <c r="A795991" s="19"/>
    </row>
    <row r="796017" spans="1:1" x14ac:dyDescent="0.3">
      <c r="A796017" s="19"/>
    </row>
    <row r="796043" spans="1:1" x14ac:dyDescent="0.3">
      <c r="A796043" s="19"/>
    </row>
    <row r="796069" spans="1:1" x14ac:dyDescent="0.3">
      <c r="A796069" s="19"/>
    </row>
    <row r="796095" spans="1:1" x14ac:dyDescent="0.3">
      <c r="A796095" s="19"/>
    </row>
    <row r="796121" spans="1:1" x14ac:dyDescent="0.3">
      <c r="A796121" s="19"/>
    </row>
    <row r="796147" spans="1:1" x14ac:dyDescent="0.3">
      <c r="A796147" s="19"/>
    </row>
    <row r="796173" spans="1:1" x14ac:dyDescent="0.3">
      <c r="A796173" s="19"/>
    </row>
    <row r="796199" spans="1:1" x14ac:dyDescent="0.3">
      <c r="A796199" s="19"/>
    </row>
    <row r="796225" spans="1:1" x14ac:dyDescent="0.3">
      <c r="A796225" s="19"/>
    </row>
    <row r="796251" spans="1:1" x14ac:dyDescent="0.3">
      <c r="A796251" s="19"/>
    </row>
    <row r="796277" spans="1:1" x14ac:dyDescent="0.3">
      <c r="A796277" s="19"/>
    </row>
    <row r="796303" spans="1:1" x14ac:dyDescent="0.3">
      <c r="A796303" s="19"/>
    </row>
    <row r="796329" spans="1:1" x14ac:dyDescent="0.3">
      <c r="A796329" s="19"/>
    </row>
    <row r="796355" spans="1:1" x14ac:dyDescent="0.3">
      <c r="A796355" s="19"/>
    </row>
    <row r="796381" spans="1:1" x14ac:dyDescent="0.3">
      <c r="A796381" s="19"/>
    </row>
    <row r="796407" spans="1:1" x14ac:dyDescent="0.3">
      <c r="A796407" s="19"/>
    </row>
    <row r="796433" spans="1:1" x14ac:dyDescent="0.3">
      <c r="A796433" s="19"/>
    </row>
    <row r="796459" spans="1:1" x14ac:dyDescent="0.3">
      <c r="A796459" s="19"/>
    </row>
    <row r="796485" spans="1:1" x14ac:dyDescent="0.3">
      <c r="A796485" s="19"/>
    </row>
    <row r="796511" spans="1:1" x14ac:dyDescent="0.3">
      <c r="A796511" s="19"/>
    </row>
    <row r="796537" spans="1:1" x14ac:dyDescent="0.3">
      <c r="A796537" s="19"/>
    </row>
    <row r="796563" spans="1:1" x14ac:dyDescent="0.3">
      <c r="A796563" s="19"/>
    </row>
    <row r="796589" spans="1:1" x14ac:dyDescent="0.3">
      <c r="A796589" s="19"/>
    </row>
    <row r="796615" spans="1:1" x14ac:dyDescent="0.3">
      <c r="A796615" s="19"/>
    </row>
    <row r="796641" spans="1:1" x14ac:dyDescent="0.3">
      <c r="A796641" s="19"/>
    </row>
    <row r="796667" spans="1:1" x14ac:dyDescent="0.3">
      <c r="A796667" s="19"/>
    </row>
    <row r="796693" spans="1:1" x14ac:dyDescent="0.3">
      <c r="A796693" s="19"/>
    </row>
    <row r="796719" spans="1:1" x14ac:dyDescent="0.3">
      <c r="A796719" s="19"/>
    </row>
    <row r="796745" spans="1:1" x14ac:dyDescent="0.3">
      <c r="A796745" s="19"/>
    </row>
    <row r="796771" spans="1:1" x14ac:dyDescent="0.3">
      <c r="A796771" s="19"/>
    </row>
    <row r="796797" spans="1:1" x14ac:dyDescent="0.3">
      <c r="A796797" s="19"/>
    </row>
    <row r="796823" spans="1:1" x14ac:dyDescent="0.3">
      <c r="A796823" s="19"/>
    </row>
    <row r="796849" spans="1:1" x14ac:dyDescent="0.3">
      <c r="A796849" s="19"/>
    </row>
    <row r="796875" spans="1:1" x14ac:dyDescent="0.3">
      <c r="A796875" s="19"/>
    </row>
    <row r="796901" spans="1:1" x14ac:dyDescent="0.3">
      <c r="A796901" s="19"/>
    </row>
    <row r="796927" spans="1:1" x14ac:dyDescent="0.3">
      <c r="A796927" s="19"/>
    </row>
    <row r="796953" spans="1:1" x14ac:dyDescent="0.3">
      <c r="A796953" s="19"/>
    </row>
    <row r="796979" spans="1:1" x14ac:dyDescent="0.3">
      <c r="A796979" s="19"/>
    </row>
    <row r="797005" spans="1:1" x14ac:dyDescent="0.3">
      <c r="A797005" s="19"/>
    </row>
    <row r="797031" spans="1:1" x14ac:dyDescent="0.3">
      <c r="A797031" s="19"/>
    </row>
    <row r="797057" spans="1:1" x14ac:dyDescent="0.3">
      <c r="A797057" s="19"/>
    </row>
    <row r="797083" spans="1:1" x14ac:dyDescent="0.3">
      <c r="A797083" s="19"/>
    </row>
    <row r="797109" spans="1:1" x14ac:dyDescent="0.3">
      <c r="A797109" s="19"/>
    </row>
    <row r="797135" spans="1:1" x14ac:dyDescent="0.3">
      <c r="A797135" s="19"/>
    </row>
    <row r="797161" spans="1:1" x14ac:dyDescent="0.3">
      <c r="A797161" s="19"/>
    </row>
    <row r="797187" spans="1:1" x14ac:dyDescent="0.3">
      <c r="A797187" s="19"/>
    </row>
    <row r="797213" spans="1:1" x14ac:dyDescent="0.3">
      <c r="A797213" s="19"/>
    </row>
    <row r="797239" spans="1:1" x14ac:dyDescent="0.3">
      <c r="A797239" s="19"/>
    </row>
    <row r="797265" spans="1:1" x14ac:dyDescent="0.3">
      <c r="A797265" s="19"/>
    </row>
    <row r="797291" spans="1:1" x14ac:dyDescent="0.3">
      <c r="A797291" s="19"/>
    </row>
    <row r="797317" spans="1:1" x14ac:dyDescent="0.3">
      <c r="A797317" s="19"/>
    </row>
    <row r="797343" spans="1:1" x14ac:dyDescent="0.3">
      <c r="A797343" s="19"/>
    </row>
    <row r="797369" spans="1:1" x14ac:dyDescent="0.3">
      <c r="A797369" s="19"/>
    </row>
    <row r="797395" spans="1:1" x14ac:dyDescent="0.3">
      <c r="A797395" s="19"/>
    </row>
    <row r="797421" spans="1:1" x14ac:dyDescent="0.3">
      <c r="A797421" s="19"/>
    </row>
    <row r="797447" spans="1:1" x14ac:dyDescent="0.3">
      <c r="A797447" s="19"/>
    </row>
    <row r="797473" spans="1:1" x14ac:dyDescent="0.3">
      <c r="A797473" s="19"/>
    </row>
    <row r="797499" spans="1:1" x14ac:dyDescent="0.3">
      <c r="A797499" s="19"/>
    </row>
    <row r="797525" spans="1:1" x14ac:dyDescent="0.3">
      <c r="A797525" s="19"/>
    </row>
    <row r="797551" spans="1:1" x14ac:dyDescent="0.3">
      <c r="A797551" s="19"/>
    </row>
    <row r="797577" spans="1:1" x14ac:dyDescent="0.3">
      <c r="A797577" s="19"/>
    </row>
    <row r="797603" spans="1:1" x14ac:dyDescent="0.3">
      <c r="A797603" s="19"/>
    </row>
    <row r="797629" spans="1:1" x14ac:dyDescent="0.3">
      <c r="A797629" s="19"/>
    </row>
    <row r="797655" spans="1:1" x14ac:dyDescent="0.3">
      <c r="A797655" s="19"/>
    </row>
    <row r="797681" spans="1:1" x14ac:dyDescent="0.3">
      <c r="A797681" s="19"/>
    </row>
    <row r="797707" spans="1:1" x14ac:dyDescent="0.3">
      <c r="A797707" s="19"/>
    </row>
    <row r="797733" spans="1:1" x14ac:dyDescent="0.3">
      <c r="A797733" s="19"/>
    </row>
    <row r="797759" spans="1:1" x14ac:dyDescent="0.3">
      <c r="A797759" s="19"/>
    </row>
    <row r="797785" spans="1:1" x14ac:dyDescent="0.3">
      <c r="A797785" s="19"/>
    </row>
    <row r="797811" spans="1:1" x14ac:dyDescent="0.3">
      <c r="A797811" s="19"/>
    </row>
    <row r="797837" spans="1:1" x14ac:dyDescent="0.3">
      <c r="A797837" s="19"/>
    </row>
    <row r="797863" spans="1:1" x14ac:dyDescent="0.3">
      <c r="A797863" s="19"/>
    </row>
    <row r="797889" spans="1:1" x14ac:dyDescent="0.3">
      <c r="A797889" s="19"/>
    </row>
    <row r="797915" spans="1:1" x14ac:dyDescent="0.3">
      <c r="A797915" s="19"/>
    </row>
    <row r="797941" spans="1:1" x14ac:dyDescent="0.3">
      <c r="A797941" s="19"/>
    </row>
    <row r="797967" spans="1:1" x14ac:dyDescent="0.3">
      <c r="A797967" s="19"/>
    </row>
    <row r="797993" spans="1:1" x14ac:dyDescent="0.3">
      <c r="A797993" s="19"/>
    </row>
    <row r="798019" spans="1:1" x14ac:dyDescent="0.3">
      <c r="A798019" s="19"/>
    </row>
    <row r="798045" spans="1:1" x14ac:dyDescent="0.3">
      <c r="A798045" s="19"/>
    </row>
    <row r="798071" spans="1:1" x14ac:dyDescent="0.3">
      <c r="A798071" s="19"/>
    </row>
    <row r="798097" spans="1:1" x14ac:dyDescent="0.3">
      <c r="A798097" s="19"/>
    </row>
    <row r="798123" spans="1:1" x14ac:dyDescent="0.3">
      <c r="A798123" s="19"/>
    </row>
    <row r="798149" spans="1:1" x14ac:dyDescent="0.3">
      <c r="A798149" s="19"/>
    </row>
    <row r="798175" spans="1:1" x14ac:dyDescent="0.3">
      <c r="A798175" s="19"/>
    </row>
    <row r="798201" spans="1:1" x14ac:dyDescent="0.3">
      <c r="A798201" s="19"/>
    </row>
    <row r="798227" spans="1:1" x14ac:dyDescent="0.3">
      <c r="A798227" s="19"/>
    </row>
    <row r="798253" spans="1:1" x14ac:dyDescent="0.3">
      <c r="A798253" s="19"/>
    </row>
    <row r="798279" spans="1:1" x14ac:dyDescent="0.3">
      <c r="A798279" s="19"/>
    </row>
    <row r="798305" spans="1:1" x14ac:dyDescent="0.3">
      <c r="A798305" s="19"/>
    </row>
    <row r="798331" spans="1:1" x14ac:dyDescent="0.3">
      <c r="A798331" s="19"/>
    </row>
    <row r="798357" spans="1:1" x14ac:dyDescent="0.3">
      <c r="A798357" s="19"/>
    </row>
    <row r="798383" spans="1:1" x14ac:dyDescent="0.3">
      <c r="A798383" s="19"/>
    </row>
    <row r="798409" spans="1:1" x14ac:dyDescent="0.3">
      <c r="A798409" s="19"/>
    </row>
    <row r="798435" spans="1:1" x14ac:dyDescent="0.3">
      <c r="A798435" s="19"/>
    </row>
    <row r="798461" spans="1:1" x14ac:dyDescent="0.3">
      <c r="A798461" s="19"/>
    </row>
    <row r="798487" spans="1:1" x14ac:dyDescent="0.3">
      <c r="A798487" s="19"/>
    </row>
    <row r="798513" spans="1:1" x14ac:dyDescent="0.3">
      <c r="A798513" s="19"/>
    </row>
    <row r="798539" spans="1:1" x14ac:dyDescent="0.3">
      <c r="A798539" s="19"/>
    </row>
    <row r="798565" spans="1:1" x14ac:dyDescent="0.3">
      <c r="A798565" s="19"/>
    </row>
    <row r="798591" spans="1:1" x14ac:dyDescent="0.3">
      <c r="A798591" s="19"/>
    </row>
    <row r="798617" spans="1:1" x14ac:dyDescent="0.3">
      <c r="A798617" s="19"/>
    </row>
    <row r="798643" spans="1:1" x14ac:dyDescent="0.3">
      <c r="A798643" s="19"/>
    </row>
    <row r="798669" spans="1:1" x14ac:dyDescent="0.3">
      <c r="A798669" s="19"/>
    </row>
    <row r="798695" spans="1:1" x14ac:dyDescent="0.3">
      <c r="A798695" s="19"/>
    </row>
    <row r="798721" spans="1:1" x14ac:dyDescent="0.3">
      <c r="A798721" s="19"/>
    </row>
    <row r="798747" spans="1:1" x14ac:dyDescent="0.3">
      <c r="A798747" s="19"/>
    </row>
    <row r="798773" spans="1:1" x14ac:dyDescent="0.3">
      <c r="A798773" s="19"/>
    </row>
    <row r="798799" spans="1:1" x14ac:dyDescent="0.3">
      <c r="A798799" s="19"/>
    </row>
    <row r="798825" spans="1:1" x14ac:dyDescent="0.3">
      <c r="A798825" s="19"/>
    </row>
    <row r="798851" spans="1:1" x14ac:dyDescent="0.3">
      <c r="A798851" s="19"/>
    </row>
    <row r="798877" spans="1:1" x14ac:dyDescent="0.3">
      <c r="A798877" s="19"/>
    </row>
    <row r="798903" spans="1:1" x14ac:dyDescent="0.3">
      <c r="A798903" s="19"/>
    </row>
    <row r="798929" spans="1:1" x14ac:dyDescent="0.3">
      <c r="A798929" s="19"/>
    </row>
    <row r="798955" spans="1:1" x14ac:dyDescent="0.3">
      <c r="A798955" s="19"/>
    </row>
    <row r="798981" spans="1:1" x14ac:dyDescent="0.3">
      <c r="A798981" s="19"/>
    </row>
    <row r="799007" spans="1:1" x14ac:dyDescent="0.3">
      <c r="A799007" s="19"/>
    </row>
    <row r="799033" spans="1:1" x14ac:dyDescent="0.3">
      <c r="A799033" s="19"/>
    </row>
    <row r="799059" spans="1:1" x14ac:dyDescent="0.3">
      <c r="A799059" s="19"/>
    </row>
    <row r="799085" spans="1:1" x14ac:dyDescent="0.3">
      <c r="A799085" s="19"/>
    </row>
    <row r="799111" spans="1:1" x14ac:dyDescent="0.3">
      <c r="A799111" s="19"/>
    </row>
    <row r="799137" spans="1:1" x14ac:dyDescent="0.3">
      <c r="A799137" s="19"/>
    </row>
    <row r="799163" spans="1:1" x14ac:dyDescent="0.3">
      <c r="A799163" s="19"/>
    </row>
    <row r="799189" spans="1:1" x14ac:dyDescent="0.3">
      <c r="A799189" s="19"/>
    </row>
    <row r="799215" spans="1:1" x14ac:dyDescent="0.3">
      <c r="A799215" s="19"/>
    </row>
    <row r="799241" spans="1:1" x14ac:dyDescent="0.3">
      <c r="A799241" s="19"/>
    </row>
    <row r="799267" spans="1:1" x14ac:dyDescent="0.3">
      <c r="A799267" s="19"/>
    </row>
    <row r="799293" spans="1:1" x14ac:dyDescent="0.3">
      <c r="A799293" s="19"/>
    </row>
    <row r="799319" spans="1:1" x14ac:dyDescent="0.3">
      <c r="A799319" s="19"/>
    </row>
    <row r="799345" spans="1:1" x14ac:dyDescent="0.3">
      <c r="A799345" s="19"/>
    </row>
    <row r="799371" spans="1:1" x14ac:dyDescent="0.3">
      <c r="A799371" s="19"/>
    </row>
    <row r="799397" spans="1:1" x14ac:dyDescent="0.3">
      <c r="A799397" s="19"/>
    </row>
    <row r="799423" spans="1:1" x14ac:dyDescent="0.3">
      <c r="A799423" s="19"/>
    </row>
    <row r="799449" spans="1:1" x14ac:dyDescent="0.3">
      <c r="A799449" s="19"/>
    </row>
    <row r="799475" spans="1:1" x14ac:dyDescent="0.3">
      <c r="A799475" s="19"/>
    </row>
    <row r="799501" spans="1:1" x14ac:dyDescent="0.3">
      <c r="A799501" s="19"/>
    </row>
    <row r="799527" spans="1:1" x14ac:dyDescent="0.3">
      <c r="A799527" s="19"/>
    </row>
    <row r="799553" spans="1:1" x14ac:dyDescent="0.3">
      <c r="A799553" s="19"/>
    </row>
    <row r="799579" spans="1:1" x14ac:dyDescent="0.3">
      <c r="A799579" s="19"/>
    </row>
    <row r="799605" spans="1:1" x14ac:dyDescent="0.3">
      <c r="A799605" s="19"/>
    </row>
    <row r="799631" spans="1:1" x14ac:dyDescent="0.3">
      <c r="A799631" s="19"/>
    </row>
    <row r="799657" spans="1:1" x14ac:dyDescent="0.3">
      <c r="A799657" s="19"/>
    </row>
    <row r="799683" spans="1:1" x14ac:dyDescent="0.3">
      <c r="A799683" s="19"/>
    </row>
    <row r="799709" spans="1:1" x14ac:dyDescent="0.3">
      <c r="A799709" s="19"/>
    </row>
    <row r="799735" spans="1:1" x14ac:dyDescent="0.3">
      <c r="A799735" s="19"/>
    </row>
    <row r="799761" spans="1:1" x14ac:dyDescent="0.3">
      <c r="A799761" s="19"/>
    </row>
    <row r="799787" spans="1:1" x14ac:dyDescent="0.3">
      <c r="A799787" s="19"/>
    </row>
    <row r="799813" spans="1:1" x14ac:dyDescent="0.3">
      <c r="A799813" s="19"/>
    </row>
    <row r="799839" spans="1:1" x14ac:dyDescent="0.3">
      <c r="A799839" s="19"/>
    </row>
    <row r="799865" spans="1:1" x14ac:dyDescent="0.3">
      <c r="A799865" s="19"/>
    </row>
    <row r="799891" spans="1:1" x14ac:dyDescent="0.3">
      <c r="A799891" s="19"/>
    </row>
    <row r="799917" spans="1:1" x14ac:dyDescent="0.3">
      <c r="A799917" s="19"/>
    </row>
    <row r="799943" spans="1:1" x14ac:dyDescent="0.3">
      <c r="A799943" s="19"/>
    </row>
    <row r="799969" spans="1:1" x14ac:dyDescent="0.3">
      <c r="A799969" s="19"/>
    </row>
    <row r="799995" spans="1:1" x14ac:dyDescent="0.3">
      <c r="A799995" s="19"/>
    </row>
    <row r="800021" spans="1:1" x14ac:dyDescent="0.3">
      <c r="A800021" s="19"/>
    </row>
    <row r="800047" spans="1:1" x14ac:dyDescent="0.3">
      <c r="A800047" s="19"/>
    </row>
    <row r="800073" spans="1:1" x14ac:dyDescent="0.3">
      <c r="A800073" s="19"/>
    </row>
    <row r="800099" spans="1:1" x14ac:dyDescent="0.3">
      <c r="A800099" s="19"/>
    </row>
    <row r="800125" spans="1:1" x14ac:dyDescent="0.3">
      <c r="A800125" s="19"/>
    </row>
    <row r="800151" spans="1:1" x14ac:dyDescent="0.3">
      <c r="A800151" s="19"/>
    </row>
    <row r="800177" spans="1:1" x14ac:dyDescent="0.3">
      <c r="A800177" s="19"/>
    </row>
    <row r="800203" spans="1:1" x14ac:dyDescent="0.3">
      <c r="A800203" s="19"/>
    </row>
    <row r="800229" spans="1:1" x14ac:dyDescent="0.3">
      <c r="A800229" s="19"/>
    </row>
    <row r="800255" spans="1:1" x14ac:dyDescent="0.3">
      <c r="A800255" s="19"/>
    </row>
    <row r="800281" spans="1:1" x14ac:dyDescent="0.3">
      <c r="A800281" s="19"/>
    </row>
    <row r="800307" spans="1:1" x14ac:dyDescent="0.3">
      <c r="A800307" s="19"/>
    </row>
    <row r="800333" spans="1:1" x14ac:dyDescent="0.3">
      <c r="A800333" s="19"/>
    </row>
    <row r="800359" spans="1:1" x14ac:dyDescent="0.3">
      <c r="A800359" s="19"/>
    </row>
    <row r="800385" spans="1:1" x14ac:dyDescent="0.3">
      <c r="A800385" s="19"/>
    </row>
    <row r="800411" spans="1:1" x14ac:dyDescent="0.3">
      <c r="A800411" s="19"/>
    </row>
    <row r="800437" spans="1:1" x14ac:dyDescent="0.3">
      <c r="A800437" s="19"/>
    </row>
    <row r="800463" spans="1:1" x14ac:dyDescent="0.3">
      <c r="A800463" s="19"/>
    </row>
    <row r="800489" spans="1:1" x14ac:dyDescent="0.3">
      <c r="A800489" s="19"/>
    </row>
    <row r="800515" spans="1:1" x14ac:dyDescent="0.3">
      <c r="A800515" s="19"/>
    </row>
    <row r="800541" spans="1:1" x14ac:dyDescent="0.3">
      <c r="A800541" s="19"/>
    </row>
    <row r="800567" spans="1:1" x14ac:dyDescent="0.3">
      <c r="A800567" s="19"/>
    </row>
    <row r="800593" spans="1:1" x14ac:dyDescent="0.3">
      <c r="A800593" s="19"/>
    </row>
    <row r="800619" spans="1:1" x14ac:dyDescent="0.3">
      <c r="A800619" s="19"/>
    </row>
    <row r="800645" spans="1:1" x14ac:dyDescent="0.3">
      <c r="A800645" s="19"/>
    </row>
    <row r="800671" spans="1:1" x14ac:dyDescent="0.3">
      <c r="A800671" s="19"/>
    </row>
    <row r="800697" spans="1:1" x14ac:dyDescent="0.3">
      <c r="A800697" s="19"/>
    </row>
    <row r="800723" spans="1:1" x14ac:dyDescent="0.3">
      <c r="A800723" s="19"/>
    </row>
    <row r="800749" spans="1:1" x14ac:dyDescent="0.3">
      <c r="A800749" s="19"/>
    </row>
    <row r="800775" spans="1:1" x14ac:dyDescent="0.3">
      <c r="A800775" s="19"/>
    </row>
    <row r="800801" spans="1:1" x14ac:dyDescent="0.3">
      <c r="A800801" s="19"/>
    </row>
    <row r="800827" spans="1:1" x14ac:dyDescent="0.3">
      <c r="A800827" s="19"/>
    </row>
    <row r="800853" spans="1:1" x14ac:dyDescent="0.3">
      <c r="A800853" s="19"/>
    </row>
    <row r="800879" spans="1:1" x14ac:dyDescent="0.3">
      <c r="A800879" s="19"/>
    </row>
    <row r="800905" spans="1:1" x14ac:dyDescent="0.3">
      <c r="A800905" s="19"/>
    </row>
    <row r="800931" spans="1:1" x14ac:dyDescent="0.3">
      <c r="A800931" s="19"/>
    </row>
    <row r="800957" spans="1:1" x14ac:dyDescent="0.3">
      <c r="A800957" s="19"/>
    </row>
    <row r="800983" spans="1:1" x14ac:dyDescent="0.3">
      <c r="A800983" s="19"/>
    </row>
    <row r="801009" spans="1:1" x14ac:dyDescent="0.3">
      <c r="A801009" s="19"/>
    </row>
    <row r="801035" spans="1:1" x14ac:dyDescent="0.3">
      <c r="A801035" s="19"/>
    </row>
    <row r="801061" spans="1:1" x14ac:dyDescent="0.3">
      <c r="A801061" s="19"/>
    </row>
    <row r="801087" spans="1:1" x14ac:dyDescent="0.3">
      <c r="A801087" s="19"/>
    </row>
    <row r="801113" spans="1:1" x14ac:dyDescent="0.3">
      <c r="A801113" s="19"/>
    </row>
    <row r="801139" spans="1:1" x14ac:dyDescent="0.3">
      <c r="A801139" s="19"/>
    </row>
    <row r="801165" spans="1:1" x14ac:dyDescent="0.3">
      <c r="A801165" s="19"/>
    </row>
    <row r="801191" spans="1:1" x14ac:dyDescent="0.3">
      <c r="A801191" s="19"/>
    </row>
    <row r="801217" spans="1:1" x14ac:dyDescent="0.3">
      <c r="A801217" s="19"/>
    </row>
    <row r="801243" spans="1:1" x14ac:dyDescent="0.3">
      <c r="A801243" s="19"/>
    </row>
    <row r="801269" spans="1:1" x14ac:dyDescent="0.3">
      <c r="A801269" s="19"/>
    </row>
    <row r="801295" spans="1:1" x14ac:dyDescent="0.3">
      <c r="A801295" s="19"/>
    </row>
    <row r="801321" spans="1:1" x14ac:dyDescent="0.3">
      <c r="A801321" s="19"/>
    </row>
    <row r="801347" spans="1:1" x14ac:dyDescent="0.3">
      <c r="A801347" s="19"/>
    </row>
    <row r="801373" spans="1:1" x14ac:dyDescent="0.3">
      <c r="A801373" s="19"/>
    </row>
    <row r="801399" spans="1:1" x14ac:dyDescent="0.3">
      <c r="A801399" s="19"/>
    </row>
    <row r="801425" spans="1:1" x14ac:dyDescent="0.3">
      <c r="A801425" s="19"/>
    </row>
    <row r="801451" spans="1:1" x14ac:dyDescent="0.3">
      <c r="A801451" s="19"/>
    </row>
    <row r="801477" spans="1:1" x14ac:dyDescent="0.3">
      <c r="A801477" s="19"/>
    </row>
    <row r="801503" spans="1:1" x14ac:dyDescent="0.3">
      <c r="A801503" s="19"/>
    </row>
    <row r="801529" spans="1:1" x14ac:dyDescent="0.3">
      <c r="A801529" s="19"/>
    </row>
    <row r="801555" spans="1:1" x14ac:dyDescent="0.3">
      <c r="A801555" s="19"/>
    </row>
    <row r="801581" spans="1:1" x14ac:dyDescent="0.3">
      <c r="A801581" s="19"/>
    </row>
    <row r="801607" spans="1:1" x14ac:dyDescent="0.3">
      <c r="A801607" s="19"/>
    </row>
    <row r="801633" spans="1:1" x14ac:dyDescent="0.3">
      <c r="A801633" s="19"/>
    </row>
    <row r="801659" spans="1:1" x14ac:dyDescent="0.3">
      <c r="A801659" s="19"/>
    </row>
    <row r="801685" spans="1:1" x14ac:dyDescent="0.3">
      <c r="A801685" s="19"/>
    </row>
    <row r="801711" spans="1:1" x14ac:dyDescent="0.3">
      <c r="A801711" s="19"/>
    </row>
    <row r="801737" spans="1:1" x14ac:dyDescent="0.3">
      <c r="A801737" s="19"/>
    </row>
    <row r="801763" spans="1:1" x14ac:dyDescent="0.3">
      <c r="A801763" s="19"/>
    </row>
    <row r="801789" spans="1:1" x14ac:dyDescent="0.3">
      <c r="A801789" s="19"/>
    </row>
    <row r="801815" spans="1:1" x14ac:dyDescent="0.3">
      <c r="A801815" s="19"/>
    </row>
    <row r="801841" spans="1:1" x14ac:dyDescent="0.3">
      <c r="A801841" s="19"/>
    </row>
    <row r="801867" spans="1:1" x14ac:dyDescent="0.3">
      <c r="A801867" s="19"/>
    </row>
    <row r="801893" spans="1:1" x14ac:dyDescent="0.3">
      <c r="A801893" s="19"/>
    </row>
    <row r="801919" spans="1:1" x14ac:dyDescent="0.3">
      <c r="A801919" s="19"/>
    </row>
    <row r="801945" spans="1:1" x14ac:dyDescent="0.3">
      <c r="A801945" s="19"/>
    </row>
    <row r="801971" spans="1:1" x14ac:dyDescent="0.3">
      <c r="A801971" s="19"/>
    </row>
    <row r="801997" spans="1:1" x14ac:dyDescent="0.3">
      <c r="A801997" s="19"/>
    </row>
    <row r="802023" spans="1:1" x14ac:dyDescent="0.3">
      <c r="A802023" s="19"/>
    </row>
    <row r="802049" spans="1:1" x14ac:dyDescent="0.3">
      <c r="A802049" s="19"/>
    </row>
    <row r="802075" spans="1:1" x14ac:dyDescent="0.3">
      <c r="A802075" s="19"/>
    </row>
    <row r="802101" spans="1:1" x14ac:dyDescent="0.3">
      <c r="A802101" s="19"/>
    </row>
    <row r="802127" spans="1:1" x14ac:dyDescent="0.3">
      <c r="A802127" s="19"/>
    </row>
    <row r="802153" spans="1:1" x14ac:dyDescent="0.3">
      <c r="A802153" s="19"/>
    </row>
    <row r="802179" spans="1:1" x14ac:dyDescent="0.3">
      <c r="A802179" s="19"/>
    </row>
    <row r="802205" spans="1:1" x14ac:dyDescent="0.3">
      <c r="A802205" s="19"/>
    </row>
    <row r="802231" spans="1:1" x14ac:dyDescent="0.3">
      <c r="A802231" s="19"/>
    </row>
    <row r="802257" spans="1:1" x14ac:dyDescent="0.3">
      <c r="A802257" s="19"/>
    </row>
    <row r="802283" spans="1:1" x14ac:dyDescent="0.3">
      <c r="A802283" s="19"/>
    </row>
    <row r="802309" spans="1:1" x14ac:dyDescent="0.3">
      <c r="A802309" s="19"/>
    </row>
    <row r="802335" spans="1:1" x14ac:dyDescent="0.3">
      <c r="A802335" s="19"/>
    </row>
    <row r="802361" spans="1:1" x14ac:dyDescent="0.3">
      <c r="A802361" s="19"/>
    </row>
    <row r="802387" spans="1:1" x14ac:dyDescent="0.3">
      <c r="A802387" s="19"/>
    </row>
    <row r="802413" spans="1:1" x14ac:dyDescent="0.3">
      <c r="A802413" s="19"/>
    </row>
    <row r="802439" spans="1:1" x14ac:dyDescent="0.3">
      <c r="A802439" s="19"/>
    </row>
    <row r="802465" spans="1:1" x14ac:dyDescent="0.3">
      <c r="A802465" s="19"/>
    </row>
    <row r="802491" spans="1:1" x14ac:dyDescent="0.3">
      <c r="A802491" s="19"/>
    </row>
    <row r="802517" spans="1:1" x14ac:dyDescent="0.3">
      <c r="A802517" s="19"/>
    </row>
    <row r="802543" spans="1:1" x14ac:dyDescent="0.3">
      <c r="A802543" s="19"/>
    </row>
    <row r="802569" spans="1:1" x14ac:dyDescent="0.3">
      <c r="A802569" s="19"/>
    </row>
    <row r="802595" spans="1:1" x14ac:dyDescent="0.3">
      <c r="A802595" s="19"/>
    </row>
    <row r="802621" spans="1:1" x14ac:dyDescent="0.3">
      <c r="A802621" s="19"/>
    </row>
    <row r="802647" spans="1:1" x14ac:dyDescent="0.3">
      <c r="A802647" s="19"/>
    </row>
    <row r="802673" spans="1:1" x14ac:dyDescent="0.3">
      <c r="A802673" s="19"/>
    </row>
    <row r="802699" spans="1:1" x14ac:dyDescent="0.3">
      <c r="A802699" s="19"/>
    </row>
    <row r="802725" spans="1:1" x14ac:dyDescent="0.3">
      <c r="A802725" s="19"/>
    </row>
    <row r="802751" spans="1:1" x14ac:dyDescent="0.3">
      <c r="A802751" s="19"/>
    </row>
    <row r="802777" spans="1:1" x14ac:dyDescent="0.3">
      <c r="A802777" s="19"/>
    </row>
    <row r="802803" spans="1:1" x14ac:dyDescent="0.3">
      <c r="A802803" s="19"/>
    </row>
    <row r="802829" spans="1:1" x14ac:dyDescent="0.3">
      <c r="A802829" s="19"/>
    </row>
    <row r="802855" spans="1:1" x14ac:dyDescent="0.3">
      <c r="A802855" s="19"/>
    </row>
    <row r="802881" spans="1:1" x14ac:dyDescent="0.3">
      <c r="A802881" s="19"/>
    </row>
    <row r="802907" spans="1:1" x14ac:dyDescent="0.3">
      <c r="A802907" s="19"/>
    </row>
    <row r="802933" spans="1:1" x14ac:dyDescent="0.3">
      <c r="A802933" s="19"/>
    </row>
    <row r="802959" spans="1:1" x14ac:dyDescent="0.3">
      <c r="A802959" s="19"/>
    </row>
    <row r="802985" spans="1:1" x14ac:dyDescent="0.3">
      <c r="A802985" s="19"/>
    </row>
    <row r="803011" spans="1:1" x14ac:dyDescent="0.3">
      <c r="A803011" s="19"/>
    </row>
    <row r="803037" spans="1:1" x14ac:dyDescent="0.3">
      <c r="A803037" s="19"/>
    </row>
    <row r="803063" spans="1:1" x14ac:dyDescent="0.3">
      <c r="A803063" s="19"/>
    </row>
    <row r="803089" spans="1:1" x14ac:dyDescent="0.3">
      <c r="A803089" s="19"/>
    </row>
    <row r="803115" spans="1:1" x14ac:dyDescent="0.3">
      <c r="A803115" s="19"/>
    </row>
    <row r="803141" spans="1:1" x14ac:dyDescent="0.3">
      <c r="A803141" s="19"/>
    </row>
    <row r="803167" spans="1:1" x14ac:dyDescent="0.3">
      <c r="A803167" s="19"/>
    </row>
    <row r="803193" spans="1:1" x14ac:dyDescent="0.3">
      <c r="A803193" s="19"/>
    </row>
    <row r="803219" spans="1:1" x14ac:dyDescent="0.3">
      <c r="A803219" s="19"/>
    </row>
    <row r="803245" spans="1:1" x14ac:dyDescent="0.3">
      <c r="A803245" s="19"/>
    </row>
    <row r="803271" spans="1:1" x14ac:dyDescent="0.3">
      <c r="A803271" s="19"/>
    </row>
    <row r="803297" spans="1:1" x14ac:dyDescent="0.3">
      <c r="A803297" s="19"/>
    </row>
    <row r="803323" spans="1:1" x14ac:dyDescent="0.3">
      <c r="A803323" s="19"/>
    </row>
    <row r="803349" spans="1:1" x14ac:dyDescent="0.3">
      <c r="A803349" s="19"/>
    </row>
    <row r="803375" spans="1:1" x14ac:dyDescent="0.3">
      <c r="A803375" s="19"/>
    </row>
    <row r="803401" spans="1:1" x14ac:dyDescent="0.3">
      <c r="A803401" s="19"/>
    </row>
    <row r="803427" spans="1:1" x14ac:dyDescent="0.3">
      <c r="A803427" s="19"/>
    </row>
    <row r="803453" spans="1:1" x14ac:dyDescent="0.3">
      <c r="A803453" s="19"/>
    </row>
    <row r="803479" spans="1:1" x14ac:dyDescent="0.3">
      <c r="A803479" s="19"/>
    </row>
    <row r="803505" spans="1:1" x14ac:dyDescent="0.3">
      <c r="A803505" s="19"/>
    </row>
    <row r="803531" spans="1:1" x14ac:dyDescent="0.3">
      <c r="A803531" s="19"/>
    </row>
    <row r="803557" spans="1:1" x14ac:dyDescent="0.3">
      <c r="A803557" s="19"/>
    </row>
    <row r="803583" spans="1:1" x14ac:dyDescent="0.3">
      <c r="A803583" s="19"/>
    </row>
    <row r="803609" spans="1:1" x14ac:dyDescent="0.3">
      <c r="A803609" s="19"/>
    </row>
    <row r="803635" spans="1:1" x14ac:dyDescent="0.3">
      <c r="A803635" s="19"/>
    </row>
    <row r="803661" spans="1:1" x14ac:dyDescent="0.3">
      <c r="A803661" s="19"/>
    </row>
    <row r="803687" spans="1:1" x14ac:dyDescent="0.3">
      <c r="A803687" s="19"/>
    </row>
    <row r="803713" spans="1:1" x14ac:dyDescent="0.3">
      <c r="A803713" s="19"/>
    </row>
    <row r="803739" spans="1:1" x14ac:dyDescent="0.3">
      <c r="A803739" s="19"/>
    </row>
    <row r="803765" spans="1:1" x14ac:dyDescent="0.3">
      <c r="A803765" s="19"/>
    </row>
    <row r="803791" spans="1:1" x14ac:dyDescent="0.3">
      <c r="A803791" s="19"/>
    </row>
    <row r="803817" spans="1:1" x14ac:dyDescent="0.3">
      <c r="A803817" s="19"/>
    </row>
    <row r="803843" spans="1:1" x14ac:dyDescent="0.3">
      <c r="A803843" s="19"/>
    </row>
    <row r="803869" spans="1:1" x14ac:dyDescent="0.3">
      <c r="A803869" s="19"/>
    </row>
    <row r="803895" spans="1:1" x14ac:dyDescent="0.3">
      <c r="A803895" s="19"/>
    </row>
    <row r="803921" spans="1:1" x14ac:dyDescent="0.3">
      <c r="A803921" s="19"/>
    </row>
    <row r="803947" spans="1:1" x14ac:dyDescent="0.3">
      <c r="A803947" s="19"/>
    </row>
    <row r="803973" spans="1:1" x14ac:dyDescent="0.3">
      <c r="A803973" s="19"/>
    </row>
    <row r="803999" spans="1:1" x14ac:dyDescent="0.3">
      <c r="A803999" s="19"/>
    </row>
    <row r="804025" spans="1:1" x14ac:dyDescent="0.3">
      <c r="A804025" s="19"/>
    </row>
    <row r="804051" spans="1:1" x14ac:dyDescent="0.3">
      <c r="A804051" s="19"/>
    </row>
    <row r="804077" spans="1:1" x14ac:dyDescent="0.3">
      <c r="A804077" s="19"/>
    </row>
    <row r="804103" spans="1:1" x14ac:dyDescent="0.3">
      <c r="A804103" s="19"/>
    </row>
    <row r="804129" spans="1:1" x14ac:dyDescent="0.3">
      <c r="A804129" s="19"/>
    </row>
    <row r="804155" spans="1:1" x14ac:dyDescent="0.3">
      <c r="A804155" s="19"/>
    </row>
    <row r="804181" spans="1:1" x14ac:dyDescent="0.3">
      <c r="A804181" s="19"/>
    </row>
    <row r="804207" spans="1:1" x14ac:dyDescent="0.3">
      <c r="A804207" s="19"/>
    </row>
    <row r="804233" spans="1:1" x14ac:dyDescent="0.3">
      <c r="A804233" s="19"/>
    </row>
    <row r="804259" spans="1:1" x14ac:dyDescent="0.3">
      <c r="A804259" s="19"/>
    </row>
    <row r="804285" spans="1:1" x14ac:dyDescent="0.3">
      <c r="A804285" s="19"/>
    </row>
    <row r="804311" spans="1:1" x14ac:dyDescent="0.3">
      <c r="A804311" s="19"/>
    </row>
    <row r="804337" spans="1:1" x14ac:dyDescent="0.3">
      <c r="A804337" s="19"/>
    </row>
    <row r="804363" spans="1:1" x14ac:dyDescent="0.3">
      <c r="A804363" s="19"/>
    </row>
    <row r="804389" spans="1:1" x14ac:dyDescent="0.3">
      <c r="A804389" s="19"/>
    </row>
    <row r="804415" spans="1:1" x14ac:dyDescent="0.3">
      <c r="A804415" s="19"/>
    </row>
    <row r="804441" spans="1:1" x14ac:dyDescent="0.3">
      <c r="A804441" s="19"/>
    </row>
    <row r="804467" spans="1:1" x14ac:dyDescent="0.3">
      <c r="A804467" s="19"/>
    </row>
    <row r="804493" spans="1:1" x14ac:dyDescent="0.3">
      <c r="A804493" s="19"/>
    </row>
    <row r="804519" spans="1:1" x14ac:dyDescent="0.3">
      <c r="A804519" s="19"/>
    </row>
    <row r="804545" spans="1:1" x14ac:dyDescent="0.3">
      <c r="A804545" s="19"/>
    </row>
    <row r="804571" spans="1:1" x14ac:dyDescent="0.3">
      <c r="A804571" s="19"/>
    </row>
    <row r="804597" spans="1:1" x14ac:dyDescent="0.3">
      <c r="A804597" s="19"/>
    </row>
    <row r="804623" spans="1:1" x14ac:dyDescent="0.3">
      <c r="A804623" s="19"/>
    </row>
    <row r="804649" spans="1:1" x14ac:dyDescent="0.3">
      <c r="A804649" s="19"/>
    </row>
    <row r="804675" spans="1:1" x14ac:dyDescent="0.3">
      <c r="A804675" s="19"/>
    </row>
    <row r="804701" spans="1:1" x14ac:dyDescent="0.3">
      <c r="A804701" s="19"/>
    </row>
    <row r="804727" spans="1:1" x14ac:dyDescent="0.3">
      <c r="A804727" s="19"/>
    </row>
    <row r="804753" spans="1:1" x14ac:dyDescent="0.3">
      <c r="A804753" s="19"/>
    </row>
    <row r="804779" spans="1:1" x14ac:dyDescent="0.3">
      <c r="A804779" s="19"/>
    </row>
    <row r="804805" spans="1:1" x14ac:dyDescent="0.3">
      <c r="A804805" s="19"/>
    </row>
    <row r="804831" spans="1:1" x14ac:dyDescent="0.3">
      <c r="A804831" s="19"/>
    </row>
    <row r="804857" spans="1:1" x14ac:dyDescent="0.3">
      <c r="A804857" s="19"/>
    </row>
    <row r="804883" spans="1:1" x14ac:dyDescent="0.3">
      <c r="A804883" s="19"/>
    </row>
    <row r="804909" spans="1:1" x14ac:dyDescent="0.3">
      <c r="A804909" s="19"/>
    </row>
    <row r="804935" spans="1:1" x14ac:dyDescent="0.3">
      <c r="A804935" s="19"/>
    </row>
    <row r="804961" spans="1:1" x14ac:dyDescent="0.3">
      <c r="A804961" s="19"/>
    </row>
    <row r="804987" spans="1:1" x14ac:dyDescent="0.3">
      <c r="A804987" s="19"/>
    </row>
    <row r="805013" spans="1:1" x14ac:dyDescent="0.3">
      <c r="A805013" s="19"/>
    </row>
    <row r="805039" spans="1:1" x14ac:dyDescent="0.3">
      <c r="A805039" s="19"/>
    </row>
    <row r="805065" spans="1:1" x14ac:dyDescent="0.3">
      <c r="A805065" s="19"/>
    </row>
    <row r="805091" spans="1:1" x14ac:dyDescent="0.3">
      <c r="A805091" s="19"/>
    </row>
    <row r="805117" spans="1:1" x14ac:dyDescent="0.3">
      <c r="A805117" s="19"/>
    </row>
    <row r="805143" spans="1:1" x14ac:dyDescent="0.3">
      <c r="A805143" s="19"/>
    </row>
    <row r="805169" spans="1:1" x14ac:dyDescent="0.3">
      <c r="A805169" s="19"/>
    </row>
    <row r="805195" spans="1:1" x14ac:dyDescent="0.3">
      <c r="A805195" s="19"/>
    </row>
    <row r="805221" spans="1:1" x14ac:dyDescent="0.3">
      <c r="A805221" s="19"/>
    </row>
    <row r="805247" spans="1:1" x14ac:dyDescent="0.3">
      <c r="A805247" s="19"/>
    </row>
    <row r="805273" spans="1:1" x14ac:dyDescent="0.3">
      <c r="A805273" s="19"/>
    </row>
    <row r="805299" spans="1:1" x14ac:dyDescent="0.3">
      <c r="A805299" s="19"/>
    </row>
    <row r="805325" spans="1:1" x14ac:dyDescent="0.3">
      <c r="A805325" s="19"/>
    </row>
    <row r="805351" spans="1:1" x14ac:dyDescent="0.3">
      <c r="A805351" s="19"/>
    </row>
    <row r="805377" spans="1:1" x14ac:dyDescent="0.3">
      <c r="A805377" s="19"/>
    </row>
    <row r="805403" spans="1:1" x14ac:dyDescent="0.3">
      <c r="A805403" s="19"/>
    </row>
    <row r="805429" spans="1:1" x14ac:dyDescent="0.3">
      <c r="A805429" s="19"/>
    </row>
    <row r="805455" spans="1:1" x14ac:dyDescent="0.3">
      <c r="A805455" s="19"/>
    </row>
    <row r="805481" spans="1:1" x14ac:dyDescent="0.3">
      <c r="A805481" s="19"/>
    </row>
    <row r="805507" spans="1:1" x14ac:dyDescent="0.3">
      <c r="A805507" s="19"/>
    </row>
    <row r="805533" spans="1:1" x14ac:dyDescent="0.3">
      <c r="A805533" s="19"/>
    </row>
    <row r="805559" spans="1:1" x14ac:dyDescent="0.3">
      <c r="A805559" s="19"/>
    </row>
    <row r="805585" spans="1:1" x14ac:dyDescent="0.3">
      <c r="A805585" s="19"/>
    </row>
    <row r="805611" spans="1:1" x14ac:dyDescent="0.3">
      <c r="A805611" s="19"/>
    </row>
    <row r="805637" spans="1:1" x14ac:dyDescent="0.3">
      <c r="A805637" s="19"/>
    </row>
    <row r="805663" spans="1:1" x14ac:dyDescent="0.3">
      <c r="A805663" s="19"/>
    </row>
    <row r="805689" spans="1:1" x14ac:dyDescent="0.3">
      <c r="A805689" s="19"/>
    </row>
    <row r="805715" spans="1:1" x14ac:dyDescent="0.3">
      <c r="A805715" s="19"/>
    </row>
    <row r="805741" spans="1:1" x14ac:dyDescent="0.3">
      <c r="A805741" s="19"/>
    </row>
    <row r="805767" spans="1:1" x14ac:dyDescent="0.3">
      <c r="A805767" s="19"/>
    </row>
    <row r="805793" spans="1:1" x14ac:dyDescent="0.3">
      <c r="A805793" s="19"/>
    </row>
    <row r="805819" spans="1:1" x14ac:dyDescent="0.3">
      <c r="A805819" s="19"/>
    </row>
    <row r="805845" spans="1:1" x14ac:dyDescent="0.3">
      <c r="A805845" s="19"/>
    </row>
    <row r="805871" spans="1:1" x14ac:dyDescent="0.3">
      <c r="A805871" s="19"/>
    </row>
    <row r="805897" spans="1:1" x14ac:dyDescent="0.3">
      <c r="A805897" s="19"/>
    </row>
    <row r="805923" spans="1:1" x14ac:dyDescent="0.3">
      <c r="A805923" s="19"/>
    </row>
    <row r="805949" spans="1:1" x14ac:dyDescent="0.3">
      <c r="A805949" s="19"/>
    </row>
    <row r="805975" spans="1:1" x14ac:dyDescent="0.3">
      <c r="A805975" s="19"/>
    </row>
    <row r="806001" spans="1:1" x14ac:dyDescent="0.3">
      <c r="A806001" s="19"/>
    </row>
    <row r="806027" spans="1:1" x14ac:dyDescent="0.3">
      <c r="A806027" s="19"/>
    </row>
    <row r="806053" spans="1:1" x14ac:dyDescent="0.3">
      <c r="A806053" s="19"/>
    </row>
    <row r="806079" spans="1:1" x14ac:dyDescent="0.3">
      <c r="A806079" s="19"/>
    </row>
    <row r="806105" spans="1:1" x14ac:dyDescent="0.3">
      <c r="A806105" s="19"/>
    </row>
    <row r="806131" spans="1:1" x14ac:dyDescent="0.3">
      <c r="A806131" s="19"/>
    </row>
    <row r="806157" spans="1:1" x14ac:dyDescent="0.3">
      <c r="A806157" s="19"/>
    </row>
    <row r="806183" spans="1:1" x14ac:dyDescent="0.3">
      <c r="A806183" s="19"/>
    </row>
    <row r="806209" spans="1:1" x14ac:dyDescent="0.3">
      <c r="A806209" s="19"/>
    </row>
    <row r="806235" spans="1:1" x14ac:dyDescent="0.3">
      <c r="A806235" s="19"/>
    </row>
    <row r="806261" spans="1:1" x14ac:dyDescent="0.3">
      <c r="A806261" s="19"/>
    </row>
    <row r="806287" spans="1:1" x14ac:dyDescent="0.3">
      <c r="A806287" s="19"/>
    </row>
    <row r="806313" spans="1:1" x14ac:dyDescent="0.3">
      <c r="A806313" s="19"/>
    </row>
    <row r="806339" spans="1:1" x14ac:dyDescent="0.3">
      <c r="A806339" s="19"/>
    </row>
    <row r="806365" spans="1:1" x14ac:dyDescent="0.3">
      <c r="A806365" s="19"/>
    </row>
    <row r="806391" spans="1:1" x14ac:dyDescent="0.3">
      <c r="A806391" s="19"/>
    </row>
    <row r="806417" spans="1:1" x14ac:dyDescent="0.3">
      <c r="A806417" s="19"/>
    </row>
    <row r="806443" spans="1:1" x14ac:dyDescent="0.3">
      <c r="A806443" s="19"/>
    </row>
    <row r="806469" spans="1:1" x14ac:dyDescent="0.3">
      <c r="A806469" s="19"/>
    </row>
    <row r="806495" spans="1:1" x14ac:dyDescent="0.3">
      <c r="A806495" s="19"/>
    </row>
    <row r="806521" spans="1:1" x14ac:dyDescent="0.3">
      <c r="A806521" s="19"/>
    </row>
    <row r="806547" spans="1:1" x14ac:dyDescent="0.3">
      <c r="A806547" s="19"/>
    </row>
    <row r="806573" spans="1:1" x14ac:dyDescent="0.3">
      <c r="A806573" s="19"/>
    </row>
    <row r="806599" spans="1:1" x14ac:dyDescent="0.3">
      <c r="A806599" s="19"/>
    </row>
    <row r="806625" spans="1:1" x14ac:dyDescent="0.3">
      <c r="A806625" s="19"/>
    </row>
    <row r="806651" spans="1:1" x14ac:dyDescent="0.3">
      <c r="A806651" s="19"/>
    </row>
    <row r="806677" spans="1:1" x14ac:dyDescent="0.3">
      <c r="A806677" s="19"/>
    </row>
    <row r="806703" spans="1:1" x14ac:dyDescent="0.3">
      <c r="A806703" s="19"/>
    </row>
    <row r="806729" spans="1:1" x14ac:dyDescent="0.3">
      <c r="A806729" s="19"/>
    </row>
    <row r="806755" spans="1:1" x14ac:dyDescent="0.3">
      <c r="A806755" s="19"/>
    </row>
    <row r="806781" spans="1:1" x14ac:dyDescent="0.3">
      <c r="A806781" s="19"/>
    </row>
    <row r="806807" spans="1:1" x14ac:dyDescent="0.3">
      <c r="A806807" s="19"/>
    </row>
    <row r="806833" spans="1:1" x14ac:dyDescent="0.3">
      <c r="A806833" s="19"/>
    </row>
    <row r="806859" spans="1:1" x14ac:dyDescent="0.3">
      <c r="A806859" s="19"/>
    </row>
    <row r="806885" spans="1:1" x14ac:dyDescent="0.3">
      <c r="A806885" s="19"/>
    </row>
    <row r="806911" spans="1:1" x14ac:dyDescent="0.3">
      <c r="A806911" s="19"/>
    </row>
    <row r="806937" spans="1:1" x14ac:dyDescent="0.3">
      <c r="A806937" s="19"/>
    </row>
    <row r="806963" spans="1:1" x14ac:dyDescent="0.3">
      <c r="A806963" s="19"/>
    </row>
    <row r="806989" spans="1:1" x14ac:dyDescent="0.3">
      <c r="A806989" s="19"/>
    </row>
    <row r="807015" spans="1:1" x14ac:dyDescent="0.3">
      <c r="A807015" s="19"/>
    </row>
    <row r="807041" spans="1:1" x14ac:dyDescent="0.3">
      <c r="A807041" s="19"/>
    </row>
    <row r="807067" spans="1:1" x14ac:dyDescent="0.3">
      <c r="A807067" s="19"/>
    </row>
    <row r="807093" spans="1:1" x14ac:dyDescent="0.3">
      <c r="A807093" s="19"/>
    </row>
    <row r="807119" spans="1:1" x14ac:dyDescent="0.3">
      <c r="A807119" s="19"/>
    </row>
    <row r="807145" spans="1:1" x14ac:dyDescent="0.3">
      <c r="A807145" s="19"/>
    </row>
    <row r="807171" spans="1:1" x14ac:dyDescent="0.3">
      <c r="A807171" s="19"/>
    </row>
    <row r="807197" spans="1:1" x14ac:dyDescent="0.3">
      <c r="A807197" s="19"/>
    </row>
    <row r="807223" spans="1:1" x14ac:dyDescent="0.3">
      <c r="A807223" s="19"/>
    </row>
    <row r="807249" spans="1:1" x14ac:dyDescent="0.3">
      <c r="A807249" s="19"/>
    </row>
    <row r="807275" spans="1:1" x14ac:dyDescent="0.3">
      <c r="A807275" s="19"/>
    </row>
    <row r="807301" spans="1:1" x14ac:dyDescent="0.3">
      <c r="A807301" s="19"/>
    </row>
    <row r="807327" spans="1:1" x14ac:dyDescent="0.3">
      <c r="A807327" s="19"/>
    </row>
    <row r="807353" spans="1:1" x14ac:dyDescent="0.3">
      <c r="A807353" s="19"/>
    </row>
    <row r="807379" spans="1:1" x14ac:dyDescent="0.3">
      <c r="A807379" s="19"/>
    </row>
    <row r="807405" spans="1:1" x14ac:dyDescent="0.3">
      <c r="A807405" s="19"/>
    </row>
    <row r="807431" spans="1:1" x14ac:dyDescent="0.3">
      <c r="A807431" s="19"/>
    </row>
    <row r="807457" spans="1:1" x14ac:dyDescent="0.3">
      <c r="A807457" s="19"/>
    </row>
    <row r="807483" spans="1:1" x14ac:dyDescent="0.3">
      <c r="A807483" s="19"/>
    </row>
    <row r="807509" spans="1:1" x14ac:dyDescent="0.3">
      <c r="A807509" s="19"/>
    </row>
    <row r="807535" spans="1:1" x14ac:dyDescent="0.3">
      <c r="A807535" s="19"/>
    </row>
    <row r="807561" spans="1:1" x14ac:dyDescent="0.3">
      <c r="A807561" s="19"/>
    </row>
    <row r="807587" spans="1:1" x14ac:dyDescent="0.3">
      <c r="A807587" s="19"/>
    </row>
    <row r="807613" spans="1:1" x14ac:dyDescent="0.3">
      <c r="A807613" s="19"/>
    </row>
    <row r="807639" spans="1:1" x14ac:dyDescent="0.3">
      <c r="A807639" s="19"/>
    </row>
    <row r="807665" spans="1:1" x14ac:dyDescent="0.3">
      <c r="A807665" s="19"/>
    </row>
    <row r="807691" spans="1:1" x14ac:dyDescent="0.3">
      <c r="A807691" s="19"/>
    </row>
    <row r="807717" spans="1:1" x14ac:dyDescent="0.3">
      <c r="A807717" s="19"/>
    </row>
    <row r="807743" spans="1:1" x14ac:dyDescent="0.3">
      <c r="A807743" s="19"/>
    </row>
    <row r="807769" spans="1:1" x14ac:dyDescent="0.3">
      <c r="A807769" s="19"/>
    </row>
    <row r="807795" spans="1:1" x14ac:dyDescent="0.3">
      <c r="A807795" s="19"/>
    </row>
    <row r="807821" spans="1:1" x14ac:dyDescent="0.3">
      <c r="A807821" s="19"/>
    </row>
    <row r="807847" spans="1:1" x14ac:dyDescent="0.3">
      <c r="A807847" s="19"/>
    </row>
    <row r="807873" spans="1:1" x14ac:dyDescent="0.3">
      <c r="A807873" s="19"/>
    </row>
    <row r="807899" spans="1:1" x14ac:dyDescent="0.3">
      <c r="A807899" s="19"/>
    </row>
    <row r="807925" spans="1:1" x14ac:dyDescent="0.3">
      <c r="A807925" s="19"/>
    </row>
    <row r="807951" spans="1:1" x14ac:dyDescent="0.3">
      <c r="A807951" s="19"/>
    </row>
    <row r="807977" spans="1:1" x14ac:dyDescent="0.3">
      <c r="A807977" s="19"/>
    </row>
    <row r="808003" spans="1:1" x14ac:dyDescent="0.3">
      <c r="A808003" s="19"/>
    </row>
    <row r="808029" spans="1:1" x14ac:dyDescent="0.3">
      <c r="A808029" s="19"/>
    </row>
    <row r="808055" spans="1:1" x14ac:dyDescent="0.3">
      <c r="A808055" s="19"/>
    </row>
    <row r="808081" spans="1:1" x14ac:dyDescent="0.3">
      <c r="A808081" s="19"/>
    </row>
    <row r="808107" spans="1:1" x14ac:dyDescent="0.3">
      <c r="A808107" s="19"/>
    </row>
    <row r="808133" spans="1:1" x14ac:dyDescent="0.3">
      <c r="A808133" s="19"/>
    </row>
    <row r="808159" spans="1:1" x14ac:dyDescent="0.3">
      <c r="A808159" s="19"/>
    </row>
    <row r="808185" spans="1:1" x14ac:dyDescent="0.3">
      <c r="A808185" s="19"/>
    </row>
    <row r="808211" spans="1:1" x14ac:dyDescent="0.3">
      <c r="A808211" s="19"/>
    </row>
    <row r="808237" spans="1:1" x14ac:dyDescent="0.3">
      <c r="A808237" s="19"/>
    </row>
    <row r="808263" spans="1:1" x14ac:dyDescent="0.3">
      <c r="A808263" s="19"/>
    </row>
    <row r="808289" spans="1:1" x14ac:dyDescent="0.3">
      <c r="A808289" s="19"/>
    </row>
    <row r="808315" spans="1:1" x14ac:dyDescent="0.3">
      <c r="A808315" s="19"/>
    </row>
    <row r="808341" spans="1:1" x14ac:dyDescent="0.3">
      <c r="A808341" s="19"/>
    </row>
    <row r="808367" spans="1:1" x14ac:dyDescent="0.3">
      <c r="A808367" s="19"/>
    </row>
    <row r="808393" spans="1:1" x14ac:dyDescent="0.3">
      <c r="A808393" s="19"/>
    </row>
    <row r="808419" spans="1:1" x14ac:dyDescent="0.3">
      <c r="A808419" s="19"/>
    </row>
    <row r="808445" spans="1:1" x14ac:dyDescent="0.3">
      <c r="A808445" s="19"/>
    </row>
    <row r="808471" spans="1:1" x14ac:dyDescent="0.3">
      <c r="A808471" s="19"/>
    </row>
    <row r="808497" spans="1:1" x14ac:dyDescent="0.3">
      <c r="A808497" s="19"/>
    </row>
    <row r="808523" spans="1:1" x14ac:dyDescent="0.3">
      <c r="A808523" s="19"/>
    </row>
    <row r="808549" spans="1:1" x14ac:dyDescent="0.3">
      <c r="A808549" s="19"/>
    </row>
    <row r="808575" spans="1:1" x14ac:dyDescent="0.3">
      <c r="A808575" s="19"/>
    </row>
    <row r="808601" spans="1:1" x14ac:dyDescent="0.3">
      <c r="A808601" s="19"/>
    </row>
    <row r="808627" spans="1:1" x14ac:dyDescent="0.3">
      <c r="A808627" s="19"/>
    </row>
    <row r="808653" spans="1:1" x14ac:dyDescent="0.3">
      <c r="A808653" s="19"/>
    </row>
    <row r="808679" spans="1:1" x14ac:dyDescent="0.3">
      <c r="A808679" s="19"/>
    </row>
    <row r="808705" spans="1:1" x14ac:dyDescent="0.3">
      <c r="A808705" s="19"/>
    </row>
    <row r="808731" spans="1:1" x14ac:dyDescent="0.3">
      <c r="A808731" s="19"/>
    </row>
    <row r="808757" spans="1:1" x14ac:dyDescent="0.3">
      <c r="A808757" s="19"/>
    </row>
    <row r="808783" spans="1:1" x14ac:dyDescent="0.3">
      <c r="A808783" s="19"/>
    </row>
    <row r="808809" spans="1:1" x14ac:dyDescent="0.3">
      <c r="A808809" s="19"/>
    </row>
    <row r="808835" spans="1:1" x14ac:dyDescent="0.3">
      <c r="A808835" s="19"/>
    </row>
    <row r="808861" spans="1:1" x14ac:dyDescent="0.3">
      <c r="A808861" s="19"/>
    </row>
    <row r="808887" spans="1:1" x14ac:dyDescent="0.3">
      <c r="A808887" s="19"/>
    </row>
    <row r="808913" spans="1:1" x14ac:dyDescent="0.3">
      <c r="A808913" s="19"/>
    </row>
    <row r="808939" spans="1:1" x14ac:dyDescent="0.3">
      <c r="A808939" s="19"/>
    </row>
    <row r="808965" spans="1:1" x14ac:dyDescent="0.3">
      <c r="A808965" s="19"/>
    </row>
    <row r="808991" spans="1:1" x14ac:dyDescent="0.3">
      <c r="A808991" s="19"/>
    </row>
    <row r="809017" spans="1:1" x14ac:dyDescent="0.3">
      <c r="A809017" s="19"/>
    </row>
    <row r="809043" spans="1:1" x14ac:dyDescent="0.3">
      <c r="A809043" s="19"/>
    </row>
    <row r="809069" spans="1:1" x14ac:dyDescent="0.3">
      <c r="A809069" s="19"/>
    </row>
    <row r="809095" spans="1:1" x14ac:dyDescent="0.3">
      <c r="A809095" s="19"/>
    </row>
    <row r="809121" spans="1:1" x14ac:dyDescent="0.3">
      <c r="A809121" s="19"/>
    </row>
    <row r="809147" spans="1:1" x14ac:dyDescent="0.3">
      <c r="A809147" s="19"/>
    </row>
    <row r="809173" spans="1:1" x14ac:dyDescent="0.3">
      <c r="A809173" s="19"/>
    </row>
    <row r="809199" spans="1:1" x14ac:dyDescent="0.3">
      <c r="A809199" s="19"/>
    </row>
    <row r="809225" spans="1:1" x14ac:dyDescent="0.3">
      <c r="A809225" s="19"/>
    </row>
    <row r="809251" spans="1:1" x14ac:dyDescent="0.3">
      <c r="A809251" s="19"/>
    </row>
    <row r="809277" spans="1:1" x14ac:dyDescent="0.3">
      <c r="A809277" s="19"/>
    </row>
    <row r="809303" spans="1:1" x14ac:dyDescent="0.3">
      <c r="A809303" s="19"/>
    </row>
    <row r="809329" spans="1:1" x14ac:dyDescent="0.3">
      <c r="A809329" s="19"/>
    </row>
    <row r="809355" spans="1:1" x14ac:dyDescent="0.3">
      <c r="A809355" s="19"/>
    </row>
    <row r="809381" spans="1:1" x14ac:dyDescent="0.3">
      <c r="A809381" s="19"/>
    </row>
    <row r="809407" spans="1:1" x14ac:dyDescent="0.3">
      <c r="A809407" s="19"/>
    </row>
    <row r="809433" spans="1:1" x14ac:dyDescent="0.3">
      <c r="A809433" s="19"/>
    </row>
    <row r="809459" spans="1:1" x14ac:dyDescent="0.3">
      <c r="A809459" s="19"/>
    </row>
    <row r="809485" spans="1:1" x14ac:dyDescent="0.3">
      <c r="A809485" s="19"/>
    </row>
    <row r="809511" spans="1:1" x14ac:dyDescent="0.3">
      <c r="A809511" s="19"/>
    </row>
    <row r="809537" spans="1:1" x14ac:dyDescent="0.3">
      <c r="A809537" s="19"/>
    </row>
    <row r="809563" spans="1:1" x14ac:dyDescent="0.3">
      <c r="A809563" s="19"/>
    </row>
    <row r="809589" spans="1:1" x14ac:dyDescent="0.3">
      <c r="A809589" s="19"/>
    </row>
    <row r="809615" spans="1:1" x14ac:dyDescent="0.3">
      <c r="A809615" s="19"/>
    </row>
    <row r="809641" spans="1:1" x14ac:dyDescent="0.3">
      <c r="A809641" s="19"/>
    </row>
    <row r="809667" spans="1:1" x14ac:dyDescent="0.3">
      <c r="A809667" s="19"/>
    </row>
    <row r="809693" spans="1:1" x14ac:dyDescent="0.3">
      <c r="A809693" s="19"/>
    </row>
    <row r="809719" spans="1:1" x14ac:dyDescent="0.3">
      <c r="A809719" s="19"/>
    </row>
    <row r="809745" spans="1:1" x14ac:dyDescent="0.3">
      <c r="A809745" s="19"/>
    </row>
    <row r="809771" spans="1:1" x14ac:dyDescent="0.3">
      <c r="A809771" s="19"/>
    </row>
    <row r="809797" spans="1:1" x14ac:dyDescent="0.3">
      <c r="A809797" s="19"/>
    </row>
    <row r="809823" spans="1:1" x14ac:dyDescent="0.3">
      <c r="A809823" s="19"/>
    </row>
    <row r="809849" spans="1:1" x14ac:dyDescent="0.3">
      <c r="A809849" s="19"/>
    </row>
    <row r="809875" spans="1:1" x14ac:dyDescent="0.3">
      <c r="A809875" s="19"/>
    </row>
    <row r="809901" spans="1:1" x14ac:dyDescent="0.3">
      <c r="A809901" s="19"/>
    </row>
    <row r="809927" spans="1:1" x14ac:dyDescent="0.3">
      <c r="A809927" s="19"/>
    </row>
    <row r="809953" spans="1:1" x14ac:dyDescent="0.3">
      <c r="A809953" s="19"/>
    </row>
    <row r="809979" spans="1:1" x14ac:dyDescent="0.3">
      <c r="A809979" s="19"/>
    </row>
    <row r="810005" spans="1:1" x14ac:dyDescent="0.3">
      <c r="A810005" s="19"/>
    </row>
    <row r="810031" spans="1:1" x14ac:dyDescent="0.3">
      <c r="A810031" s="19"/>
    </row>
    <row r="810057" spans="1:1" x14ac:dyDescent="0.3">
      <c r="A810057" s="19"/>
    </row>
    <row r="810083" spans="1:1" x14ac:dyDescent="0.3">
      <c r="A810083" s="19"/>
    </row>
    <row r="810109" spans="1:1" x14ac:dyDescent="0.3">
      <c r="A810109" s="19"/>
    </row>
    <row r="810135" spans="1:1" x14ac:dyDescent="0.3">
      <c r="A810135" s="19"/>
    </row>
    <row r="810161" spans="1:1" x14ac:dyDescent="0.3">
      <c r="A810161" s="19"/>
    </row>
    <row r="810187" spans="1:1" x14ac:dyDescent="0.3">
      <c r="A810187" s="19"/>
    </row>
    <row r="810213" spans="1:1" x14ac:dyDescent="0.3">
      <c r="A810213" s="19"/>
    </row>
    <row r="810239" spans="1:1" x14ac:dyDescent="0.3">
      <c r="A810239" s="19"/>
    </row>
    <row r="810265" spans="1:1" x14ac:dyDescent="0.3">
      <c r="A810265" s="19"/>
    </row>
    <row r="810291" spans="1:1" x14ac:dyDescent="0.3">
      <c r="A810291" s="19"/>
    </row>
    <row r="810317" spans="1:1" x14ac:dyDescent="0.3">
      <c r="A810317" s="19"/>
    </row>
    <row r="810343" spans="1:1" x14ac:dyDescent="0.3">
      <c r="A810343" s="19"/>
    </row>
    <row r="810369" spans="1:1" x14ac:dyDescent="0.3">
      <c r="A810369" s="19"/>
    </row>
    <row r="810395" spans="1:1" x14ac:dyDescent="0.3">
      <c r="A810395" s="19"/>
    </row>
    <row r="810421" spans="1:1" x14ac:dyDescent="0.3">
      <c r="A810421" s="19"/>
    </row>
    <row r="810447" spans="1:1" x14ac:dyDescent="0.3">
      <c r="A810447" s="19"/>
    </row>
    <row r="810473" spans="1:1" x14ac:dyDescent="0.3">
      <c r="A810473" s="19"/>
    </row>
    <row r="810499" spans="1:1" x14ac:dyDescent="0.3">
      <c r="A810499" s="19"/>
    </row>
    <row r="810525" spans="1:1" x14ac:dyDescent="0.3">
      <c r="A810525" s="19"/>
    </row>
    <row r="810551" spans="1:1" x14ac:dyDescent="0.3">
      <c r="A810551" s="19"/>
    </row>
    <row r="810577" spans="1:1" x14ac:dyDescent="0.3">
      <c r="A810577" s="19"/>
    </row>
    <row r="810603" spans="1:1" x14ac:dyDescent="0.3">
      <c r="A810603" s="19"/>
    </row>
    <row r="810629" spans="1:1" x14ac:dyDescent="0.3">
      <c r="A810629" s="19"/>
    </row>
    <row r="810655" spans="1:1" x14ac:dyDescent="0.3">
      <c r="A810655" s="19"/>
    </row>
    <row r="810681" spans="1:1" x14ac:dyDescent="0.3">
      <c r="A810681" s="19"/>
    </row>
    <row r="810707" spans="1:1" x14ac:dyDescent="0.3">
      <c r="A810707" s="19"/>
    </row>
    <row r="810733" spans="1:1" x14ac:dyDescent="0.3">
      <c r="A810733" s="19"/>
    </row>
    <row r="810759" spans="1:1" x14ac:dyDescent="0.3">
      <c r="A810759" s="19"/>
    </row>
    <row r="810785" spans="1:1" x14ac:dyDescent="0.3">
      <c r="A810785" s="19"/>
    </row>
    <row r="810811" spans="1:1" x14ac:dyDescent="0.3">
      <c r="A810811" s="19"/>
    </row>
    <row r="810837" spans="1:1" x14ac:dyDescent="0.3">
      <c r="A810837" s="19"/>
    </row>
    <row r="810863" spans="1:1" x14ac:dyDescent="0.3">
      <c r="A810863" s="19"/>
    </row>
    <row r="810889" spans="1:1" x14ac:dyDescent="0.3">
      <c r="A810889" s="19"/>
    </row>
    <row r="810915" spans="1:1" x14ac:dyDescent="0.3">
      <c r="A810915" s="19"/>
    </row>
    <row r="810941" spans="1:1" x14ac:dyDescent="0.3">
      <c r="A810941" s="19"/>
    </row>
    <row r="810967" spans="1:1" x14ac:dyDescent="0.3">
      <c r="A810967" s="19"/>
    </row>
    <row r="810993" spans="1:1" x14ac:dyDescent="0.3">
      <c r="A810993" s="19"/>
    </row>
    <row r="811019" spans="1:1" x14ac:dyDescent="0.3">
      <c r="A811019" s="19"/>
    </row>
    <row r="811045" spans="1:1" x14ac:dyDescent="0.3">
      <c r="A811045" s="19"/>
    </row>
    <row r="811071" spans="1:1" x14ac:dyDescent="0.3">
      <c r="A811071" s="19"/>
    </row>
    <row r="811097" spans="1:1" x14ac:dyDescent="0.3">
      <c r="A811097" s="19"/>
    </row>
    <row r="811123" spans="1:1" x14ac:dyDescent="0.3">
      <c r="A811123" s="19"/>
    </row>
    <row r="811149" spans="1:1" x14ac:dyDescent="0.3">
      <c r="A811149" s="19"/>
    </row>
    <row r="811175" spans="1:1" x14ac:dyDescent="0.3">
      <c r="A811175" s="19"/>
    </row>
    <row r="811201" spans="1:1" x14ac:dyDescent="0.3">
      <c r="A811201" s="19"/>
    </row>
    <row r="811227" spans="1:1" x14ac:dyDescent="0.3">
      <c r="A811227" s="19"/>
    </row>
    <row r="811253" spans="1:1" x14ac:dyDescent="0.3">
      <c r="A811253" s="19"/>
    </row>
    <row r="811279" spans="1:1" x14ac:dyDescent="0.3">
      <c r="A811279" s="19"/>
    </row>
    <row r="811305" spans="1:1" x14ac:dyDescent="0.3">
      <c r="A811305" s="19"/>
    </row>
    <row r="811331" spans="1:1" x14ac:dyDescent="0.3">
      <c r="A811331" s="19"/>
    </row>
    <row r="811357" spans="1:1" x14ac:dyDescent="0.3">
      <c r="A811357" s="19"/>
    </row>
    <row r="811383" spans="1:1" x14ac:dyDescent="0.3">
      <c r="A811383" s="19"/>
    </row>
    <row r="811409" spans="1:1" x14ac:dyDescent="0.3">
      <c r="A811409" s="19"/>
    </row>
    <row r="811435" spans="1:1" x14ac:dyDescent="0.3">
      <c r="A811435" s="19"/>
    </row>
    <row r="811461" spans="1:1" x14ac:dyDescent="0.3">
      <c r="A811461" s="19"/>
    </row>
    <row r="811487" spans="1:1" x14ac:dyDescent="0.3">
      <c r="A811487" s="19"/>
    </row>
    <row r="811513" spans="1:1" x14ac:dyDescent="0.3">
      <c r="A811513" s="19"/>
    </row>
    <row r="811539" spans="1:1" x14ac:dyDescent="0.3">
      <c r="A811539" s="19"/>
    </row>
    <row r="811565" spans="1:1" x14ac:dyDescent="0.3">
      <c r="A811565" s="19"/>
    </row>
    <row r="811591" spans="1:1" x14ac:dyDescent="0.3">
      <c r="A811591" s="19"/>
    </row>
    <row r="811617" spans="1:1" x14ac:dyDescent="0.3">
      <c r="A811617" s="19"/>
    </row>
    <row r="811643" spans="1:1" x14ac:dyDescent="0.3">
      <c r="A811643" s="19"/>
    </row>
    <row r="811669" spans="1:1" x14ac:dyDescent="0.3">
      <c r="A811669" s="19"/>
    </row>
    <row r="811695" spans="1:1" x14ac:dyDescent="0.3">
      <c r="A811695" s="19"/>
    </row>
    <row r="811721" spans="1:1" x14ac:dyDescent="0.3">
      <c r="A811721" s="19"/>
    </row>
    <row r="811747" spans="1:1" x14ac:dyDescent="0.3">
      <c r="A811747" s="19"/>
    </row>
    <row r="811773" spans="1:1" x14ac:dyDescent="0.3">
      <c r="A811773" s="19"/>
    </row>
    <row r="811799" spans="1:1" x14ac:dyDescent="0.3">
      <c r="A811799" s="19"/>
    </row>
    <row r="811825" spans="1:1" x14ac:dyDescent="0.3">
      <c r="A811825" s="19"/>
    </row>
    <row r="811851" spans="1:1" x14ac:dyDescent="0.3">
      <c r="A811851" s="19"/>
    </row>
    <row r="811877" spans="1:1" x14ac:dyDescent="0.3">
      <c r="A811877" s="19"/>
    </row>
    <row r="811903" spans="1:1" x14ac:dyDescent="0.3">
      <c r="A811903" s="19"/>
    </row>
    <row r="811929" spans="1:1" x14ac:dyDescent="0.3">
      <c r="A811929" s="19"/>
    </row>
    <row r="811955" spans="1:1" x14ac:dyDescent="0.3">
      <c r="A811955" s="19"/>
    </row>
    <row r="811981" spans="1:1" x14ac:dyDescent="0.3">
      <c r="A811981" s="19"/>
    </row>
    <row r="812007" spans="1:1" x14ac:dyDescent="0.3">
      <c r="A812007" s="19"/>
    </row>
    <row r="812033" spans="1:1" x14ac:dyDescent="0.3">
      <c r="A812033" s="19"/>
    </row>
    <row r="812059" spans="1:1" x14ac:dyDescent="0.3">
      <c r="A812059" s="19"/>
    </row>
    <row r="812085" spans="1:1" x14ac:dyDescent="0.3">
      <c r="A812085" s="19"/>
    </row>
    <row r="812111" spans="1:1" x14ac:dyDescent="0.3">
      <c r="A812111" s="19"/>
    </row>
    <row r="812137" spans="1:1" x14ac:dyDescent="0.3">
      <c r="A812137" s="19"/>
    </row>
    <row r="812163" spans="1:1" x14ac:dyDescent="0.3">
      <c r="A812163" s="19"/>
    </row>
    <row r="812189" spans="1:1" x14ac:dyDescent="0.3">
      <c r="A812189" s="19"/>
    </row>
    <row r="812215" spans="1:1" x14ac:dyDescent="0.3">
      <c r="A812215" s="19"/>
    </row>
    <row r="812241" spans="1:1" x14ac:dyDescent="0.3">
      <c r="A812241" s="19"/>
    </row>
    <row r="812267" spans="1:1" x14ac:dyDescent="0.3">
      <c r="A812267" s="19"/>
    </row>
    <row r="812293" spans="1:1" x14ac:dyDescent="0.3">
      <c r="A812293" s="19"/>
    </row>
    <row r="812319" spans="1:1" x14ac:dyDescent="0.3">
      <c r="A812319" s="19"/>
    </row>
    <row r="812345" spans="1:1" x14ac:dyDescent="0.3">
      <c r="A812345" s="19"/>
    </row>
    <row r="812371" spans="1:1" x14ac:dyDescent="0.3">
      <c r="A812371" s="19"/>
    </row>
    <row r="812397" spans="1:1" x14ac:dyDescent="0.3">
      <c r="A812397" s="19"/>
    </row>
    <row r="812423" spans="1:1" x14ac:dyDescent="0.3">
      <c r="A812423" s="19"/>
    </row>
    <row r="812449" spans="1:1" x14ac:dyDescent="0.3">
      <c r="A812449" s="19"/>
    </row>
    <row r="812475" spans="1:1" x14ac:dyDescent="0.3">
      <c r="A812475" s="19"/>
    </row>
    <row r="812501" spans="1:1" x14ac:dyDescent="0.3">
      <c r="A812501" s="19"/>
    </row>
    <row r="812527" spans="1:1" x14ac:dyDescent="0.3">
      <c r="A812527" s="19"/>
    </row>
    <row r="812553" spans="1:1" x14ac:dyDescent="0.3">
      <c r="A812553" s="19"/>
    </row>
    <row r="812579" spans="1:1" x14ac:dyDescent="0.3">
      <c r="A812579" s="19"/>
    </row>
    <row r="812605" spans="1:1" x14ac:dyDescent="0.3">
      <c r="A812605" s="19"/>
    </row>
    <row r="812631" spans="1:1" x14ac:dyDescent="0.3">
      <c r="A812631" s="19"/>
    </row>
    <row r="812657" spans="1:1" x14ac:dyDescent="0.3">
      <c r="A812657" s="19"/>
    </row>
    <row r="812683" spans="1:1" x14ac:dyDescent="0.3">
      <c r="A812683" s="19"/>
    </row>
    <row r="812709" spans="1:1" x14ac:dyDescent="0.3">
      <c r="A812709" s="19"/>
    </row>
    <row r="812735" spans="1:1" x14ac:dyDescent="0.3">
      <c r="A812735" s="19"/>
    </row>
    <row r="812761" spans="1:1" x14ac:dyDescent="0.3">
      <c r="A812761" s="19"/>
    </row>
    <row r="812787" spans="1:1" x14ac:dyDescent="0.3">
      <c r="A812787" s="19"/>
    </row>
    <row r="812813" spans="1:1" x14ac:dyDescent="0.3">
      <c r="A812813" s="19"/>
    </row>
    <row r="812839" spans="1:1" x14ac:dyDescent="0.3">
      <c r="A812839" s="19"/>
    </row>
    <row r="812865" spans="1:1" x14ac:dyDescent="0.3">
      <c r="A812865" s="19"/>
    </row>
    <row r="812891" spans="1:1" x14ac:dyDescent="0.3">
      <c r="A812891" s="19"/>
    </row>
    <row r="812917" spans="1:1" x14ac:dyDescent="0.3">
      <c r="A812917" s="19"/>
    </row>
    <row r="812943" spans="1:1" x14ac:dyDescent="0.3">
      <c r="A812943" s="19"/>
    </row>
    <row r="812969" spans="1:1" x14ac:dyDescent="0.3">
      <c r="A812969" s="19"/>
    </row>
    <row r="812995" spans="1:1" x14ac:dyDescent="0.3">
      <c r="A812995" s="19"/>
    </row>
    <row r="813021" spans="1:1" x14ac:dyDescent="0.3">
      <c r="A813021" s="19"/>
    </row>
    <row r="813047" spans="1:1" x14ac:dyDescent="0.3">
      <c r="A813047" s="19"/>
    </row>
    <row r="813073" spans="1:1" x14ac:dyDescent="0.3">
      <c r="A813073" s="19"/>
    </row>
    <row r="813099" spans="1:1" x14ac:dyDescent="0.3">
      <c r="A813099" s="19"/>
    </row>
    <row r="813125" spans="1:1" x14ac:dyDescent="0.3">
      <c r="A813125" s="19"/>
    </row>
    <row r="813151" spans="1:1" x14ac:dyDescent="0.3">
      <c r="A813151" s="19"/>
    </row>
    <row r="813177" spans="1:1" x14ac:dyDescent="0.3">
      <c r="A813177" s="19"/>
    </row>
    <row r="813203" spans="1:1" x14ac:dyDescent="0.3">
      <c r="A813203" s="19"/>
    </row>
    <row r="813229" spans="1:1" x14ac:dyDescent="0.3">
      <c r="A813229" s="19"/>
    </row>
    <row r="813255" spans="1:1" x14ac:dyDescent="0.3">
      <c r="A813255" s="19"/>
    </row>
    <row r="813281" spans="1:1" x14ac:dyDescent="0.3">
      <c r="A813281" s="19"/>
    </row>
    <row r="813307" spans="1:1" x14ac:dyDescent="0.3">
      <c r="A813307" s="19"/>
    </row>
    <row r="813333" spans="1:1" x14ac:dyDescent="0.3">
      <c r="A813333" s="19"/>
    </row>
    <row r="813359" spans="1:1" x14ac:dyDescent="0.3">
      <c r="A813359" s="19"/>
    </row>
    <row r="813385" spans="1:1" x14ac:dyDescent="0.3">
      <c r="A813385" s="19"/>
    </row>
    <row r="813411" spans="1:1" x14ac:dyDescent="0.3">
      <c r="A813411" s="19"/>
    </row>
    <row r="813437" spans="1:1" x14ac:dyDescent="0.3">
      <c r="A813437" s="19"/>
    </row>
    <row r="813463" spans="1:1" x14ac:dyDescent="0.3">
      <c r="A813463" s="19"/>
    </row>
    <row r="813489" spans="1:1" x14ac:dyDescent="0.3">
      <c r="A813489" s="19"/>
    </row>
    <row r="813515" spans="1:1" x14ac:dyDescent="0.3">
      <c r="A813515" s="19"/>
    </row>
    <row r="813541" spans="1:1" x14ac:dyDescent="0.3">
      <c r="A813541" s="19"/>
    </row>
    <row r="813567" spans="1:1" x14ac:dyDescent="0.3">
      <c r="A813567" s="19"/>
    </row>
    <row r="813593" spans="1:1" x14ac:dyDescent="0.3">
      <c r="A813593" s="19"/>
    </row>
    <row r="813619" spans="1:1" x14ac:dyDescent="0.3">
      <c r="A813619" s="19"/>
    </row>
    <row r="813645" spans="1:1" x14ac:dyDescent="0.3">
      <c r="A813645" s="19"/>
    </row>
    <row r="813671" spans="1:1" x14ac:dyDescent="0.3">
      <c r="A813671" s="19"/>
    </row>
    <row r="813697" spans="1:1" x14ac:dyDescent="0.3">
      <c r="A813697" s="19"/>
    </row>
    <row r="813723" spans="1:1" x14ac:dyDescent="0.3">
      <c r="A813723" s="19"/>
    </row>
    <row r="813749" spans="1:1" x14ac:dyDescent="0.3">
      <c r="A813749" s="19"/>
    </row>
    <row r="813775" spans="1:1" x14ac:dyDescent="0.3">
      <c r="A813775" s="19"/>
    </row>
    <row r="813801" spans="1:1" x14ac:dyDescent="0.3">
      <c r="A813801" s="19"/>
    </row>
    <row r="813827" spans="1:1" x14ac:dyDescent="0.3">
      <c r="A813827" s="19"/>
    </row>
    <row r="813853" spans="1:1" x14ac:dyDescent="0.3">
      <c r="A813853" s="19"/>
    </row>
    <row r="813879" spans="1:1" x14ac:dyDescent="0.3">
      <c r="A813879" s="19"/>
    </row>
    <row r="813905" spans="1:1" x14ac:dyDescent="0.3">
      <c r="A813905" s="19"/>
    </row>
    <row r="813931" spans="1:1" x14ac:dyDescent="0.3">
      <c r="A813931" s="19"/>
    </row>
    <row r="813957" spans="1:1" x14ac:dyDescent="0.3">
      <c r="A813957" s="19"/>
    </row>
    <row r="813983" spans="1:1" x14ac:dyDescent="0.3">
      <c r="A813983" s="19"/>
    </row>
    <row r="814009" spans="1:1" x14ac:dyDescent="0.3">
      <c r="A814009" s="19"/>
    </row>
    <row r="814035" spans="1:1" x14ac:dyDescent="0.3">
      <c r="A814035" s="19"/>
    </row>
    <row r="814061" spans="1:1" x14ac:dyDescent="0.3">
      <c r="A814061" s="19"/>
    </row>
    <row r="814087" spans="1:1" x14ac:dyDescent="0.3">
      <c r="A814087" s="19"/>
    </row>
    <row r="814113" spans="1:1" x14ac:dyDescent="0.3">
      <c r="A814113" s="19"/>
    </row>
    <row r="814139" spans="1:1" x14ac:dyDescent="0.3">
      <c r="A814139" s="19"/>
    </row>
    <row r="814165" spans="1:1" x14ac:dyDescent="0.3">
      <c r="A814165" s="19"/>
    </row>
    <row r="814191" spans="1:1" x14ac:dyDescent="0.3">
      <c r="A814191" s="19"/>
    </row>
    <row r="814217" spans="1:1" x14ac:dyDescent="0.3">
      <c r="A814217" s="19"/>
    </row>
    <row r="814243" spans="1:1" x14ac:dyDescent="0.3">
      <c r="A814243" s="19"/>
    </row>
    <row r="814269" spans="1:1" x14ac:dyDescent="0.3">
      <c r="A814269" s="19"/>
    </row>
    <row r="814295" spans="1:1" x14ac:dyDescent="0.3">
      <c r="A814295" s="19"/>
    </row>
    <row r="814321" spans="1:1" x14ac:dyDescent="0.3">
      <c r="A814321" s="19"/>
    </row>
    <row r="814347" spans="1:1" x14ac:dyDescent="0.3">
      <c r="A814347" s="19"/>
    </row>
    <row r="814373" spans="1:1" x14ac:dyDescent="0.3">
      <c r="A814373" s="19"/>
    </row>
    <row r="814399" spans="1:1" x14ac:dyDescent="0.3">
      <c r="A814399" s="19"/>
    </row>
    <row r="814425" spans="1:1" x14ac:dyDescent="0.3">
      <c r="A814425" s="19"/>
    </row>
    <row r="814451" spans="1:1" x14ac:dyDescent="0.3">
      <c r="A814451" s="19"/>
    </row>
    <row r="814477" spans="1:1" x14ac:dyDescent="0.3">
      <c r="A814477" s="19"/>
    </row>
    <row r="814503" spans="1:1" x14ac:dyDescent="0.3">
      <c r="A814503" s="19"/>
    </row>
    <row r="814529" spans="1:1" x14ac:dyDescent="0.3">
      <c r="A814529" s="19"/>
    </row>
    <row r="814555" spans="1:1" x14ac:dyDescent="0.3">
      <c r="A814555" s="19"/>
    </row>
    <row r="814581" spans="1:1" x14ac:dyDescent="0.3">
      <c r="A814581" s="19"/>
    </row>
    <row r="814607" spans="1:1" x14ac:dyDescent="0.3">
      <c r="A814607" s="19"/>
    </row>
    <row r="814633" spans="1:1" x14ac:dyDescent="0.3">
      <c r="A814633" s="19"/>
    </row>
    <row r="814659" spans="1:1" x14ac:dyDescent="0.3">
      <c r="A814659" s="19"/>
    </row>
    <row r="814685" spans="1:1" x14ac:dyDescent="0.3">
      <c r="A814685" s="19"/>
    </row>
    <row r="814711" spans="1:1" x14ac:dyDescent="0.3">
      <c r="A814711" s="19"/>
    </row>
    <row r="814737" spans="1:1" x14ac:dyDescent="0.3">
      <c r="A814737" s="19"/>
    </row>
    <row r="814763" spans="1:1" x14ac:dyDescent="0.3">
      <c r="A814763" s="19"/>
    </row>
    <row r="814789" spans="1:1" x14ac:dyDescent="0.3">
      <c r="A814789" s="19"/>
    </row>
    <row r="814815" spans="1:1" x14ac:dyDescent="0.3">
      <c r="A814815" s="19"/>
    </row>
    <row r="814841" spans="1:1" x14ac:dyDescent="0.3">
      <c r="A814841" s="19"/>
    </row>
    <row r="814867" spans="1:1" x14ac:dyDescent="0.3">
      <c r="A814867" s="19"/>
    </row>
    <row r="814893" spans="1:1" x14ac:dyDescent="0.3">
      <c r="A814893" s="19"/>
    </row>
    <row r="814919" spans="1:1" x14ac:dyDescent="0.3">
      <c r="A814919" s="19"/>
    </row>
    <row r="814945" spans="1:1" x14ac:dyDescent="0.3">
      <c r="A814945" s="19"/>
    </row>
    <row r="814971" spans="1:1" x14ac:dyDescent="0.3">
      <c r="A814971" s="19"/>
    </row>
    <row r="814997" spans="1:1" x14ac:dyDescent="0.3">
      <c r="A814997" s="19"/>
    </row>
    <row r="815023" spans="1:1" x14ac:dyDescent="0.3">
      <c r="A815023" s="19"/>
    </row>
    <row r="815049" spans="1:1" x14ac:dyDescent="0.3">
      <c r="A815049" s="19"/>
    </row>
    <row r="815075" spans="1:1" x14ac:dyDescent="0.3">
      <c r="A815075" s="19"/>
    </row>
    <row r="815101" spans="1:1" x14ac:dyDescent="0.3">
      <c r="A815101" s="19"/>
    </row>
    <row r="815127" spans="1:1" x14ac:dyDescent="0.3">
      <c r="A815127" s="19"/>
    </row>
    <row r="815153" spans="1:1" x14ac:dyDescent="0.3">
      <c r="A815153" s="19"/>
    </row>
    <row r="815179" spans="1:1" x14ac:dyDescent="0.3">
      <c r="A815179" s="19"/>
    </row>
    <row r="815205" spans="1:1" x14ac:dyDescent="0.3">
      <c r="A815205" s="19"/>
    </row>
    <row r="815231" spans="1:1" x14ac:dyDescent="0.3">
      <c r="A815231" s="19"/>
    </row>
    <row r="815257" spans="1:1" x14ac:dyDescent="0.3">
      <c r="A815257" s="19"/>
    </row>
    <row r="815283" spans="1:1" x14ac:dyDescent="0.3">
      <c r="A815283" s="19"/>
    </row>
    <row r="815309" spans="1:1" x14ac:dyDescent="0.3">
      <c r="A815309" s="19"/>
    </row>
    <row r="815335" spans="1:1" x14ac:dyDescent="0.3">
      <c r="A815335" s="19"/>
    </row>
    <row r="815361" spans="1:1" x14ac:dyDescent="0.3">
      <c r="A815361" s="19"/>
    </row>
    <row r="815387" spans="1:1" x14ac:dyDescent="0.3">
      <c r="A815387" s="19"/>
    </row>
    <row r="815413" spans="1:1" x14ac:dyDescent="0.3">
      <c r="A815413" s="19"/>
    </row>
    <row r="815439" spans="1:1" x14ac:dyDescent="0.3">
      <c r="A815439" s="19"/>
    </row>
    <row r="815465" spans="1:1" x14ac:dyDescent="0.3">
      <c r="A815465" s="19"/>
    </row>
    <row r="815491" spans="1:1" x14ac:dyDescent="0.3">
      <c r="A815491" s="19"/>
    </row>
    <row r="815517" spans="1:1" x14ac:dyDescent="0.3">
      <c r="A815517" s="19"/>
    </row>
    <row r="815543" spans="1:1" x14ac:dyDescent="0.3">
      <c r="A815543" s="19"/>
    </row>
    <row r="815569" spans="1:1" x14ac:dyDescent="0.3">
      <c r="A815569" s="19"/>
    </row>
    <row r="815595" spans="1:1" x14ac:dyDescent="0.3">
      <c r="A815595" s="19"/>
    </row>
    <row r="815621" spans="1:1" x14ac:dyDescent="0.3">
      <c r="A815621" s="19"/>
    </row>
    <row r="815647" spans="1:1" x14ac:dyDescent="0.3">
      <c r="A815647" s="19"/>
    </row>
    <row r="815673" spans="1:1" x14ac:dyDescent="0.3">
      <c r="A815673" s="19"/>
    </row>
    <row r="815699" spans="1:1" x14ac:dyDescent="0.3">
      <c r="A815699" s="19"/>
    </row>
    <row r="815725" spans="1:1" x14ac:dyDescent="0.3">
      <c r="A815725" s="19"/>
    </row>
    <row r="815751" spans="1:1" x14ac:dyDescent="0.3">
      <c r="A815751" s="19"/>
    </row>
    <row r="815777" spans="1:1" x14ac:dyDescent="0.3">
      <c r="A815777" s="19"/>
    </row>
    <row r="815803" spans="1:1" x14ac:dyDescent="0.3">
      <c r="A815803" s="19"/>
    </row>
    <row r="815829" spans="1:1" x14ac:dyDescent="0.3">
      <c r="A815829" s="19"/>
    </row>
    <row r="815855" spans="1:1" x14ac:dyDescent="0.3">
      <c r="A815855" s="19"/>
    </row>
    <row r="815881" spans="1:1" x14ac:dyDescent="0.3">
      <c r="A815881" s="19"/>
    </row>
    <row r="815907" spans="1:1" x14ac:dyDescent="0.3">
      <c r="A815907" s="19"/>
    </row>
    <row r="815933" spans="1:1" x14ac:dyDescent="0.3">
      <c r="A815933" s="19"/>
    </row>
    <row r="815959" spans="1:1" x14ac:dyDescent="0.3">
      <c r="A815959" s="19"/>
    </row>
    <row r="815985" spans="1:1" x14ac:dyDescent="0.3">
      <c r="A815985" s="19"/>
    </row>
    <row r="816011" spans="1:1" x14ac:dyDescent="0.3">
      <c r="A816011" s="19"/>
    </row>
    <row r="816037" spans="1:1" x14ac:dyDescent="0.3">
      <c r="A816037" s="19"/>
    </row>
    <row r="816063" spans="1:1" x14ac:dyDescent="0.3">
      <c r="A816063" s="19"/>
    </row>
    <row r="816089" spans="1:1" x14ac:dyDescent="0.3">
      <c r="A816089" s="19"/>
    </row>
    <row r="816115" spans="1:1" x14ac:dyDescent="0.3">
      <c r="A816115" s="19"/>
    </row>
    <row r="816141" spans="1:1" x14ac:dyDescent="0.3">
      <c r="A816141" s="19"/>
    </row>
    <row r="816167" spans="1:1" x14ac:dyDescent="0.3">
      <c r="A816167" s="19"/>
    </row>
    <row r="816193" spans="1:1" x14ac:dyDescent="0.3">
      <c r="A816193" s="19"/>
    </row>
    <row r="816219" spans="1:1" x14ac:dyDescent="0.3">
      <c r="A816219" s="19"/>
    </row>
    <row r="816245" spans="1:1" x14ac:dyDescent="0.3">
      <c r="A816245" s="19"/>
    </row>
    <row r="816271" spans="1:1" x14ac:dyDescent="0.3">
      <c r="A816271" s="19"/>
    </row>
    <row r="816297" spans="1:1" x14ac:dyDescent="0.3">
      <c r="A816297" s="19"/>
    </row>
    <row r="816323" spans="1:1" x14ac:dyDescent="0.3">
      <c r="A816323" s="19"/>
    </row>
    <row r="816349" spans="1:1" x14ac:dyDescent="0.3">
      <c r="A816349" s="19"/>
    </row>
    <row r="816375" spans="1:1" x14ac:dyDescent="0.3">
      <c r="A816375" s="19"/>
    </row>
    <row r="816401" spans="1:1" x14ac:dyDescent="0.3">
      <c r="A816401" s="19"/>
    </row>
    <row r="816427" spans="1:1" x14ac:dyDescent="0.3">
      <c r="A816427" s="19"/>
    </row>
    <row r="816453" spans="1:1" x14ac:dyDescent="0.3">
      <c r="A816453" s="19"/>
    </row>
    <row r="816479" spans="1:1" x14ac:dyDescent="0.3">
      <c r="A816479" s="19"/>
    </row>
    <row r="816505" spans="1:1" x14ac:dyDescent="0.3">
      <c r="A816505" s="19"/>
    </row>
    <row r="816531" spans="1:1" x14ac:dyDescent="0.3">
      <c r="A816531" s="19"/>
    </row>
    <row r="816557" spans="1:1" x14ac:dyDescent="0.3">
      <c r="A816557" s="19"/>
    </row>
    <row r="816583" spans="1:1" x14ac:dyDescent="0.3">
      <c r="A816583" s="19"/>
    </row>
    <row r="816609" spans="1:1" x14ac:dyDescent="0.3">
      <c r="A816609" s="19"/>
    </row>
    <row r="816635" spans="1:1" x14ac:dyDescent="0.3">
      <c r="A816635" s="19"/>
    </row>
    <row r="816661" spans="1:1" x14ac:dyDescent="0.3">
      <c r="A816661" s="19"/>
    </row>
    <row r="816687" spans="1:1" x14ac:dyDescent="0.3">
      <c r="A816687" s="19"/>
    </row>
    <row r="816713" spans="1:1" x14ac:dyDescent="0.3">
      <c r="A816713" s="19"/>
    </row>
    <row r="816739" spans="1:1" x14ac:dyDescent="0.3">
      <c r="A816739" s="19"/>
    </row>
    <row r="816765" spans="1:1" x14ac:dyDescent="0.3">
      <c r="A816765" s="19"/>
    </row>
    <row r="816791" spans="1:1" x14ac:dyDescent="0.3">
      <c r="A816791" s="19"/>
    </row>
    <row r="816817" spans="1:1" x14ac:dyDescent="0.3">
      <c r="A816817" s="19"/>
    </row>
    <row r="816843" spans="1:1" x14ac:dyDescent="0.3">
      <c r="A816843" s="19"/>
    </row>
    <row r="816869" spans="1:1" x14ac:dyDescent="0.3">
      <c r="A816869" s="19"/>
    </row>
    <row r="816895" spans="1:1" x14ac:dyDescent="0.3">
      <c r="A816895" s="19"/>
    </row>
    <row r="816921" spans="1:1" x14ac:dyDescent="0.3">
      <c r="A816921" s="19"/>
    </row>
    <row r="816947" spans="1:1" x14ac:dyDescent="0.3">
      <c r="A816947" s="19"/>
    </row>
    <row r="816973" spans="1:1" x14ac:dyDescent="0.3">
      <c r="A816973" s="19"/>
    </row>
    <row r="816999" spans="1:1" x14ac:dyDescent="0.3">
      <c r="A816999" s="19"/>
    </row>
    <row r="817025" spans="1:1" x14ac:dyDescent="0.3">
      <c r="A817025" s="19"/>
    </row>
    <row r="817051" spans="1:1" x14ac:dyDescent="0.3">
      <c r="A817051" s="19"/>
    </row>
    <row r="817077" spans="1:1" x14ac:dyDescent="0.3">
      <c r="A817077" s="19"/>
    </row>
    <row r="817103" spans="1:1" x14ac:dyDescent="0.3">
      <c r="A817103" s="19"/>
    </row>
    <row r="817129" spans="1:1" x14ac:dyDescent="0.3">
      <c r="A817129" s="19"/>
    </row>
    <row r="817155" spans="1:1" x14ac:dyDescent="0.3">
      <c r="A817155" s="19"/>
    </row>
    <row r="817181" spans="1:1" x14ac:dyDescent="0.3">
      <c r="A817181" s="19"/>
    </row>
    <row r="817207" spans="1:1" x14ac:dyDescent="0.3">
      <c r="A817207" s="19"/>
    </row>
    <row r="817233" spans="1:1" x14ac:dyDescent="0.3">
      <c r="A817233" s="19"/>
    </row>
    <row r="817259" spans="1:1" x14ac:dyDescent="0.3">
      <c r="A817259" s="19"/>
    </row>
    <row r="817285" spans="1:1" x14ac:dyDescent="0.3">
      <c r="A817285" s="19"/>
    </row>
    <row r="817311" spans="1:1" x14ac:dyDescent="0.3">
      <c r="A817311" s="19"/>
    </row>
    <row r="817337" spans="1:1" x14ac:dyDescent="0.3">
      <c r="A817337" s="19"/>
    </row>
    <row r="817363" spans="1:1" x14ac:dyDescent="0.3">
      <c r="A817363" s="19"/>
    </row>
    <row r="817389" spans="1:1" x14ac:dyDescent="0.3">
      <c r="A817389" s="19"/>
    </row>
    <row r="817415" spans="1:1" x14ac:dyDescent="0.3">
      <c r="A817415" s="19"/>
    </row>
    <row r="817441" spans="1:1" x14ac:dyDescent="0.3">
      <c r="A817441" s="19"/>
    </row>
    <row r="817467" spans="1:1" x14ac:dyDescent="0.3">
      <c r="A817467" s="19"/>
    </row>
    <row r="817493" spans="1:1" x14ac:dyDescent="0.3">
      <c r="A817493" s="19"/>
    </row>
    <row r="817519" spans="1:1" x14ac:dyDescent="0.3">
      <c r="A817519" s="19"/>
    </row>
    <row r="817545" spans="1:1" x14ac:dyDescent="0.3">
      <c r="A817545" s="19"/>
    </row>
    <row r="817571" spans="1:1" x14ac:dyDescent="0.3">
      <c r="A817571" s="19"/>
    </row>
    <row r="817597" spans="1:1" x14ac:dyDescent="0.3">
      <c r="A817597" s="19"/>
    </row>
    <row r="817623" spans="1:1" x14ac:dyDescent="0.3">
      <c r="A817623" s="19"/>
    </row>
    <row r="817649" spans="1:1" x14ac:dyDescent="0.3">
      <c r="A817649" s="19"/>
    </row>
    <row r="817675" spans="1:1" x14ac:dyDescent="0.3">
      <c r="A817675" s="19"/>
    </row>
    <row r="817701" spans="1:1" x14ac:dyDescent="0.3">
      <c r="A817701" s="19"/>
    </row>
    <row r="817727" spans="1:1" x14ac:dyDescent="0.3">
      <c r="A817727" s="19"/>
    </row>
    <row r="817753" spans="1:1" x14ac:dyDescent="0.3">
      <c r="A817753" s="19"/>
    </row>
    <row r="817779" spans="1:1" x14ac:dyDescent="0.3">
      <c r="A817779" s="19"/>
    </row>
    <row r="817805" spans="1:1" x14ac:dyDescent="0.3">
      <c r="A817805" s="19"/>
    </row>
    <row r="817831" spans="1:1" x14ac:dyDescent="0.3">
      <c r="A817831" s="19"/>
    </row>
    <row r="817857" spans="1:1" x14ac:dyDescent="0.3">
      <c r="A817857" s="19"/>
    </row>
    <row r="817883" spans="1:1" x14ac:dyDescent="0.3">
      <c r="A817883" s="19"/>
    </row>
    <row r="817909" spans="1:1" x14ac:dyDescent="0.3">
      <c r="A817909" s="19"/>
    </row>
    <row r="817935" spans="1:1" x14ac:dyDescent="0.3">
      <c r="A817935" s="19"/>
    </row>
    <row r="817961" spans="1:1" x14ac:dyDescent="0.3">
      <c r="A817961" s="19"/>
    </row>
    <row r="817987" spans="1:1" x14ac:dyDescent="0.3">
      <c r="A817987" s="19"/>
    </row>
    <row r="818013" spans="1:1" x14ac:dyDescent="0.3">
      <c r="A818013" s="19"/>
    </row>
    <row r="818039" spans="1:1" x14ac:dyDescent="0.3">
      <c r="A818039" s="19"/>
    </row>
    <row r="818065" spans="1:1" x14ac:dyDescent="0.3">
      <c r="A818065" s="19"/>
    </row>
    <row r="818091" spans="1:1" x14ac:dyDescent="0.3">
      <c r="A818091" s="19"/>
    </row>
    <row r="818117" spans="1:1" x14ac:dyDescent="0.3">
      <c r="A818117" s="19"/>
    </row>
    <row r="818143" spans="1:1" x14ac:dyDescent="0.3">
      <c r="A818143" s="19"/>
    </row>
    <row r="818169" spans="1:1" x14ac:dyDescent="0.3">
      <c r="A818169" s="19"/>
    </row>
    <row r="818195" spans="1:1" x14ac:dyDescent="0.3">
      <c r="A818195" s="19"/>
    </row>
    <row r="818221" spans="1:1" x14ac:dyDescent="0.3">
      <c r="A818221" s="19"/>
    </row>
    <row r="818247" spans="1:1" x14ac:dyDescent="0.3">
      <c r="A818247" s="19"/>
    </row>
    <row r="818273" spans="1:1" x14ac:dyDescent="0.3">
      <c r="A818273" s="19"/>
    </row>
    <row r="818299" spans="1:1" x14ac:dyDescent="0.3">
      <c r="A818299" s="19"/>
    </row>
    <row r="818325" spans="1:1" x14ac:dyDescent="0.3">
      <c r="A818325" s="19"/>
    </row>
    <row r="818351" spans="1:1" x14ac:dyDescent="0.3">
      <c r="A818351" s="19"/>
    </row>
    <row r="818377" spans="1:1" x14ac:dyDescent="0.3">
      <c r="A818377" s="19"/>
    </row>
    <row r="818403" spans="1:1" x14ac:dyDescent="0.3">
      <c r="A818403" s="19"/>
    </row>
    <row r="818429" spans="1:1" x14ac:dyDescent="0.3">
      <c r="A818429" s="19"/>
    </row>
    <row r="818455" spans="1:1" x14ac:dyDescent="0.3">
      <c r="A818455" s="19"/>
    </row>
    <row r="818481" spans="1:1" x14ac:dyDescent="0.3">
      <c r="A818481" s="19"/>
    </row>
    <row r="818507" spans="1:1" x14ac:dyDescent="0.3">
      <c r="A818507" s="19"/>
    </row>
    <row r="818533" spans="1:1" x14ac:dyDescent="0.3">
      <c r="A818533" s="19"/>
    </row>
    <row r="818559" spans="1:1" x14ac:dyDescent="0.3">
      <c r="A818559" s="19"/>
    </row>
    <row r="818585" spans="1:1" x14ac:dyDescent="0.3">
      <c r="A818585" s="19"/>
    </row>
    <row r="818611" spans="1:1" x14ac:dyDescent="0.3">
      <c r="A818611" s="19"/>
    </row>
    <row r="818637" spans="1:1" x14ac:dyDescent="0.3">
      <c r="A818637" s="19"/>
    </row>
    <row r="818663" spans="1:1" x14ac:dyDescent="0.3">
      <c r="A818663" s="19"/>
    </row>
    <row r="818689" spans="1:1" x14ac:dyDescent="0.3">
      <c r="A818689" s="19"/>
    </row>
    <row r="818715" spans="1:1" x14ac:dyDescent="0.3">
      <c r="A818715" s="19"/>
    </row>
    <row r="818741" spans="1:1" x14ac:dyDescent="0.3">
      <c r="A818741" s="19"/>
    </row>
    <row r="818767" spans="1:1" x14ac:dyDescent="0.3">
      <c r="A818767" s="19"/>
    </row>
    <row r="818793" spans="1:1" x14ac:dyDescent="0.3">
      <c r="A818793" s="19"/>
    </row>
    <row r="818819" spans="1:1" x14ac:dyDescent="0.3">
      <c r="A818819" s="19"/>
    </row>
    <row r="818845" spans="1:1" x14ac:dyDescent="0.3">
      <c r="A818845" s="19"/>
    </row>
    <row r="818871" spans="1:1" x14ac:dyDescent="0.3">
      <c r="A818871" s="19"/>
    </row>
    <row r="818897" spans="1:1" x14ac:dyDescent="0.3">
      <c r="A818897" s="19"/>
    </row>
    <row r="818923" spans="1:1" x14ac:dyDescent="0.3">
      <c r="A818923" s="19"/>
    </row>
    <row r="818949" spans="1:1" x14ac:dyDescent="0.3">
      <c r="A818949" s="19"/>
    </row>
    <row r="818975" spans="1:1" x14ac:dyDescent="0.3">
      <c r="A818975" s="19"/>
    </row>
    <row r="819001" spans="1:1" x14ac:dyDescent="0.3">
      <c r="A819001" s="19"/>
    </row>
    <row r="819027" spans="1:1" x14ac:dyDescent="0.3">
      <c r="A819027" s="19"/>
    </row>
    <row r="819053" spans="1:1" x14ac:dyDescent="0.3">
      <c r="A819053" s="19"/>
    </row>
    <row r="819079" spans="1:1" x14ac:dyDescent="0.3">
      <c r="A819079" s="19"/>
    </row>
    <row r="819105" spans="1:1" x14ac:dyDescent="0.3">
      <c r="A819105" s="19"/>
    </row>
    <row r="819131" spans="1:1" x14ac:dyDescent="0.3">
      <c r="A819131" s="19"/>
    </row>
    <row r="819157" spans="1:1" x14ac:dyDescent="0.3">
      <c r="A819157" s="19"/>
    </row>
    <row r="819183" spans="1:1" x14ac:dyDescent="0.3">
      <c r="A819183" s="19"/>
    </row>
    <row r="819209" spans="1:1" x14ac:dyDescent="0.3">
      <c r="A819209" s="19"/>
    </row>
    <row r="819235" spans="1:1" x14ac:dyDescent="0.3">
      <c r="A819235" s="19"/>
    </row>
    <row r="819261" spans="1:1" x14ac:dyDescent="0.3">
      <c r="A819261" s="19"/>
    </row>
    <row r="819287" spans="1:1" x14ac:dyDescent="0.3">
      <c r="A819287" s="19"/>
    </row>
    <row r="819313" spans="1:1" x14ac:dyDescent="0.3">
      <c r="A819313" s="19"/>
    </row>
    <row r="819339" spans="1:1" x14ac:dyDescent="0.3">
      <c r="A819339" s="19"/>
    </row>
    <row r="819365" spans="1:1" x14ac:dyDescent="0.3">
      <c r="A819365" s="19"/>
    </row>
    <row r="819391" spans="1:1" x14ac:dyDescent="0.3">
      <c r="A819391" s="19"/>
    </row>
    <row r="819417" spans="1:1" x14ac:dyDescent="0.3">
      <c r="A819417" s="19"/>
    </row>
    <row r="819443" spans="1:1" x14ac:dyDescent="0.3">
      <c r="A819443" s="19"/>
    </row>
    <row r="819469" spans="1:1" x14ac:dyDescent="0.3">
      <c r="A819469" s="19"/>
    </row>
    <row r="819495" spans="1:1" x14ac:dyDescent="0.3">
      <c r="A819495" s="19"/>
    </row>
    <row r="819521" spans="1:1" x14ac:dyDescent="0.3">
      <c r="A819521" s="19"/>
    </row>
    <row r="819547" spans="1:1" x14ac:dyDescent="0.3">
      <c r="A819547" s="19"/>
    </row>
    <row r="819573" spans="1:1" x14ac:dyDescent="0.3">
      <c r="A819573" s="19"/>
    </row>
    <row r="819599" spans="1:1" x14ac:dyDescent="0.3">
      <c r="A819599" s="19"/>
    </row>
    <row r="819625" spans="1:1" x14ac:dyDescent="0.3">
      <c r="A819625" s="19"/>
    </row>
    <row r="819651" spans="1:1" x14ac:dyDescent="0.3">
      <c r="A819651" s="19"/>
    </row>
    <row r="819677" spans="1:1" x14ac:dyDescent="0.3">
      <c r="A819677" s="19"/>
    </row>
    <row r="819703" spans="1:1" x14ac:dyDescent="0.3">
      <c r="A819703" s="19"/>
    </row>
    <row r="819729" spans="1:1" x14ac:dyDescent="0.3">
      <c r="A819729" s="19"/>
    </row>
    <row r="819755" spans="1:1" x14ac:dyDescent="0.3">
      <c r="A819755" s="19"/>
    </row>
    <row r="819781" spans="1:1" x14ac:dyDescent="0.3">
      <c r="A819781" s="19"/>
    </row>
    <row r="819807" spans="1:1" x14ac:dyDescent="0.3">
      <c r="A819807" s="19"/>
    </row>
    <row r="819833" spans="1:1" x14ac:dyDescent="0.3">
      <c r="A819833" s="19"/>
    </row>
    <row r="819859" spans="1:1" x14ac:dyDescent="0.3">
      <c r="A819859" s="19"/>
    </row>
    <row r="819885" spans="1:1" x14ac:dyDescent="0.3">
      <c r="A819885" s="19"/>
    </row>
    <row r="819911" spans="1:1" x14ac:dyDescent="0.3">
      <c r="A819911" s="19"/>
    </row>
    <row r="819937" spans="1:1" x14ac:dyDescent="0.3">
      <c r="A819937" s="19"/>
    </row>
    <row r="819963" spans="1:1" x14ac:dyDescent="0.3">
      <c r="A819963" s="19"/>
    </row>
    <row r="819989" spans="1:1" x14ac:dyDescent="0.3">
      <c r="A819989" s="19"/>
    </row>
    <row r="820015" spans="1:1" x14ac:dyDescent="0.3">
      <c r="A820015" s="19"/>
    </row>
    <row r="820041" spans="1:1" x14ac:dyDescent="0.3">
      <c r="A820041" s="19"/>
    </row>
    <row r="820067" spans="1:1" x14ac:dyDescent="0.3">
      <c r="A820067" s="19"/>
    </row>
    <row r="820093" spans="1:1" x14ac:dyDescent="0.3">
      <c r="A820093" s="19"/>
    </row>
    <row r="820119" spans="1:1" x14ac:dyDescent="0.3">
      <c r="A820119" s="19"/>
    </row>
    <row r="820145" spans="1:1" x14ac:dyDescent="0.3">
      <c r="A820145" s="19"/>
    </row>
    <row r="820171" spans="1:1" x14ac:dyDescent="0.3">
      <c r="A820171" s="19"/>
    </row>
    <row r="820197" spans="1:1" x14ac:dyDescent="0.3">
      <c r="A820197" s="19"/>
    </row>
    <row r="820223" spans="1:1" x14ac:dyDescent="0.3">
      <c r="A820223" s="19"/>
    </row>
    <row r="820249" spans="1:1" x14ac:dyDescent="0.3">
      <c r="A820249" s="19"/>
    </row>
    <row r="820275" spans="1:1" x14ac:dyDescent="0.3">
      <c r="A820275" s="19"/>
    </row>
    <row r="820301" spans="1:1" x14ac:dyDescent="0.3">
      <c r="A820301" s="19"/>
    </row>
    <row r="820327" spans="1:1" x14ac:dyDescent="0.3">
      <c r="A820327" s="19"/>
    </row>
    <row r="820353" spans="1:1" x14ac:dyDescent="0.3">
      <c r="A820353" s="19"/>
    </row>
    <row r="820379" spans="1:1" x14ac:dyDescent="0.3">
      <c r="A820379" s="19"/>
    </row>
    <row r="820405" spans="1:1" x14ac:dyDescent="0.3">
      <c r="A820405" s="19"/>
    </row>
    <row r="820431" spans="1:1" x14ac:dyDescent="0.3">
      <c r="A820431" s="19"/>
    </row>
    <row r="820457" spans="1:1" x14ac:dyDescent="0.3">
      <c r="A820457" s="19"/>
    </row>
    <row r="820483" spans="1:1" x14ac:dyDescent="0.3">
      <c r="A820483" s="19"/>
    </row>
    <row r="820509" spans="1:1" x14ac:dyDescent="0.3">
      <c r="A820509" s="19"/>
    </row>
    <row r="820535" spans="1:1" x14ac:dyDescent="0.3">
      <c r="A820535" s="19"/>
    </row>
    <row r="820561" spans="1:1" x14ac:dyDescent="0.3">
      <c r="A820561" s="19"/>
    </row>
    <row r="820587" spans="1:1" x14ac:dyDescent="0.3">
      <c r="A820587" s="19"/>
    </row>
    <row r="820613" spans="1:1" x14ac:dyDescent="0.3">
      <c r="A820613" s="19"/>
    </row>
    <row r="820639" spans="1:1" x14ac:dyDescent="0.3">
      <c r="A820639" s="19"/>
    </row>
    <row r="820665" spans="1:1" x14ac:dyDescent="0.3">
      <c r="A820665" s="19"/>
    </row>
    <row r="820691" spans="1:1" x14ac:dyDescent="0.3">
      <c r="A820691" s="19"/>
    </row>
    <row r="820717" spans="1:1" x14ac:dyDescent="0.3">
      <c r="A820717" s="19"/>
    </row>
    <row r="820743" spans="1:1" x14ac:dyDescent="0.3">
      <c r="A820743" s="19"/>
    </row>
    <row r="820769" spans="1:1" x14ac:dyDescent="0.3">
      <c r="A820769" s="19"/>
    </row>
    <row r="820795" spans="1:1" x14ac:dyDescent="0.3">
      <c r="A820795" s="19"/>
    </row>
    <row r="820821" spans="1:1" x14ac:dyDescent="0.3">
      <c r="A820821" s="19"/>
    </row>
    <row r="820847" spans="1:1" x14ac:dyDescent="0.3">
      <c r="A820847" s="19"/>
    </row>
    <row r="820873" spans="1:1" x14ac:dyDescent="0.3">
      <c r="A820873" s="19"/>
    </row>
    <row r="820899" spans="1:1" x14ac:dyDescent="0.3">
      <c r="A820899" s="19"/>
    </row>
    <row r="820925" spans="1:1" x14ac:dyDescent="0.3">
      <c r="A820925" s="19"/>
    </row>
    <row r="820951" spans="1:1" x14ac:dyDescent="0.3">
      <c r="A820951" s="19"/>
    </row>
    <row r="820977" spans="1:1" x14ac:dyDescent="0.3">
      <c r="A820977" s="19"/>
    </row>
    <row r="821003" spans="1:1" x14ac:dyDescent="0.3">
      <c r="A821003" s="19"/>
    </row>
    <row r="821029" spans="1:1" x14ac:dyDescent="0.3">
      <c r="A821029" s="19"/>
    </row>
    <row r="821055" spans="1:1" x14ac:dyDescent="0.3">
      <c r="A821055" s="19"/>
    </row>
    <row r="821081" spans="1:1" x14ac:dyDescent="0.3">
      <c r="A821081" s="19"/>
    </row>
    <row r="821107" spans="1:1" x14ac:dyDescent="0.3">
      <c r="A821107" s="19"/>
    </row>
    <row r="821133" spans="1:1" x14ac:dyDescent="0.3">
      <c r="A821133" s="19"/>
    </row>
    <row r="821159" spans="1:1" x14ac:dyDescent="0.3">
      <c r="A821159" s="19"/>
    </row>
    <row r="821185" spans="1:1" x14ac:dyDescent="0.3">
      <c r="A821185" s="19"/>
    </row>
    <row r="821211" spans="1:1" x14ac:dyDescent="0.3">
      <c r="A821211" s="19"/>
    </row>
    <row r="821237" spans="1:1" x14ac:dyDescent="0.3">
      <c r="A821237" s="19"/>
    </row>
    <row r="821263" spans="1:1" x14ac:dyDescent="0.3">
      <c r="A821263" s="19"/>
    </row>
    <row r="821289" spans="1:1" x14ac:dyDescent="0.3">
      <c r="A821289" s="19"/>
    </row>
    <row r="821315" spans="1:1" x14ac:dyDescent="0.3">
      <c r="A821315" s="19"/>
    </row>
    <row r="821341" spans="1:1" x14ac:dyDescent="0.3">
      <c r="A821341" s="19"/>
    </row>
    <row r="821367" spans="1:1" x14ac:dyDescent="0.3">
      <c r="A821367" s="19"/>
    </row>
    <row r="821393" spans="1:1" x14ac:dyDescent="0.3">
      <c r="A821393" s="19"/>
    </row>
    <row r="821419" spans="1:1" x14ac:dyDescent="0.3">
      <c r="A821419" s="19"/>
    </row>
    <row r="821445" spans="1:1" x14ac:dyDescent="0.3">
      <c r="A821445" s="19"/>
    </row>
    <row r="821471" spans="1:1" x14ac:dyDescent="0.3">
      <c r="A821471" s="19"/>
    </row>
    <row r="821497" spans="1:1" x14ac:dyDescent="0.3">
      <c r="A821497" s="19"/>
    </row>
    <row r="821523" spans="1:1" x14ac:dyDescent="0.3">
      <c r="A821523" s="19"/>
    </row>
    <row r="821549" spans="1:1" x14ac:dyDescent="0.3">
      <c r="A821549" s="19"/>
    </row>
    <row r="821575" spans="1:1" x14ac:dyDescent="0.3">
      <c r="A821575" s="19"/>
    </row>
    <row r="821601" spans="1:1" x14ac:dyDescent="0.3">
      <c r="A821601" s="19"/>
    </row>
    <row r="821627" spans="1:1" x14ac:dyDescent="0.3">
      <c r="A821627" s="19"/>
    </row>
    <row r="821653" spans="1:1" x14ac:dyDescent="0.3">
      <c r="A821653" s="19"/>
    </row>
    <row r="821679" spans="1:1" x14ac:dyDescent="0.3">
      <c r="A821679" s="19"/>
    </row>
    <row r="821705" spans="1:1" x14ac:dyDescent="0.3">
      <c r="A821705" s="19"/>
    </row>
    <row r="821731" spans="1:1" x14ac:dyDescent="0.3">
      <c r="A821731" s="19"/>
    </row>
    <row r="821757" spans="1:1" x14ac:dyDescent="0.3">
      <c r="A821757" s="19"/>
    </row>
    <row r="821783" spans="1:1" x14ac:dyDescent="0.3">
      <c r="A821783" s="19"/>
    </row>
    <row r="821809" spans="1:1" x14ac:dyDescent="0.3">
      <c r="A821809" s="19"/>
    </row>
    <row r="821835" spans="1:1" x14ac:dyDescent="0.3">
      <c r="A821835" s="19"/>
    </row>
    <row r="821861" spans="1:1" x14ac:dyDescent="0.3">
      <c r="A821861" s="19"/>
    </row>
    <row r="821887" spans="1:1" x14ac:dyDescent="0.3">
      <c r="A821887" s="19"/>
    </row>
    <row r="821913" spans="1:1" x14ac:dyDescent="0.3">
      <c r="A821913" s="19"/>
    </row>
    <row r="821939" spans="1:1" x14ac:dyDescent="0.3">
      <c r="A821939" s="19"/>
    </row>
    <row r="821965" spans="1:1" x14ac:dyDescent="0.3">
      <c r="A821965" s="19"/>
    </row>
    <row r="821991" spans="1:1" x14ac:dyDescent="0.3">
      <c r="A821991" s="19"/>
    </row>
    <row r="822017" spans="1:1" x14ac:dyDescent="0.3">
      <c r="A822017" s="19"/>
    </row>
    <row r="822043" spans="1:1" x14ac:dyDescent="0.3">
      <c r="A822043" s="19"/>
    </row>
    <row r="822069" spans="1:1" x14ac:dyDescent="0.3">
      <c r="A822069" s="19"/>
    </row>
    <row r="822095" spans="1:1" x14ac:dyDescent="0.3">
      <c r="A822095" s="19"/>
    </row>
    <row r="822121" spans="1:1" x14ac:dyDescent="0.3">
      <c r="A822121" s="19"/>
    </row>
    <row r="822147" spans="1:1" x14ac:dyDescent="0.3">
      <c r="A822147" s="19"/>
    </row>
    <row r="822173" spans="1:1" x14ac:dyDescent="0.3">
      <c r="A822173" s="19"/>
    </row>
    <row r="822199" spans="1:1" x14ac:dyDescent="0.3">
      <c r="A822199" s="19"/>
    </row>
    <row r="822225" spans="1:1" x14ac:dyDescent="0.3">
      <c r="A822225" s="19"/>
    </row>
    <row r="822251" spans="1:1" x14ac:dyDescent="0.3">
      <c r="A822251" s="19"/>
    </row>
    <row r="822277" spans="1:1" x14ac:dyDescent="0.3">
      <c r="A822277" s="19"/>
    </row>
    <row r="822303" spans="1:1" x14ac:dyDescent="0.3">
      <c r="A822303" s="19"/>
    </row>
    <row r="822329" spans="1:1" x14ac:dyDescent="0.3">
      <c r="A822329" s="19"/>
    </row>
    <row r="822355" spans="1:1" x14ac:dyDescent="0.3">
      <c r="A822355" s="19"/>
    </row>
    <row r="822381" spans="1:1" x14ac:dyDescent="0.3">
      <c r="A822381" s="19"/>
    </row>
    <row r="822407" spans="1:1" x14ac:dyDescent="0.3">
      <c r="A822407" s="19"/>
    </row>
    <row r="822433" spans="1:1" x14ac:dyDescent="0.3">
      <c r="A822433" s="19"/>
    </row>
    <row r="822459" spans="1:1" x14ac:dyDescent="0.3">
      <c r="A822459" s="19"/>
    </row>
    <row r="822485" spans="1:1" x14ac:dyDescent="0.3">
      <c r="A822485" s="19"/>
    </row>
    <row r="822511" spans="1:1" x14ac:dyDescent="0.3">
      <c r="A822511" s="19"/>
    </row>
    <row r="822537" spans="1:1" x14ac:dyDescent="0.3">
      <c r="A822537" s="19"/>
    </row>
    <row r="822563" spans="1:1" x14ac:dyDescent="0.3">
      <c r="A822563" s="19"/>
    </row>
    <row r="822589" spans="1:1" x14ac:dyDescent="0.3">
      <c r="A822589" s="19"/>
    </row>
    <row r="822615" spans="1:1" x14ac:dyDescent="0.3">
      <c r="A822615" s="19"/>
    </row>
    <row r="822641" spans="1:1" x14ac:dyDescent="0.3">
      <c r="A822641" s="19"/>
    </row>
    <row r="822667" spans="1:1" x14ac:dyDescent="0.3">
      <c r="A822667" s="19"/>
    </row>
    <row r="822693" spans="1:1" x14ac:dyDescent="0.3">
      <c r="A822693" s="19"/>
    </row>
    <row r="822719" spans="1:1" x14ac:dyDescent="0.3">
      <c r="A822719" s="19"/>
    </row>
    <row r="822745" spans="1:1" x14ac:dyDescent="0.3">
      <c r="A822745" s="19"/>
    </row>
    <row r="822771" spans="1:1" x14ac:dyDescent="0.3">
      <c r="A822771" s="19"/>
    </row>
    <row r="822797" spans="1:1" x14ac:dyDescent="0.3">
      <c r="A822797" s="19"/>
    </row>
    <row r="822823" spans="1:1" x14ac:dyDescent="0.3">
      <c r="A822823" s="19"/>
    </row>
    <row r="822849" spans="1:1" x14ac:dyDescent="0.3">
      <c r="A822849" s="19"/>
    </row>
    <row r="822875" spans="1:1" x14ac:dyDescent="0.3">
      <c r="A822875" s="19"/>
    </row>
    <row r="822901" spans="1:1" x14ac:dyDescent="0.3">
      <c r="A822901" s="19"/>
    </row>
    <row r="822927" spans="1:1" x14ac:dyDescent="0.3">
      <c r="A822927" s="19"/>
    </row>
    <row r="822953" spans="1:1" x14ac:dyDescent="0.3">
      <c r="A822953" s="19"/>
    </row>
    <row r="822979" spans="1:1" x14ac:dyDescent="0.3">
      <c r="A822979" s="19"/>
    </row>
    <row r="823005" spans="1:1" x14ac:dyDescent="0.3">
      <c r="A823005" s="19"/>
    </row>
    <row r="823031" spans="1:1" x14ac:dyDescent="0.3">
      <c r="A823031" s="19"/>
    </row>
    <row r="823057" spans="1:1" x14ac:dyDescent="0.3">
      <c r="A823057" s="19"/>
    </row>
    <row r="823083" spans="1:1" x14ac:dyDescent="0.3">
      <c r="A823083" s="19"/>
    </row>
    <row r="823109" spans="1:1" x14ac:dyDescent="0.3">
      <c r="A823109" s="19"/>
    </row>
    <row r="823135" spans="1:1" x14ac:dyDescent="0.3">
      <c r="A823135" s="19"/>
    </row>
    <row r="823161" spans="1:1" x14ac:dyDescent="0.3">
      <c r="A823161" s="19"/>
    </row>
    <row r="823187" spans="1:1" x14ac:dyDescent="0.3">
      <c r="A823187" s="19"/>
    </row>
    <row r="823213" spans="1:1" x14ac:dyDescent="0.3">
      <c r="A823213" s="19"/>
    </row>
    <row r="823239" spans="1:1" x14ac:dyDescent="0.3">
      <c r="A823239" s="19"/>
    </row>
    <row r="823265" spans="1:1" x14ac:dyDescent="0.3">
      <c r="A823265" s="19"/>
    </row>
    <row r="823291" spans="1:1" x14ac:dyDescent="0.3">
      <c r="A823291" s="19"/>
    </row>
    <row r="823317" spans="1:1" x14ac:dyDescent="0.3">
      <c r="A823317" s="19"/>
    </row>
    <row r="823343" spans="1:1" x14ac:dyDescent="0.3">
      <c r="A823343" s="19"/>
    </row>
    <row r="823369" spans="1:1" x14ac:dyDescent="0.3">
      <c r="A823369" s="19"/>
    </row>
    <row r="823395" spans="1:1" x14ac:dyDescent="0.3">
      <c r="A823395" s="19"/>
    </row>
    <row r="823421" spans="1:1" x14ac:dyDescent="0.3">
      <c r="A823421" s="19"/>
    </row>
    <row r="823447" spans="1:1" x14ac:dyDescent="0.3">
      <c r="A823447" s="19"/>
    </row>
    <row r="823473" spans="1:1" x14ac:dyDescent="0.3">
      <c r="A823473" s="19"/>
    </row>
    <row r="823499" spans="1:1" x14ac:dyDescent="0.3">
      <c r="A823499" s="19"/>
    </row>
    <row r="823525" spans="1:1" x14ac:dyDescent="0.3">
      <c r="A823525" s="19"/>
    </row>
    <row r="823551" spans="1:1" x14ac:dyDescent="0.3">
      <c r="A823551" s="19"/>
    </row>
    <row r="823577" spans="1:1" x14ac:dyDescent="0.3">
      <c r="A823577" s="19"/>
    </row>
    <row r="823603" spans="1:1" x14ac:dyDescent="0.3">
      <c r="A823603" s="19"/>
    </row>
    <row r="823629" spans="1:1" x14ac:dyDescent="0.3">
      <c r="A823629" s="19"/>
    </row>
    <row r="823655" spans="1:1" x14ac:dyDescent="0.3">
      <c r="A823655" s="19"/>
    </row>
    <row r="823681" spans="1:1" x14ac:dyDescent="0.3">
      <c r="A823681" s="19"/>
    </row>
    <row r="823707" spans="1:1" x14ac:dyDescent="0.3">
      <c r="A823707" s="19"/>
    </row>
    <row r="823733" spans="1:1" x14ac:dyDescent="0.3">
      <c r="A823733" s="19"/>
    </row>
    <row r="823759" spans="1:1" x14ac:dyDescent="0.3">
      <c r="A823759" s="19"/>
    </row>
    <row r="823785" spans="1:1" x14ac:dyDescent="0.3">
      <c r="A823785" s="19"/>
    </row>
    <row r="823811" spans="1:1" x14ac:dyDescent="0.3">
      <c r="A823811" s="19"/>
    </row>
    <row r="823837" spans="1:1" x14ac:dyDescent="0.3">
      <c r="A823837" s="19"/>
    </row>
    <row r="823863" spans="1:1" x14ac:dyDescent="0.3">
      <c r="A823863" s="19"/>
    </row>
    <row r="823889" spans="1:1" x14ac:dyDescent="0.3">
      <c r="A823889" s="19"/>
    </row>
    <row r="823915" spans="1:1" x14ac:dyDescent="0.3">
      <c r="A823915" s="19"/>
    </row>
    <row r="823941" spans="1:1" x14ac:dyDescent="0.3">
      <c r="A823941" s="19"/>
    </row>
    <row r="823967" spans="1:1" x14ac:dyDescent="0.3">
      <c r="A823967" s="19"/>
    </row>
    <row r="823993" spans="1:1" x14ac:dyDescent="0.3">
      <c r="A823993" s="19"/>
    </row>
    <row r="824019" spans="1:1" x14ac:dyDescent="0.3">
      <c r="A824019" s="19"/>
    </row>
    <row r="824045" spans="1:1" x14ac:dyDescent="0.3">
      <c r="A824045" s="19"/>
    </row>
    <row r="824071" spans="1:1" x14ac:dyDescent="0.3">
      <c r="A824071" s="19"/>
    </row>
    <row r="824097" spans="1:1" x14ac:dyDescent="0.3">
      <c r="A824097" s="19"/>
    </row>
    <row r="824123" spans="1:1" x14ac:dyDescent="0.3">
      <c r="A824123" s="19"/>
    </row>
    <row r="824149" spans="1:1" x14ac:dyDescent="0.3">
      <c r="A824149" s="19"/>
    </row>
    <row r="824175" spans="1:1" x14ac:dyDescent="0.3">
      <c r="A824175" s="19"/>
    </row>
    <row r="824201" spans="1:1" x14ac:dyDescent="0.3">
      <c r="A824201" s="19"/>
    </row>
    <row r="824227" spans="1:1" x14ac:dyDescent="0.3">
      <c r="A824227" s="19"/>
    </row>
    <row r="824253" spans="1:1" x14ac:dyDescent="0.3">
      <c r="A824253" s="19"/>
    </row>
    <row r="824279" spans="1:1" x14ac:dyDescent="0.3">
      <c r="A824279" s="19"/>
    </row>
    <row r="824305" spans="1:1" x14ac:dyDescent="0.3">
      <c r="A824305" s="19"/>
    </row>
    <row r="824331" spans="1:1" x14ac:dyDescent="0.3">
      <c r="A824331" s="19"/>
    </row>
    <row r="824357" spans="1:1" x14ac:dyDescent="0.3">
      <c r="A824357" s="19"/>
    </row>
    <row r="824383" spans="1:1" x14ac:dyDescent="0.3">
      <c r="A824383" s="19"/>
    </row>
    <row r="824409" spans="1:1" x14ac:dyDescent="0.3">
      <c r="A824409" s="19"/>
    </row>
    <row r="824435" spans="1:1" x14ac:dyDescent="0.3">
      <c r="A824435" s="19"/>
    </row>
    <row r="824461" spans="1:1" x14ac:dyDescent="0.3">
      <c r="A824461" s="19"/>
    </row>
    <row r="824487" spans="1:1" x14ac:dyDescent="0.3">
      <c r="A824487" s="19"/>
    </row>
    <row r="824513" spans="1:1" x14ac:dyDescent="0.3">
      <c r="A824513" s="19"/>
    </row>
    <row r="824539" spans="1:1" x14ac:dyDescent="0.3">
      <c r="A824539" s="19"/>
    </row>
    <row r="824565" spans="1:1" x14ac:dyDescent="0.3">
      <c r="A824565" s="19"/>
    </row>
    <row r="824591" spans="1:1" x14ac:dyDescent="0.3">
      <c r="A824591" s="19"/>
    </row>
    <row r="824617" spans="1:1" x14ac:dyDescent="0.3">
      <c r="A824617" s="19"/>
    </row>
    <row r="824643" spans="1:1" x14ac:dyDescent="0.3">
      <c r="A824643" s="19"/>
    </row>
    <row r="824669" spans="1:1" x14ac:dyDescent="0.3">
      <c r="A824669" s="19"/>
    </row>
    <row r="824695" spans="1:1" x14ac:dyDescent="0.3">
      <c r="A824695" s="19"/>
    </row>
    <row r="824721" spans="1:1" x14ac:dyDescent="0.3">
      <c r="A824721" s="19"/>
    </row>
    <row r="824747" spans="1:1" x14ac:dyDescent="0.3">
      <c r="A824747" s="19"/>
    </row>
    <row r="824773" spans="1:1" x14ac:dyDescent="0.3">
      <c r="A824773" s="19"/>
    </row>
    <row r="824799" spans="1:1" x14ac:dyDescent="0.3">
      <c r="A824799" s="19"/>
    </row>
    <row r="824825" spans="1:1" x14ac:dyDescent="0.3">
      <c r="A824825" s="19"/>
    </row>
    <row r="824851" spans="1:1" x14ac:dyDescent="0.3">
      <c r="A824851" s="19"/>
    </row>
    <row r="824877" spans="1:1" x14ac:dyDescent="0.3">
      <c r="A824877" s="19"/>
    </row>
    <row r="824903" spans="1:1" x14ac:dyDescent="0.3">
      <c r="A824903" s="19"/>
    </row>
    <row r="824929" spans="1:1" x14ac:dyDescent="0.3">
      <c r="A824929" s="19"/>
    </row>
    <row r="824955" spans="1:1" x14ac:dyDescent="0.3">
      <c r="A824955" s="19"/>
    </row>
    <row r="824981" spans="1:1" x14ac:dyDescent="0.3">
      <c r="A824981" s="19"/>
    </row>
    <row r="825007" spans="1:1" x14ac:dyDescent="0.3">
      <c r="A825007" s="19"/>
    </row>
    <row r="825033" spans="1:1" x14ac:dyDescent="0.3">
      <c r="A825033" s="19"/>
    </row>
    <row r="825059" spans="1:1" x14ac:dyDescent="0.3">
      <c r="A825059" s="19"/>
    </row>
    <row r="825085" spans="1:1" x14ac:dyDescent="0.3">
      <c r="A825085" s="19"/>
    </row>
    <row r="825111" spans="1:1" x14ac:dyDescent="0.3">
      <c r="A825111" s="19"/>
    </row>
    <row r="825137" spans="1:1" x14ac:dyDescent="0.3">
      <c r="A825137" s="19"/>
    </row>
    <row r="825163" spans="1:1" x14ac:dyDescent="0.3">
      <c r="A825163" s="19"/>
    </row>
    <row r="825189" spans="1:1" x14ac:dyDescent="0.3">
      <c r="A825189" s="19"/>
    </row>
    <row r="825215" spans="1:1" x14ac:dyDescent="0.3">
      <c r="A825215" s="19"/>
    </row>
    <row r="825241" spans="1:1" x14ac:dyDescent="0.3">
      <c r="A825241" s="19"/>
    </row>
    <row r="825267" spans="1:1" x14ac:dyDescent="0.3">
      <c r="A825267" s="19"/>
    </row>
    <row r="825293" spans="1:1" x14ac:dyDescent="0.3">
      <c r="A825293" s="19"/>
    </row>
    <row r="825319" spans="1:1" x14ac:dyDescent="0.3">
      <c r="A825319" s="19"/>
    </row>
    <row r="825345" spans="1:1" x14ac:dyDescent="0.3">
      <c r="A825345" s="19"/>
    </row>
    <row r="825371" spans="1:1" x14ac:dyDescent="0.3">
      <c r="A825371" s="19"/>
    </row>
    <row r="825397" spans="1:1" x14ac:dyDescent="0.3">
      <c r="A825397" s="19"/>
    </row>
    <row r="825423" spans="1:1" x14ac:dyDescent="0.3">
      <c r="A825423" s="19"/>
    </row>
    <row r="825449" spans="1:1" x14ac:dyDescent="0.3">
      <c r="A825449" s="19"/>
    </row>
    <row r="825475" spans="1:1" x14ac:dyDescent="0.3">
      <c r="A825475" s="19"/>
    </row>
    <row r="825501" spans="1:1" x14ac:dyDescent="0.3">
      <c r="A825501" s="19"/>
    </row>
    <row r="825527" spans="1:1" x14ac:dyDescent="0.3">
      <c r="A825527" s="19"/>
    </row>
    <row r="825553" spans="1:1" x14ac:dyDescent="0.3">
      <c r="A825553" s="19"/>
    </row>
    <row r="825579" spans="1:1" x14ac:dyDescent="0.3">
      <c r="A825579" s="19"/>
    </row>
    <row r="825605" spans="1:1" x14ac:dyDescent="0.3">
      <c r="A825605" s="19"/>
    </row>
    <row r="825631" spans="1:1" x14ac:dyDescent="0.3">
      <c r="A825631" s="19"/>
    </row>
    <row r="825657" spans="1:1" x14ac:dyDescent="0.3">
      <c r="A825657" s="19"/>
    </row>
    <row r="825683" spans="1:1" x14ac:dyDescent="0.3">
      <c r="A825683" s="19"/>
    </row>
    <row r="825709" spans="1:1" x14ac:dyDescent="0.3">
      <c r="A825709" s="19"/>
    </row>
    <row r="825735" spans="1:1" x14ac:dyDescent="0.3">
      <c r="A825735" s="19"/>
    </row>
    <row r="825761" spans="1:1" x14ac:dyDescent="0.3">
      <c r="A825761" s="19"/>
    </row>
    <row r="825787" spans="1:1" x14ac:dyDescent="0.3">
      <c r="A825787" s="19"/>
    </row>
    <row r="825813" spans="1:1" x14ac:dyDescent="0.3">
      <c r="A825813" s="19"/>
    </row>
    <row r="825839" spans="1:1" x14ac:dyDescent="0.3">
      <c r="A825839" s="19"/>
    </row>
    <row r="825865" spans="1:1" x14ac:dyDescent="0.3">
      <c r="A825865" s="19"/>
    </row>
    <row r="825891" spans="1:1" x14ac:dyDescent="0.3">
      <c r="A825891" s="19"/>
    </row>
    <row r="825917" spans="1:1" x14ac:dyDescent="0.3">
      <c r="A825917" s="19"/>
    </row>
    <row r="825943" spans="1:1" x14ac:dyDescent="0.3">
      <c r="A825943" s="19"/>
    </row>
    <row r="825969" spans="1:1" x14ac:dyDescent="0.3">
      <c r="A825969" s="19"/>
    </row>
    <row r="825995" spans="1:1" x14ac:dyDescent="0.3">
      <c r="A825995" s="19"/>
    </row>
    <row r="826021" spans="1:1" x14ac:dyDescent="0.3">
      <c r="A826021" s="19"/>
    </row>
    <row r="826047" spans="1:1" x14ac:dyDescent="0.3">
      <c r="A826047" s="19"/>
    </row>
    <row r="826073" spans="1:1" x14ac:dyDescent="0.3">
      <c r="A826073" s="19"/>
    </row>
    <row r="826099" spans="1:1" x14ac:dyDescent="0.3">
      <c r="A826099" s="19"/>
    </row>
    <row r="826125" spans="1:1" x14ac:dyDescent="0.3">
      <c r="A826125" s="19"/>
    </row>
    <row r="826151" spans="1:1" x14ac:dyDescent="0.3">
      <c r="A826151" s="19"/>
    </row>
    <row r="826177" spans="1:1" x14ac:dyDescent="0.3">
      <c r="A826177" s="19"/>
    </row>
    <row r="826203" spans="1:1" x14ac:dyDescent="0.3">
      <c r="A826203" s="19"/>
    </row>
    <row r="826229" spans="1:1" x14ac:dyDescent="0.3">
      <c r="A826229" s="19"/>
    </row>
    <row r="826255" spans="1:1" x14ac:dyDescent="0.3">
      <c r="A826255" s="19"/>
    </row>
    <row r="826281" spans="1:1" x14ac:dyDescent="0.3">
      <c r="A826281" s="19"/>
    </row>
    <row r="826307" spans="1:1" x14ac:dyDescent="0.3">
      <c r="A826307" s="19"/>
    </row>
    <row r="826333" spans="1:1" x14ac:dyDescent="0.3">
      <c r="A826333" s="19"/>
    </row>
    <row r="826359" spans="1:1" x14ac:dyDescent="0.3">
      <c r="A826359" s="19"/>
    </row>
    <row r="826385" spans="1:1" x14ac:dyDescent="0.3">
      <c r="A826385" s="19"/>
    </row>
    <row r="826411" spans="1:1" x14ac:dyDescent="0.3">
      <c r="A826411" s="19"/>
    </row>
    <row r="826437" spans="1:1" x14ac:dyDescent="0.3">
      <c r="A826437" s="19"/>
    </row>
    <row r="826463" spans="1:1" x14ac:dyDescent="0.3">
      <c r="A826463" s="19"/>
    </row>
    <row r="826489" spans="1:1" x14ac:dyDescent="0.3">
      <c r="A826489" s="19"/>
    </row>
    <row r="826515" spans="1:1" x14ac:dyDescent="0.3">
      <c r="A826515" s="19"/>
    </row>
    <row r="826541" spans="1:1" x14ac:dyDescent="0.3">
      <c r="A826541" s="19"/>
    </row>
    <row r="826567" spans="1:1" x14ac:dyDescent="0.3">
      <c r="A826567" s="19"/>
    </row>
    <row r="826593" spans="1:1" x14ac:dyDescent="0.3">
      <c r="A826593" s="19"/>
    </row>
    <row r="826619" spans="1:1" x14ac:dyDescent="0.3">
      <c r="A826619" s="19"/>
    </row>
    <row r="826645" spans="1:1" x14ac:dyDescent="0.3">
      <c r="A826645" s="19"/>
    </row>
    <row r="826671" spans="1:1" x14ac:dyDescent="0.3">
      <c r="A826671" s="19"/>
    </row>
    <row r="826697" spans="1:1" x14ac:dyDescent="0.3">
      <c r="A826697" s="19"/>
    </row>
    <row r="826723" spans="1:1" x14ac:dyDescent="0.3">
      <c r="A826723" s="19"/>
    </row>
    <row r="826749" spans="1:1" x14ac:dyDescent="0.3">
      <c r="A826749" s="19"/>
    </row>
    <row r="826775" spans="1:1" x14ac:dyDescent="0.3">
      <c r="A826775" s="19"/>
    </row>
    <row r="826801" spans="1:1" x14ac:dyDescent="0.3">
      <c r="A826801" s="19"/>
    </row>
    <row r="826827" spans="1:1" x14ac:dyDescent="0.3">
      <c r="A826827" s="19"/>
    </row>
    <row r="826853" spans="1:1" x14ac:dyDescent="0.3">
      <c r="A826853" s="19"/>
    </row>
    <row r="826879" spans="1:1" x14ac:dyDescent="0.3">
      <c r="A826879" s="19"/>
    </row>
    <row r="826905" spans="1:1" x14ac:dyDescent="0.3">
      <c r="A826905" s="19"/>
    </row>
    <row r="826931" spans="1:1" x14ac:dyDescent="0.3">
      <c r="A826931" s="19"/>
    </row>
    <row r="826957" spans="1:1" x14ac:dyDescent="0.3">
      <c r="A826957" s="19"/>
    </row>
    <row r="826983" spans="1:1" x14ac:dyDescent="0.3">
      <c r="A826983" s="19"/>
    </row>
    <row r="827009" spans="1:1" x14ac:dyDescent="0.3">
      <c r="A827009" s="19"/>
    </row>
    <row r="827035" spans="1:1" x14ac:dyDescent="0.3">
      <c r="A827035" s="19"/>
    </row>
    <row r="827061" spans="1:1" x14ac:dyDescent="0.3">
      <c r="A827061" s="19"/>
    </row>
    <row r="827087" spans="1:1" x14ac:dyDescent="0.3">
      <c r="A827087" s="19"/>
    </row>
    <row r="827113" spans="1:1" x14ac:dyDescent="0.3">
      <c r="A827113" s="19"/>
    </row>
    <row r="827139" spans="1:1" x14ac:dyDescent="0.3">
      <c r="A827139" s="19"/>
    </row>
    <row r="827165" spans="1:1" x14ac:dyDescent="0.3">
      <c r="A827165" s="19"/>
    </row>
    <row r="827191" spans="1:1" x14ac:dyDescent="0.3">
      <c r="A827191" s="19"/>
    </row>
    <row r="827217" spans="1:1" x14ac:dyDescent="0.3">
      <c r="A827217" s="19"/>
    </row>
    <row r="827243" spans="1:1" x14ac:dyDescent="0.3">
      <c r="A827243" s="19"/>
    </row>
    <row r="827269" spans="1:1" x14ac:dyDescent="0.3">
      <c r="A827269" s="19"/>
    </row>
    <row r="827295" spans="1:1" x14ac:dyDescent="0.3">
      <c r="A827295" s="19"/>
    </row>
    <row r="827321" spans="1:1" x14ac:dyDescent="0.3">
      <c r="A827321" s="19"/>
    </row>
    <row r="827347" spans="1:1" x14ac:dyDescent="0.3">
      <c r="A827347" s="19"/>
    </row>
    <row r="827373" spans="1:1" x14ac:dyDescent="0.3">
      <c r="A827373" s="19"/>
    </row>
    <row r="827399" spans="1:1" x14ac:dyDescent="0.3">
      <c r="A827399" s="19"/>
    </row>
    <row r="827425" spans="1:1" x14ac:dyDescent="0.3">
      <c r="A827425" s="19"/>
    </row>
    <row r="827451" spans="1:1" x14ac:dyDescent="0.3">
      <c r="A827451" s="19"/>
    </row>
    <row r="827477" spans="1:1" x14ac:dyDescent="0.3">
      <c r="A827477" s="19"/>
    </row>
    <row r="827503" spans="1:1" x14ac:dyDescent="0.3">
      <c r="A827503" s="19"/>
    </row>
    <row r="827529" spans="1:1" x14ac:dyDescent="0.3">
      <c r="A827529" s="19"/>
    </row>
    <row r="827555" spans="1:1" x14ac:dyDescent="0.3">
      <c r="A827555" s="19"/>
    </row>
    <row r="827581" spans="1:1" x14ac:dyDescent="0.3">
      <c r="A827581" s="19"/>
    </row>
    <row r="827607" spans="1:1" x14ac:dyDescent="0.3">
      <c r="A827607" s="19"/>
    </row>
    <row r="827633" spans="1:1" x14ac:dyDescent="0.3">
      <c r="A827633" s="19"/>
    </row>
    <row r="827659" spans="1:1" x14ac:dyDescent="0.3">
      <c r="A827659" s="19"/>
    </row>
    <row r="827685" spans="1:1" x14ac:dyDescent="0.3">
      <c r="A827685" s="19"/>
    </row>
    <row r="827711" spans="1:1" x14ac:dyDescent="0.3">
      <c r="A827711" s="19"/>
    </row>
    <row r="827737" spans="1:1" x14ac:dyDescent="0.3">
      <c r="A827737" s="19"/>
    </row>
    <row r="827763" spans="1:1" x14ac:dyDescent="0.3">
      <c r="A827763" s="19"/>
    </row>
    <row r="827789" spans="1:1" x14ac:dyDescent="0.3">
      <c r="A827789" s="19"/>
    </row>
    <row r="827815" spans="1:1" x14ac:dyDescent="0.3">
      <c r="A827815" s="19"/>
    </row>
    <row r="827841" spans="1:1" x14ac:dyDescent="0.3">
      <c r="A827841" s="19"/>
    </row>
    <row r="827867" spans="1:1" x14ac:dyDescent="0.3">
      <c r="A827867" s="19"/>
    </row>
    <row r="827893" spans="1:1" x14ac:dyDescent="0.3">
      <c r="A827893" s="19"/>
    </row>
    <row r="827919" spans="1:1" x14ac:dyDescent="0.3">
      <c r="A827919" s="19"/>
    </row>
    <row r="827945" spans="1:1" x14ac:dyDescent="0.3">
      <c r="A827945" s="19"/>
    </row>
    <row r="827971" spans="1:1" x14ac:dyDescent="0.3">
      <c r="A827971" s="19"/>
    </row>
    <row r="827997" spans="1:1" x14ac:dyDescent="0.3">
      <c r="A827997" s="19"/>
    </row>
    <row r="828023" spans="1:1" x14ac:dyDescent="0.3">
      <c r="A828023" s="19"/>
    </row>
    <row r="828049" spans="1:1" x14ac:dyDescent="0.3">
      <c r="A828049" s="19"/>
    </row>
    <row r="828075" spans="1:1" x14ac:dyDescent="0.3">
      <c r="A828075" s="19"/>
    </row>
    <row r="828101" spans="1:1" x14ac:dyDescent="0.3">
      <c r="A828101" s="19"/>
    </row>
    <row r="828127" spans="1:1" x14ac:dyDescent="0.3">
      <c r="A828127" s="19"/>
    </row>
    <row r="828153" spans="1:1" x14ac:dyDescent="0.3">
      <c r="A828153" s="19"/>
    </row>
    <row r="828179" spans="1:1" x14ac:dyDescent="0.3">
      <c r="A828179" s="19"/>
    </row>
    <row r="828205" spans="1:1" x14ac:dyDescent="0.3">
      <c r="A828205" s="19"/>
    </row>
    <row r="828231" spans="1:1" x14ac:dyDescent="0.3">
      <c r="A828231" s="19"/>
    </row>
    <row r="828257" spans="1:1" x14ac:dyDescent="0.3">
      <c r="A828257" s="19"/>
    </row>
    <row r="828283" spans="1:1" x14ac:dyDescent="0.3">
      <c r="A828283" s="19"/>
    </row>
    <row r="828309" spans="1:1" x14ac:dyDescent="0.3">
      <c r="A828309" s="19"/>
    </row>
    <row r="828335" spans="1:1" x14ac:dyDescent="0.3">
      <c r="A828335" s="19"/>
    </row>
    <row r="828361" spans="1:1" x14ac:dyDescent="0.3">
      <c r="A828361" s="19"/>
    </row>
    <row r="828387" spans="1:1" x14ac:dyDescent="0.3">
      <c r="A828387" s="19"/>
    </row>
    <row r="828413" spans="1:1" x14ac:dyDescent="0.3">
      <c r="A828413" s="19"/>
    </row>
    <row r="828439" spans="1:1" x14ac:dyDescent="0.3">
      <c r="A828439" s="19"/>
    </row>
    <row r="828465" spans="1:1" x14ac:dyDescent="0.3">
      <c r="A828465" s="19"/>
    </row>
    <row r="828491" spans="1:1" x14ac:dyDescent="0.3">
      <c r="A828491" s="19"/>
    </row>
    <row r="828517" spans="1:1" x14ac:dyDescent="0.3">
      <c r="A828517" s="19"/>
    </row>
    <row r="828543" spans="1:1" x14ac:dyDescent="0.3">
      <c r="A828543" s="19"/>
    </row>
    <row r="828569" spans="1:1" x14ac:dyDescent="0.3">
      <c r="A828569" s="19"/>
    </row>
    <row r="828595" spans="1:1" x14ac:dyDescent="0.3">
      <c r="A828595" s="19"/>
    </row>
    <row r="828621" spans="1:1" x14ac:dyDescent="0.3">
      <c r="A828621" s="19"/>
    </row>
    <row r="828647" spans="1:1" x14ac:dyDescent="0.3">
      <c r="A828647" s="19"/>
    </row>
    <row r="828673" spans="1:1" x14ac:dyDescent="0.3">
      <c r="A828673" s="19"/>
    </row>
    <row r="828699" spans="1:1" x14ac:dyDescent="0.3">
      <c r="A828699" s="19"/>
    </row>
    <row r="828725" spans="1:1" x14ac:dyDescent="0.3">
      <c r="A828725" s="19"/>
    </row>
    <row r="828751" spans="1:1" x14ac:dyDescent="0.3">
      <c r="A828751" s="19"/>
    </row>
    <row r="828777" spans="1:1" x14ac:dyDescent="0.3">
      <c r="A828777" s="19"/>
    </row>
    <row r="828803" spans="1:1" x14ac:dyDescent="0.3">
      <c r="A828803" s="19"/>
    </row>
    <row r="828829" spans="1:1" x14ac:dyDescent="0.3">
      <c r="A828829" s="19"/>
    </row>
    <row r="828855" spans="1:1" x14ac:dyDescent="0.3">
      <c r="A828855" s="19"/>
    </row>
    <row r="828881" spans="1:1" x14ac:dyDescent="0.3">
      <c r="A828881" s="19"/>
    </row>
    <row r="828907" spans="1:1" x14ac:dyDescent="0.3">
      <c r="A828907" s="19"/>
    </row>
    <row r="828933" spans="1:1" x14ac:dyDescent="0.3">
      <c r="A828933" s="19"/>
    </row>
    <row r="828959" spans="1:1" x14ac:dyDescent="0.3">
      <c r="A828959" s="19"/>
    </row>
    <row r="828985" spans="1:1" x14ac:dyDescent="0.3">
      <c r="A828985" s="19"/>
    </row>
    <row r="829011" spans="1:1" x14ac:dyDescent="0.3">
      <c r="A829011" s="19"/>
    </row>
    <row r="829037" spans="1:1" x14ac:dyDescent="0.3">
      <c r="A829037" s="19"/>
    </row>
    <row r="829063" spans="1:1" x14ac:dyDescent="0.3">
      <c r="A829063" s="19"/>
    </row>
    <row r="829089" spans="1:1" x14ac:dyDescent="0.3">
      <c r="A829089" s="19"/>
    </row>
    <row r="829115" spans="1:1" x14ac:dyDescent="0.3">
      <c r="A829115" s="19"/>
    </row>
    <row r="829141" spans="1:1" x14ac:dyDescent="0.3">
      <c r="A829141" s="19"/>
    </row>
    <row r="829167" spans="1:1" x14ac:dyDescent="0.3">
      <c r="A829167" s="19"/>
    </row>
    <row r="829193" spans="1:1" x14ac:dyDescent="0.3">
      <c r="A829193" s="19"/>
    </row>
    <row r="829219" spans="1:1" x14ac:dyDescent="0.3">
      <c r="A829219" s="19"/>
    </row>
    <row r="829245" spans="1:1" x14ac:dyDescent="0.3">
      <c r="A829245" s="19"/>
    </row>
    <row r="829271" spans="1:1" x14ac:dyDescent="0.3">
      <c r="A829271" s="19"/>
    </row>
    <row r="829297" spans="1:1" x14ac:dyDescent="0.3">
      <c r="A829297" s="19"/>
    </row>
    <row r="829323" spans="1:1" x14ac:dyDescent="0.3">
      <c r="A829323" s="19"/>
    </row>
    <row r="829349" spans="1:1" x14ac:dyDescent="0.3">
      <c r="A829349" s="19"/>
    </row>
    <row r="829375" spans="1:1" x14ac:dyDescent="0.3">
      <c r="A829375" s="19"/>
    </row>
    <row r="829401" spans="1:1" x14ac:dyDescent="0.3">
      <c r="A829401" s="19"/>
    </row>
    <row r="829427" spans="1:1" x14ac:dyDescent="0.3">
      <c r="A829427" s="19"/>
    </row>
    <row r="829453" spans="1:1" x14ac:dyDescent="0.3">
      <c r="A829453" s="19"/>
    </row>
    <row r="829479" spans="1:1" x14ac:dyDescent="0.3">
      <c r="A829479" s="19"/>
    </row>
    <row r="829505" spans="1:1" x14ac:dyDescent="0.3">
      <c r="A829505" s="19"/>
    </row>
    <row r="829531" spans="1:1" x14ac:dyDescent="0.3">
      <c r="A829531" s="19"/>
    </row>
    <row r="829557" spans="1:1" x14ac:dyDescent="0.3">
      <c r="A829557" s="19"/>
    </row>
    <row r="829583" spans="1:1" x14ac:dyDescent="0.3">
      <c r="A829583" s="19"/>
    </row>
    <row r="829609" spans="1:1" x14ac:dyDescent="0.3">
      <c r="A829609" s="19"/>
    </row>
    <row r="829635" spans="1:1" x14ac:dyDescent="0.3">
      <c r="A829635" s="19"/>
    </row>
    <row r="829661" spans="1:1" x14ac:dyDescent="0.3">
      <c r="A829661" s="19"/>
    </row>
    <row r="829687" spans="1:1" x14ac:dyDescent="0.3">
      <c r="A829687" s="19"/>
    </row>
    <row r="829713" spans="1:1" x14ac:dyDescent="0.3">
      <c r="A829713" s="19"/>
    </row>
    <row r="829739" spans="1:1" x14ac:dyDescent="0.3">
      <c r="A829739" s="19"/>
    </row>
    <row r="829765" spans="1:1" x14ac:dyDescent="0.3">
      <c r="A829765" s="19"/>
    </row>
    <row r="829791" spans="1:1" x14ac:dyDescent="0.3">
      <c r="A829791" s="19"/>
    </row>
    <row r="829817" spans="1:1" x14ac:dyDescent="0.3">
      <c r="A829817" s="19"/>
    </row>
    <row r="829843" spans="1:1" x14ac:dyDescent="0.3">
      <c r="A829843" s="19"/>
    </row>
    <row r="829869" spans="1:1" x14ac:dyDescent="0.3">
      <c r="A829869" s="19"/>
    </row>
    <row r="829895" spans="1:1" x14ac:dyDescent="0.3">
      <c r="A829895" s="19"/>
    </row>
    <row r="829921" spans="1:1" x14ac:dyDescent="0.3">
      <c r="A829921" s="19"/>
    </row>
    <row r="829947" spans="1:1" x14ac:dyDescent="0.3">
      <c r="A829947" s="19"/>
    </row>
    <row r="829973" spans="1:1" x14ac:dyDescent="0.3">
      <c r="A829973" s="19"/>
    </row>
    <row r="829999" spans="1:1" x14ac:dyDescent="0.3">
      <c r="A829999" s="19"/>
    </row>
    <row r="830025" spans="1:1" x14ac:dyDescent="0.3">
      <c r="A830025" s="19"/>
    </row>
    <row r="830051" spans="1:1" x14ac:dyDescent="0.3">
      <c r="A830051" s="19"/>
    </row>
    <row r="830077" spans="1:1" x14ac:dyDescent="0.3">
      <c r="A830077" s="19"/>
    </row>
    <row r="830103" spans="1:1" x14ac:dyDescent="0.3">
      <c r="A830103" s="19"/>
    </row>
    <row r="830129" spans="1:1" x14ac:dyDescent="0.3">
      <c r="A830129" s="19"/>
    </row>
    <row r="830155" spans="1:1" x14ac:dyDescent="0.3">
      <c r="A830155" s="19"/>
    </row>
    <row r="830181" spans="1:1" x14ac:dyDescent="0.3">
      <c r="A830181" s="19"/>
    </row>
    <row r="830207" spans="1:1" x14ac:dyDescent="0.3">
      <c r="A830207" s="19"/>
    </row>
    <row r="830233" spans="1:1" x14ac:dyDescent="0.3">
      <c r="A830233" s="19"/>
    </row>
    <row r="830259" spans="1:1" x14ac:dyDescent="0.3">
      <c r="A830259" s="19"/>
    </row>
    <row r="830285" spans="1:1" x14ac:dyDescent="0.3">
      <c r="A830285" s="19"/>
    </row>
    <row r="830311" spans="1:1" x14ac:dyDescent="0.3">
      <c r="A830311" s="19"/>
    </row>
    <row r="830337" spans="1:1" x14ac:dyDescent="0.3">
      <c r="A830337" s="19"/>
    </row>
    <row r="830363" spans="1:1" x14ac:dyDescent="0.3">
      <c r="A830363" s="19"/>
    </row>
    <row r="830389" spans="1:1" x14ac:dyDescent="0.3">
      <c r="A830389" s="19"/>
    </row>
    <row r="830415" spans="1:1" x14ac:dyDescent="0.3">
      <c r="A830415" s="19"/>
    </row>
    <row r="830441" spans="1:1" x14ac:dyDescent="0.3">
      <c r="A830441" s="19"/>
    </row>
    <row r="830467" spans="1:1" x14ac:dyDescent="0.3">
      <c r="A830467" s="19"/>
    </row>
    <row r="830493" spans="1:1" x14ac:dyDescent="0.3">
      <c r="A830493" s="19"/>
    </row>
    <row r="830519" spans="1:1" x14ac:dyDescent="0.3">
      <c r="A830519" s="19"/>
    </row>
    <row r="830545" spans="1:1" x14ac:dyDescent="0.3">
      <c r="A830545" s="19"/>
    </row>
    <row r="830571" spans="1:1" x14ac:dyDescent="0.3">
      <c r="A830571" s="19"/>
    </row>
    <row r="830597" spans="1:1" x14ac:dyDescent="0.3">
      <c r="A830597" s="19"/>
    </row>
    <row r="830623" spans="1:1" x14ac:dyDescent="0.3">
      <c r="A830623" s="19"/>
    </row>
    <row r="830649" spans="1:1" x14ac:dyDescent="0.3">
      <c r="A830649" s="19"/>
    </row>
    <row r="830675" spans="1:1" x14ac:dyDescent="0.3">
      <c r="A830675" s="19"/>
    </row>
    <row r="830701" spans="1:1" x14ac:dyDescent="0.3">
      <c r="A830701" s="19"/>
    </row>
    <row r="830727" spans="1:1" x14ac:dyDescent="0.3">
      <c r="A830727" s="19"/>
    </row>
    <row r="830753" spans="1:1" x14ac:dyDescent="0.3">
      <c r="A830753" s="19"/>
    </row>
    <row r="830779" spans="1:1" x14ac:dyDescent="0.3">
      <c r="A830779" s="19"/>
    </row>
    <row r="830805" spans="1:1" x14ac:dyDescent="0.3">
      <c r="A830805" s="19"/>
    </row>
    <row r="830831" spans="1:1" x14ac:dyDescent="0.3">
      <c r="A830831" s="19"/>
    </row>
    <row r="830857" spans="1:1" x14ac:dyDescent="0.3">
      <c r="A830857" s="19"/>
    </row>
    <row r="830883" spans="1:1" x14ac:dyDescent="0.3">
      <c r="A830883" s="19"/>
    </row>
    <row r="830909" spans="1:1" x14ac:dyDescent="0.3">
      <c r="A830909" s="19"/>
    </row>
    <row r="830935" spans="1:1" x14ac:dyDescent="0.3">
      <c r="A830935" s="19"/>
    </row>
    <row r="830961" spans="1:1" x14ac:dyDescent="0.3">
      <c r="A830961" s="19"/>
    </row>
    <row r="830987" spans="1:1" x14ac:dyDescent="0.3">
      <c r="A830987" s="19"/>
    </row>
    <row r="831013" spans="1:1" x14ac:dyDescent="0.3">
      <c r="A831013" s="19"/>
    </row>
    <row r="831039" spans="1:1" x14ac:dyDescent="0.3">
      <c r="A831039" s="19"/>
    </row>
    <row r="831065" spans="1:1" x14ac:dyDescent="0.3">
      <c r="A831065" s="19"/>
    </row>
    <row r="831091" spans="1:1" x14ac:dyDescent="0.3">
      <c r="A831091" s="19"/>
    </row>
    <row r="831117" spans="1:1" x14ac:dyDescent="0.3">
      <c r="A831117" s="19"/>
    </row>
    <row r="831143" spans="1:1" x14ac:dyDescent="0.3">
      <c r="A831143" s="19"/>
    </row>
    <row r="831169" spans="1:1" x14ac:dyDescent="0.3">
      <c r="A831169" s="19"/>
    </row>
    <row r="831195" spans="1:1" x14ac:dyDescent="0.3">
      <c r="A831195" s="19"/>
    </row>
    <row r="831221" spans="1:1" x14ac:dyDescent="0.3">
      <c r="A831221" s="19"/>
    </row>
    <row r="831247" spans="1:1" x14ac:dyDescent="0.3">
      <c r="A831247" s="19"/>
    </row>
    <row r="831273" spans="1:1" x14ac:dyDescent="0.3">
      <c r="A831273" s="19"/>
    </row>
    <row r="831299" spans="1:1" x14ac:dyDescent="0.3">
      <c r="A831299" s="19"/>
    </row>
    <row r="831325" spans="1:1" x14ac:dyDescent="0.3">
      <c r="A831325" s="19"/>
    </row>
    <row r="831351" spans="1:1" x14ac:dyDescent="0.3">
      <c r="A831351" s="19"/>
    </row>
    <row r="831377" spans="1:1" x14ac:dyDescent="0.3">
      <c r="A831377" s="19"/>
    </row>
    <row r="831403" spans="1:1" x14ac:dyDescent="0.3">
      <c r="A831403" s="19"/>
    </row>
    <row r="831429" spans="1:1" x14ac:dyDescent="0.3">
      <c r="A831429" s="19"/>
    </row>
    <row r="831455" spans="1:1" x14ac:dyDescent="0.3">
      <c r="A831455" s="19"/>
    </row>
    <row r="831481" spans="1:1" x14ac:dyDescent="0.3">
      <c r="A831481" s="19"/>
    </row>
    <row r="831507" spans="1:1" x14ac:dyDescent="0.3">
      <c r="A831507" s="19"/>
    </row>
    <row r="831533" spans="1:1" x14ac:dyDescent="0.3">
      <c r="A831533" s="19"/>
    </row>
    <row r="831559" spans="1:1" x14ac:dyDescent="0.3">
      <c r="A831559" s="19"/>
    </row>
    <row r="831585" spans="1:1" x14ac:dyDescent="0.3">
      <c r="A831585" s="19"/>
    </row>
    <row r="831611" spans="1:1" x14ac:dyDescent="0.3">
      <c r="A831611" s="19"/>
    </row>
    <row r="831637" spans="1:1" x14ac:dyDescent="0.3">
      <c r="A831637" s="19"/>
    </row>
    <row r="831663" spans="1:1" x14ac:dyDescent="0.3">
      <c r="A831663" s="19"/>
    </row>
    <row r="831689" spans="1:1" x14ac:dyDescent="0.3">
      <c r="A831689" s="19"/>
    </row>
    <row r="831715" spans="1:1" x14ac:dyDescent="0.3">
      <c r="A831715" s="19"/>
    </row>
    <row r="831741" spans="1:1" x14ac:dyDescent="0.3">
      <c r="A831741" s="19"/>
    </row>
    <row r="831767" spans="1:1" x14ac:dyDescent="0.3">
      <c r="A831767" s="19"/>
    </row>
    <row r="831793" spans="1:1" x14ac:dyDescent="0.3">
      <c r="A831793" s="19"/>
    </row>
    <row r="831819" spans="1:1" x14ac:dyDescent="0.3">
      <c r="A831819" s="19"/>
    </row>
    <row r="831845" spans="1:1" x14ac:dyDescent="0.3">
      <c r="A831845" s="19"/>
    </row>
    <row r="831871" spans="1:1" x14ac:dyDescent="0.3">
      <c r="A831871" s="19"/>
    </row>
    <row r="831897" spans="1:1" x14ac:dyDescent="0.3">
      <c r="A831897" s="19"/>
    </row>
    <row r="831923" spans="1:1" x14ac:dyDescent="0.3">
      <c r="A831923" s="19"/>
    </row>
    <row r="831949" spans="1:1" x14ac:dyDescent="0.3">
      <c r="A831949" s="19"/>
    </row>
    <row r="831975" spans="1:1" x14ac:dyDescent="0.3">
      <c r="A831975" s="19"/>
    </row>
    <row r="832001" spans="1:1" x14ac:dyDescent="0.3">
      <c r="A832001" s="19"/>
    </row>
    <row r="832027" spans="1:1" x14ac:dyDescent="0.3">
      <c r="A832027" s="19"/>
    </row>
    <row r="832053" spans="1:1" x14ac:dyDescent="0.3">
      <c r="A832053" s="19"/>
    </row>
    <row r="832079" spans="1:1" x14ac:dyDescent="0.3">
      <c r="A832079" s="19"/>
    </row>
    <row r="832105" spans="1:1" x14ac:dyDescent="0.3">
      <c r="A832105" s="19"/>
    </row>
    <row r="832131" spans="1:1" x14ac:dyDescent="0.3">
      <c r="A832131" s="19"/>
    </row>
    <row r="832157" spans="1:1" x14ac:dyDescent="0.3">
      <c r="A832157" s="19"/>
    </row>
    <row r="832183" spans="1:1" x14ac:dyDescent="0.3">
      <c r="A832183" s="19"/>
    </row>
    <row r="832209" spans="1:1" x14ac:dyDescent="0.3">
      <c r="A832209" s="19"/>
    </row>
    <row r="832235" spans="1:1" x14ac:dyDescent="0.3">
      <c r="A832235" s="19"/>
    </row>
    <row r="832261" spans="1:1" x14ac:dyDescent="0.3">
      <c r="A832261" s="19"/>
    </row>
    <row r="832287" spans="1:1" x14ac:dyDescent="0.3">
      <c r="A832287" s="19"/>
    </row>
    <row r="832313" spans="1:1" x14ac:dyDescent="0.3">
      <c r="A832313" s="19"/>
    </row>
    <row r="832339" spans="1:1" x14ac:dyDescent="0.3">
      <c r="A832339" s="19"/>
    </row>
    <row r="832365" spans="1:1" x14ac:dyDescent="0.3">
      <c r="A832365" s="19"/>
    </row>
    <row r="832391" spans="1:1" x14ac:dyDescent="0.3">
      <c r="A832391" s="19"/>
    </row>
    <row r="832417" spans="1:1" x14ac:dyDescent="0.3">
      <c r="A832417" s="19"/>
    </row>
    <row r="832443" spans="1:1" x14ac:dyDescent="0.3">
      <c r="A832443" s="19"/>
    </row>
    <row r="832469" spans="1:1" x14ac:dyDescent="0.3">
      <c r="A832469" s="19"/>
    </row>
    <row r="832495" spans="1:1" x14ac:dyDescent="0.3">
      <c r="A832495" s="19"/>
    </row>
    <row r="832521" spans="1:1" x14ac:dyDescent="0.3">
      <c r="A832521" s="19"/>
    </row>
    <row r="832547" spans="1:1" x14ac:dyDescent="0.3">
      <c r="A832547" s="19"/>
    </row>
    <row r="832573" spans="1:1" x14ac:dyDescent="0.3">
      <c r="A832573" s="19"/>
    </row>
    <row r="832599" spans="1:1" x14ac:dyDescent="0.3">
      <c r="A832599" s="19"/>
    </row>
    <row r="832625" spans="1:1" x14ac:dyDescent="0.3">
      <c r="A832625" s="19"/>
    </row>
    <row r="832651" spans="1:1" x14ac:dyDescent="0.3">
      <c r="A832651" s="19"/>
    </row>
    <row r="832677" spans="1:1" x14ac:dyDescent="0.3">
      <c r="A832677" s="19"/>
    </row>
    <row r="832703" spans="1:1" x14ac:dyDescent="0.3">
      <c r="A832703" s="19"/>
    </row>
    <row r="832729" spans="1:1" x14ac:dyDescent="0.3">
      <c r="A832729" s="19"/>
    </row>
    <row r="832755" spans="1:1" x14ac:dyDescent="0.3">
      <c r="A832755" s="19"/>
    </row>
    <row r="832781" spans="1:1" x14ac:dyDescent="0.3">
      <c r="A832781" s="19"/>
    </row>
    <row r="832807" spans="1:1" x14ac:dyDescent="0.3">
      <c r="A832807" s="19"/>
    </row>
    <row r="832833" spans="1:1" x14ac:dyDescent="0.3">
      <c r="A832833" s="19"/>
    </row>
    <row r="832859" spans="1:1" x14ac:dyDescent="0.3">
      <c r="A832859" s="19"/>
    </row>
    <row r="832885" spans="1:1" x14ac:dyDescent="0.3">
      <c r="A832885" s="19"/>
    </row>
    <row r="832911" spans="1:1" x14ac:dyDescent="0.3">
      <c r="A832911" s="19"/>
    </row>
    <row r="832937" spans="1:1" x14ac:dyDescent="0.3">
      <c r="A832937" s="19"/>
    </row>
    <row r="832963" spans="1:1" x14ac:dyDescent="0.3">
      <c r="A832963" s="19"/>
    </row>
    <row r="832989" spans="1:1" x14ac:dyDescent="0.3">
      <c r="A832989" s="19"/>
    </row>
    <row r="833015" spans="1:1" x14ac:dyDescent="0.3">
      <c r="A833015" s="19"/>
    </row>
    <row r="833041" spans="1:1" x14ac:dyDescent="0.3">
      <c r="A833041" s="19"/>
    </row>
    <row r="833067" spans="1:1" x14ac:dyDescent="0.3">
      <c r="A833067" s="19"/>
    </row>
    <row r="833093" spans="1:1" x14ac:dyDescent="0.3">
      <c r="A833093" s="19"/>
    </row>
    <row r="833119" spans="1:1" x14ac:dyDescent="0.3">
      <c r="A833119" s="19"/>
    </row>
    <row r="833145" spans="1:1" x14ac:dyDescent="0.3">
      <c r="A833145" s="19"/>
    </row>
    <row r="833171" spans="1:1" x14ac:dyDescent="0.3">
      <c r="A833171" s="19"/>
    </row>
    <row r="833197" spans="1:1" x14ac:dyDescent="0.3">
      <c r="A833197" s="19"/>
    </row>
    <row r="833223" spans="1:1" x14ac:dyDescent="0.3">
      <c r="A833223" s="19"/>
    </row>
    <row r="833249" spans="1:1" x14ac:dyDescent="0.3">
      <c r="A833249" s="19"/>
    </row>
    <row r="833275" spans="1:1" x14ac:dyDescent="0.3">
      <c r="A833275" s="19"/>
    </row>
    <row r="833301" spans="1:1" x14ac:dyDescent="0.3">
      <c r="A833301" s="19"/>
    </row>
    <row r="833327" spans="1:1" x14ac:dyDescent="0.3">
      <c r="A833327" s="19"/>
    </row>
    <row r="833353" spans="1:1" x14ac:dyDescent="0.3">
      <c r="A833353" s="19"/>
    </row>
    <row r="833379" spans="1:1" x14ac:dyDescent="0.3">
      <c r="A833379" s="19"/>
    </row>
    <row r="833405" spans="1:1" x14ac:dyDescent="0.3">
      <c r="A833405" s="19"/>
    </row>
    <row r="833431" spans="1:1" x14ac:dyDescent="0.3">
      <c r="A833431" s="19"/>
    </row>
    <row r="833457" spans="1:1" x14ac:dyDescent="0.3">
      <c r="A833457" s="19"/>
    </row>
    <row r="833483" spans="1:1" x14ac:dyDescent="0.3">
      <c r="A833483" s="19"/>
    </row>
    <row r="833509" spans="1:1" x14ac:dyDescent="0.3">
      <c r="A833509" s="19"/>
    </row>
    <row r="833535" spans="1:1" x14ac:dyDescent="0.3">
      <c r="A833535" s="19"/>
    </row>
    <row r="833561" spans="1:1" x14ac:dyDescent="0.3">
      <c r="A833561" s="19"/>
    </row>
    <row r="833587" spans="1:1" x14ac:dyDescent="0.3">
      <c r="A833587" s="19"/>
    </row>
    <row r="833613" spans="1:1" x14ac:dyDescent="0.3">
      <c r="A833613" s="19"/>
    </row>
    <row r="833639" spans="1:1" x14ac:dyDescent="0.3">
      <c r="A833639" s="19"/>
    </row>
    <row r="833665" spans="1:1" x14ac:dyDescent="0.3">
      <c r="A833665" s="19"/>
    </row>
    <row r="833691" spans="1:1" x14ac:dyDescent="0.3">
      <c r="A833691" s="19"/>
    </row>
    <row r="833717" spans="1:1" x14ac:dyDescent="0.3">
      <c r="A833717" s="19"/>
    </row>
    <row r="833743" spans="1:1" x14ac:dyDescent="0.3">
      <c r="A833743" s="19"/>
    </row>
    <row r="833769" spans="1:1" x14ac:dyDescent="0.3">
      <c r="A833769" s="19"/>
    </row>
    <row r="833795" spans="1:1" x14ac:dyDescent="0.3">
      <c r="A833795" s="19"/>
    </row>
    <row r="833821" spans="1:1" x14ac:dyDescent="0.3">
      <c r="A833821" s="19"/>
    </row>
    <row r="833847" spans="1:1" x14ac:dyDescent="0.3">
      <c r="A833847" s="19"/>
    </row>
    <row r="833873" spans="1:1" x14ac:dyDescent="0.3">
      <c r="A833873" s="19"/>
    </row>
    <row r="833899" spans="1:1" x14ac:dyDescent="0.3">
      <c r="A833899" s="19"/>
    </row>
    <row r="833925" spans="1:1" x14ac:dyDescent="0.3">
      <c r="A833925" s="19"/>
    </row>
    <row r="833951" spans="1:1" x14ac:dyDescent="0.3">
      <c r="A833951" s="19"/>
    </row>
    <row r="833977" spans="1:1" x14ac:dyDescent="0.3">
      <c r="A833977" s="19"/>
    </row>
    <row r="834003" spans="1:1" x14ac:dyDescent="0.3">
      <c r="A834003" s="19"/>
    </row>
    <row r="834029" spans="1:1" x14ac:dyDescent="0.3">
      <c r="A834029" s="19"/>
    </row>
    <row r="834055" spans="1:1" x14ac:dyDescent="0.3">
      <c r="A834055" s="19"/>
    </row>
    <row r="834081" spans="1:1" x14ac:dyDescent="0.3">
      <c r="A834081" s="19"/>
    </row>
    <row r="834107" spans="1:1" x14ac:dyDescent="0.3">
      <c r="A834107" s="19"/>
    </row>
    <row r="834133" spans="1:1" x14ac:dyDescent="0.3">
      <c r="A834133" s="19"/>
    </row>
    <row r="834159" spans="1:1" x14ac:dyDescent="0.3">
      <c r="A834159" s="19"/>
    </row>
    <row r="834185" spans="1:1" x14ac:dyDescent="0.3">
      <c r="A834185" s="19"/>
    </row>
    <row r="834211" spans="1:1" x14ac:dyDescent="0.3">
      <c r="A834211" s="19"/>
    </row>
    <row r="834237" spans="1:1" x14ac:dyDescent="0.3">
      <c r="A834237" s="19"/>
    </row>
    <row r="834263" spans="1:1" x14ac:dyDescent="0.3">
      <c r="A834263" s="19"/>
    </row>
    <row r="834289" spans="1:1" x14ac:dyDescent="0.3">
      <c r="A834289" s="19"/>
    </row>
    <row r="834315" spans="1:1" x14ac:dyDescent="0.3">
      <c r="A834315" s="19"/>
    </row>
    <row r="834341" spans="1:1" x14ac:dyDescent="0.3">
      <c r="A834341" s="19"/>
    </row>
    <row r="834367" spans="1:1" x14ac:dyDescent="0.3">
      <c r="A834367" s="19"/>
    </row>
    <row r="834393" spans="1:1" x14ac:dyDescent="0.3">
      <c r="A834393" s="19"/>
    </row>
    <row r="834419" spans="1:1" x14ac:dyDescent="0.3">
      <c r="A834419" s="19"/>
    </row>
    <row r="834445" spans="1:1" x14ac:dyDescent="0.3">
      <c r="A834445" s="19"/>
    </row>
    <row r="834471" spans="1:1" x14ac:dyDescent="0.3">
      <c r="A834471" s="19"/>
    </row>
    <row r="834497" spans="1:1" x14ac:dyDescent="0.3">
      <c r="A834497" s="19"/>
    </row>
    <row r="834523" spans="1:1" x14ac:dyDescent="0.3">
      <c r="A834523" s="19"/>
    </row>
    <row r="834549" spans="1:1" x14ac:dyDescent="0.3">
      <c r="A834549" s="19"/>
    </row>
    <row r="834575" spans="1:1" x14ac:dyDescent="0.3">
      <c r="A834575" s="19"/>
    </row>
    <row r="834601" spans="1:1" x14ac:dyDescent="0.3">
      <c r="A834601" s="19"/>
    </row>
    <row r="834627" spans="1:1" x14ac:dyDescent="0.3">
      <c r="A834627" s="19"/>
    </row>
    <row r="834653" spans="1:1" x14ac:dyDescent="0.3">
      <c r="A834653" s="19"/>
    </row>
    <row r="834679" spans="1:1" x14ac:dyDescent="0.3">
      <c r="A834679" s="19"/>
    </row>
    <row r="834705" spans="1:1" x14ac:dyDescent="0.3">
      <c r="A834705" s="19"/>
    </row>
    <row r="834731" spans="1:1" x14ac:dyDescent="0.3">
      <c r="A834731" s="19"/>
    </row>
    <row r="834757" spans="1:1" x14ac:dyDescent="0.3">
      <c r="A834757" s="19"/>
    </row>
    <row r="834783" spans="1:1" x14ac:dyDescent="0.3">
      <c r="A834783" s="19"/>
    </row>
    <row r="834809" spans="1:1" x14ac:dyDescent="0.3">
      <c r="A834809" s="19"/>
    </row>
    <row r="834835" spans="1:1" x14ac:dyDescent="0.3">
      <c r="A834835" s="19"/>
    </row>
    <row r="834861" spans="1:1" x14ac:dyDescent="0.3">
      <c r="A834861" s="19"/>
    </row>
    <row r="834887" spans="1:1" x14ac:dyDescent="0.3">
      <c r="A834887" s="19"/>
    </row>
    <row r="834913" spans="1:1" x14ac:dyDescent="0.3">
      <c r="A834913" s="19"/>
    </row>
    <row r="834939" spans="1:1" x14ac:dyDescent="0.3">
      <c r="A834939" s="19"/>
    </row>
    <row r="834965" spans="1:1" x14ac:dyDescent="0.3">
      <c r="A834965" s="19"/>
    </row>
    <row r="834991" spans="1:1" x14ac:dyDescent="0.3">
      <c r="A834991" s="19"/>
    </row>
    <row r="835017" spans="1:1" x14ac:dyDescent="0.3">
      <c r="A835017" s="19"/>
    </row>
    <row r="835043" spans="1:1" x14ac:dyDescent="0.3">
      <c r="A835043" s="19"/>
    </row>
    <row r="835069" spans="1:1" x14ac:dyDescent="0.3">
      <c r="A835069" s="19"/>
    </row>
    <row r="835095" spans="1:1" x14ac:dyDescent="0.3">
      <c r="A835095" s="19"/>
    </row>
    <row r="835121" spans="1:1" x14ac:dyDescent="0.3">
      <c r="A835121" s="19"/>
    </row>
    <row r="835147" spans="1:1" x14ac:dyDescent="0.3">
      <c r="A835147" s="19"/>
    </row>
    <row r="835173" spans="1:1" x14ac:dyDescent="0.3">
      <c r="A835173" s="19"/>
    </row>
    <row r="835199" spans="1:1" x14ac:dyDescent="0.3">
      <c r="A835199" s="19"/>
    </row>
    <row r="835225" spans="1:1" x14ac:dyDescent="0.3">
      <c r="A835225" s="19"/>
    </row>
    <row r="835251" spans="1:1" x14ac:dyDescent="0.3">
      <c r="A835251" s="19"/>
    </row>
    <row r="835277" spans="1:1" x14ac:dyDescent="0.3">
      <c r="A835277" s="19"/>
    </row>
    <row r="835303" spans="1:1" x14ac:dyDescent="0.3">
      <c r="A835303" s="19"/>
    </row>
    <row r="835329" spans="1:1" x14ac:dyDescent="0.3">
      <c r="A835329" s="19"/>
    </row>
    <row r="835355" spans="1:1" x14ac:dyDescent="0.3">
      <c r="A835355" s="19"/>
    </row>
    <row r="835381" spans="1:1" x14ac:dyDescent="0.3">
      <c r="A835381" s="19"/>
    </row>
    <row r="835407" spans="1:1" x14ac:dyDescent="0.3">
      <c r="A835407" s="19"/>
    </row>
    <row r="835433" spans="1:1" x14ac:dyDescent="0.3">
      <c r="A835433" s="19"/>
    </row>
    <row r="835459" spans="1:1" x14ac:dyDescent="0.3">
      <c r="A835459" s="19"/>
    </row>
    <row r="835485" spans="1:1" x14ac:dyDescent="0.3">
      <c r="A835485" s="19"/>
    </row>
    <row r="835511" spans="1:1" x14ac:dyDescent="0.3">
      <c r="A835511" s="19"/>
    </row>
    <row r="835537" spans="1:1" x14ac:dyDescent="0.3">
      <c r="A835537" s="19"/>
    </row>
    <row r="835563" spans="1:1" x14ac:dyDescent="0.3">
      <c r="A835563" s="19"/>
    </row>
    <row r="835589" spans="1:1" x14ac:dyDescent="0.3">
      <c r="A835589" s="19"/>
    </row>
    <row r="835615" spans="1:1" x14ac:dyDescent="0.3">
      <c r="A835615" s="19"/>
    </row>
    <row r="835641" spans="1:1" x14ac:dyDescent="0.3">
      <c r="A835641" s="19"/>
    </row>
    <row r="835667" spans="1:1" x14ac:dyDescent="0.3">
      <c r="A835667" s="19"/>
    </row>
    <row r="835693" spans="1:1" x14ac:dyDescent="0.3">
      <c r="A835693" s="19"/>
    </row>
    <row r="835719" spans="1:1" x14ac:dyDescent="0.3">
      <c r="A835719" s="19"/>
    </row>
    <row r="835745" spans="1:1" x14ac:dyDescent="0.3">
      <c r="A835745" s="19"/>
    </row>
    <row r="835771" spans="1:1" x14ac:dyDescent="0.3">
      <c r="A835771" s="19"/>
    </row>
    <row r="835797" spans="1:1" x14ac:dyDescent="0.3">
      <c r="A835797" s="19"/>
    </row>
    <row r="835823" spans="1:1" x14ac:dyDescent="0.3">
      <c r="A835823" s="19"/>
    </row>
    <row r="835849" spans="1:1" x14ac:dyDescent="0.3">
      <c r="A835849" s="19"/>
    </row>
    <row r="835875" spans="1:1" x14ac:dyDescent="0.3">
      <c r="A835875" s="19"/>
    </row>
    <row r="835901" spans="1:1" x14ac:dyDescent="0.3">
      <c r="A835901" s="19"/>
    </row>
    <row r="835927" spans="1:1" x14ac:dyDescent="0.3">
      <c r="A835927" s="19"/>
    </row>
    <row r="835953" spans="1:1" x14ac:dyDescent="0.3">
      <c r="A835953" s="19"/>
    </row>
    <row r="835979" spans="1:1" x14ac:dyDescent="0.3">
      <c r="A835979" s="19"/>
    </row>
    <row r="836005" spans="1:1" x14ac:dyDescent="0.3">
      <c r="A836005" s="19"/>
    </row>
    <row r="836031" spans="1:1" x14ac:dyDescent="0.3">
      <c r="A836031" s="19"/>
    </row>
    <row r="836057" spans="1:1" x14ac:dyDescent="0.3">
      <c r="A836057" s="19"/>
    </row>
    <row r="836083" spans="1:1" x14ac:dyDescent="0.3">
      <c r="A836083" s="19"/>
    </row>
    <row r="836109" spans="1:1" x14ac:dyDescent="0.3">
      <c r="A836109" s="19"/>
    </row>
    <row r="836135" spans="1:1" x14ac:dyDescent="0.3">
      <c r="A836135" s="19"/>
    </row>
    <row r="836161" spans="1:1" x14ac:dyDescent="0.3">
      <c r="A836161" s="19"/>
    </row>
    <row r="836187" spans="1:1" x14ac:dyDescent="0.3">
      <c r="A836187" s="19"/>
    </row>
    <row r="836213" spans="1:1" x14ac:dyDescent="0.3">
      <c r="A836213" s="19"/>
    </row>
    <row r="836239" spans="1:1" x14ac:dyDescent="0.3">
      <c r="A836239" s="19"/>
    </row>
    <row r="836265" spans="1:1" x14ac:dyDescent="0.3">
      <c r="A836265" s="19"/>
    </row>
    <row r="836291" spans="1:1" x14ac:dyDescent="0.3">
      <c r="A836291" s="19"/>
    </row>
    <row r="836317" spans="1:1" x14ac:dyDescent="0.3">
      <c r="A836317" s="19"/>
    </row>
    <row r="836343" spans="1:1" x14ac:dyDescent="0.3">
      <c r="A836343" s="19"/>
    </row>
    <row r="836369" spans="1:1" x14ac:dyDescent="0.3">
      <c r="A836369" s="19"/>
    </row>
    <row r="836395" spans="1:1" x14ac:dyDescent="0.3">
      <c r="A836395" s="19"/>
    </row>
    <row r="836421" spans="1:1" x14ac:dyDescent="0.3">
      <c r="A836421" s="19"/>
    </row>
    <row r="836447" spans="1:1" x14ac:dyDescent="0.3">
      <c r="A836447" s="19"/>
    </row>
    <row r="836473" spans="1:1" x14ac:dyDescent="0.3">
      <c r="A836473" s="19"/>
    </row>
    <row r="836499" spans="1:1" x14ac:dyDescent="0.3">
      <c r="A836499" s="19"/>
    </row>
    <row r="836525" spans="1:1" x14ac:dyDescent="0.3">
      <c r="A836525" s="19"/>
    </row>
    <row r="836551" spans="1:1" x14ac:dyDescent="0.3">
      <c r="A836551" s="19"/>
    </row>
    <row r="836577" spans="1:1" x14ac:dyDescent="0.3">
      <c r="A836577" s="19"/>
    </row>
    <row r="836603" spans="1:1" x14ac:dyDescent="0.3">
      <c r="A836603" s="19"/>
    </row>
    <row r="836629" spans="1:1" x14ac:dyDescent="0.3">
      <c r="A836629" s="19"/>
    </row>
    <row r="836655" spans="1:1" x14ac:dyDescent="0.3">
      <c r="A836655" s="19"/>
    </row>
    <row r="836681" spans="1:1" x14ac:dyDescent="0.3">
      <c r="A836681" s="19"/>
    </row>
    <row r="836707" spans="1:1" x14ac:dyDescent="0.3">
      <c r="A836707" s="19"/>
    </row>
    <row r="836733" spans="1:1" x14ac:dyDescent="0.3">
      <c r="A836733" s="19"/>
    </row>
    <row r="836759" spans="1:1" x14ac:dyDescent="0.3">
      <c r="A836759" s="19"/>
    </row>
    <row r="836785" spans="1:1" x14ac:dyDescent="0.3">
      <c r="A836785" s="19"/>
    </row>
    <row r="836811" spans="1:1" x14ac:dyDescent="0.3">
      <c r="A836811" s="19"/>
    </row>
    <row r="836837" spans="1:1" x14ac:dyDescent="0.3">
      <c r="A836837" s="19"/>
    </row>
    <row r="836863" spans="1:1" x14ac:dyDescent="0.3">
      <c r="A836863" s="19"/>
    </row>
    <row r="836889" spans="1:1" x14ac:dyDescent="0.3">
      <c r="A836889" s="19"/>
    </row>
    <row r="836915" spans="1:1" x14ac:dyDescent="0.3">
      <c r="A836915" s="19"/>
    </row>
    <row r="836941" spans="1:1" x14ac:dyDescent="0.3">
      <c r="A836941" s="19"/>
    </row>
    <row r="836967" spans="1:1" x14ac:dyDescent="0.3">
      <c r="A836967" s="19"/>
    </row>
    <row r="836993" spans="1:1" x14ac:dyDescent="0.3">
      <c r="A836993" s="19"/>
    </row>
    <row r="837019" spans="1:1" x14ac:dyDescent="0.3">
      <c r="A837019" s="19"/>
    </row>
    <row r="837045" spans="1:1" x14ac:dyDescent="0.3">
      <c r="A837045" s="19"/>
    </row>
    <row r="837071" spans="1:1" x14ac:dyDescent="0.3">
      <c r="A837071" s="19"/>
    </row>
    <row r="837097" spans="1:1" x14ac:dyDescent="0.3">
      <c r="A837097" s="19"/>
    </row>
    <row r="837123" spans="1:1" x14ac:dyDescent="0.3">
      <c r="A837123" s="19"/>
    </row>
    <row r="837149" spans="1:1" x14ac:dyDescent="0.3">
      <c r="A837149" s="19"/>
    </row>
    <row r="837175" spans="1:1" x14ac:dyDescent="0.3">
      <c r="A837175" s="19"/>
    </row>
    <row r="837201" spans="1:1" x14ac:dyDescent="0.3">
      <c r="A837201" s="19"/>
    </row>
    <row r="837227" spans="1:1" x14ac:dyDescent="0.3">
      <c r="A837227" s="19"/>
    </row>
    <row r="837253" spans="1:1" x14ac:dyDescent="0.3">
      <c r="A837253" s="19"/>
    </row>
    <row r="837279" spans="1:1" x14ac:dyDescent="0.3">
      <c r="A837279" s="19"/>
    </row>
    <row r="837305" spans="1:1" x14ac:dyDescent="0.3">
      <c r="A837305" s="19"/>
    </row>
    <row r="837331" spans="1:1" x14ac:dyDescent="0.3">
      <c r="A837331" s="19"/>
    </row>
    <row r="837357" spans="1:1" x14ac:dyDescent="0.3">
      <c r="A837357" s="19"/>
    </row>
    <row r="837383" spans="1:1" x14ac:dyDescent="0.3">
      <c r="A837383" s="19"/>
    </row>
    <row r="837409" spans="1:1" x14ac:dyDescent="0.3">
      <c r="A837409" s="19"/>
    </row>
    <row r="837435" spans="1:1" x14ac:dyDescent="0.3">
      <c r="A837435" s="19"/>
    </row>
    <row r="837461" spans="1:1" x14ac:dyDescent="0.3">
      <c r="A837461" s="19"/>
    </row>
    <row r="837487" spans="1:1" x14ac:dyDescent="0.3">
      <c r="A837487" s="19"/>
    </row>
    <row r="837513" spans="1:1" x14ac:dyDescent="0.3">
      <c r="A837513" s="19"/>
    </row>
    <row r="837539" spans="1:1" x14ac:dyDescent="0.3">
      <c r="A837539" s="19"/>
    </row>
    <row r="837565" spans="1:1" x14ac:dyDescent="0.3">
      <c r="A837565" s="19"/>
    </row>
    <row r="837591" spans="1:1" x14ac:dyDescent="0.3">
      <c r="A837591" s="19"/>
    </row>
    <row r="837617" spans="1:1" x14ac:dyDescent="0.3">
      <c r="A837617" s="19"/>
    </row>
    <row r="837643" spans="1:1" x14ac:dyDescent="0.3">
      <c r="A837643" s="19"/>
    </row>
    <row r="837669" spans="1:1" x14ac:dyDescent="0.3">
      <c r="A837669" s="19"/>
    </row>
    <row r="837695" spans="1:1" x14ac:dyDescent="0.3">
      <c r="A837695" s="19"/>
    </row>
    <row r="837721" spans="1:1" x14ac:dyDescent="0.3">
      <c r="A837721" s="19"/>
    </row>
    <row r="837747" spans="1:1" x14ac:dyDescent="0.3">
      <c r="A837747" s="19"/>
    </row>
    <row r="837773" spans="1:1" x14ac:dyDescent="0.3">
      <c r="A837773" s="19"/>
    </row>
    <row r="837799" spans="1:1" x14ac:dyDescent="0.3">
      <c r="A837799" s="19"/>
    </row>
    <row r="837825" spans="1:1" x14ac:dyDescent="0.3">
      <c r="A837825" s="19"/>
    </row>
    <row r="837851" spans="1:1" x14ac:dyDescent="0.3">
      <c r="A837851" s="19"/>
    </row>
    <row r="837877" spans="1:1" x14ac:dyDescent="0.3">
      <c r="A837877" s="19"/>
    </row>
    <row r="837903" spans="1:1" x14ac:dyDescent="0.3">
      <c r="A837903" s="19"/>
    </row>
    <row r="837929" spans="1:1" x14ac:dyDescent="0.3">
      <c r="A837929" s="19"/>
    </row>
    <row r="837955" spans="1:1" x14ac:dyDescent="0.3">
      <c r="A837955" s="19"/>
    </row>
    <row r="837981" spans="1:1" x14ac:dyDescent="0.3">
      <c r="A837981" s="19"/>
    </row>
    <row r="838007" spans="1:1" x14ac:dyDescent="0.3">
      <c r="A838007" s="19"/>
    </row>
    <row r="838033" spans="1:1" x14ac:dyDescent="0.3">
      <c r="A838033" s="19"/>
    </row>
    <row r="838059" spans="1:1" x14ac:dyDescent="0.3">
      <c r="A838059" s="19"/>
    </row>
    <row r="838085" spans="1:1" x14ac:dyDescent="0.3">
      <c r="A838085" s="19"/>
    </row>
    <row r="838111" spans="1:1" x14ac:dyDescent="0.3">
      <c r="A838111" s="19"/>
    </row>
    <row r="838137" spans="1:1" x14ac:dyDescent="0.3">
      <c r="A838137" s="19"/>
    </row>
    <row r="838163" spans="1:1" x14ac:dyDescent="0.3">
      <c r="A838163" s="19"/>
    </row>
    <row r="838189" spans="1:1" x14ac:dyDescent="0.3">
      <c r="A838189" s="19"/>
    </row>
    <row r="838215" spans="1:1" x14ac:dyDescent="0.3">
      <c r="A838215" s="19"/>
    </row>
    <row r="838241" spans="1:1" x14ac:dyDescent="0.3">
      <c r="A838241" s="19"/>
    </row>
    <row r="838267" spans="1:1" x14ac:dyDescent="0.3">
      <c r="A838267" s="19"/>
    </row>
    <row r="838293" spans="1:1" x14ac:dyDescent="0.3">
      <c r="A838293" s="19"/>
    </row>
    <row r="838319" spans="1:1" x14ac:dyDescent="0.3">
      <c r="A838319" s="19"/>
    </row>
    <row r="838345" spans="1:1" x14ac:dyDescent="0.3">
      <c r="A838345" s="19"/>
    </row>
    <row r="838371" spans="1:1" x14ac:dyDescent="0.3">
      <c r="A838371" s="19"/>
    </row>
    <row r="838397" spans="1:1" x14ac:dyDescent="0.3">
      <c r="A838397" s="19"/>
    </row>
    <row r="838423" spans="1:1" x14ac:dyDescent="0.3">
      <c r="A838423" s="19"/>
    </row>
    <row r="838449" spans="1:1" x14ac:dyDescent="0.3">
      <c r="A838449" s="19"/>
    </row>
    <row r="838475" spans="1:1" x14ac:dyDescent="0.3">
      <c r="A838475" s="19"/>
    </row>
    <row r="838501" spans="1:1" x14ac:dyDescent="0.3">
      <c r="A838501" s="19"/>
    </row>
    <row r="838527" spans="1:1" x14ac:dyDescent="0.3">
      <c r="A838527" s="19"/>
    </row>
    <row r="838553" spans="1:1" x14ac:dyDescent="0.3">
      <c r="A838553" s="19"/>
    </row>
    <row r="838579" spans="1:1" x14ac:dyDescent="0.3">
      <c r="A838579" s="19"/>
    </row>
    <row r="838605" spans="1:1" x14ac:dyDescent="0.3">
      <c r="A838605" s="19"/>
    </row>
    <row r="838631" spans="1:1" x14ac:dyDescent="0.3">
      <c r="A838631" s="19"/>
    </row>
    <row r="838657" spans="1:1" x14ac:dyDescent="0.3">
      <c r="A838657" s="19"/>
    </row>
    <row r="838683" spans="1:1" x14ac:dyDescent="0.3">
      <c r="A838683" s="19"/>
    </row>
    <row r="838709" spans="1:1" x14ac:dyDescent="0.3">
      <c r="A838709" s="19"/>
    </row>
    <row r="838735" spans="1:1" x14ac:dyDescent="0.3">
      <c r="A838735" s="19"/>
    </row>
    <row r="838761" spans="1:1" x14ac:dyDescent="0.3">
      <c r="A838761" s="19"/>
    </row>
    <row r="838787" spans="1:1" x14ac:dyDescent="0.3">
      <c r="A838787" s="19"/>
    </row>
    <row r="838813" spans="1:1" x14ac:dyDescent="0.3">
      <c r="A838813" s="19"/>
    </row>
    <row r="838839" spans="1:1" x14ac:dyDescent="0.3">
      <c r="A838839" s="19"/>
    </row>
    <row r="838865" spans="1:1" x14ac:dyDescent="0.3">
      <c r="A838865" s="19"/>
    </row>
    <row r="838891" spans="1:1" x14ac:dyDescent="0.3">
      <c r="A838891" s="19"/>
    </row>
    <row r="838917" spans="1:1" x14ac:dyDescent="0.3">
      <c r="A838917" s="19"/>
    </row>
    <row r="838943" spans="1:1" x14ac:dyDescent="0.3">
      <c r="A838943" s="19"/>
    </row>
    <row r="838969" spans="1:1" x14ac:dyDescent="0.3">
      <c r="A838969" s="19"/>
    </row>
    <row r="838995" spans="1:1" x14ac:dyDescent="0.3">
      <c r="A838995" s="19"/>
    </row>
    <row r="839021" spans="1:1" x14ac:dyDescent="0.3">
      <c r="A839021" s="19"/>
    </row>
    <row r="839047" spans="1:1" x14ac:dyDescent="0.3">
      <c r="A839047" s="19"/>
    </row>
    <row r="839073" spans="1:1" x14ac:dyDescent="0.3">
      <c r="A839073" s="19"/>
    </row>
    <row r="839099" spans="1:1" x14ac:dyDescent="0.3">
      <c r="A839099" s="19"/>
    </row>
    <row r="839125" spans="1:1" x14ac:dyDescent="0.3">
      <c r="A839125" s="19"/>
    </row>
    <row r="839151" spans="1:1" x14ac:dyDescent="0.3">
      <c r="A839151" s="19"/>
    </row>
    <row r="839177" spans="1:1" x14ac:dyDescent="0.3">
      <c r="A839177" s="19"/>
    </row>
    <row r="839203" spans="1:1" x14ac:dyDescent="0.3">
      <c r="A839203" s="19"/>
    </row>
    <row r="839229" spans="1:1" x14ac:dyDescent="0.3">
      <c r="A839229" s="19"/>
    </row>
    <row r="839255" spans="1:1" x14ac:dyDescent="0.3">
      <c r="A839255" s="19"/>
    </row>
    <row r="839281" spans="1:1" x14ac:dyDescent="0.3">
      <c r="A839281" s="19"/>
    </row>
    <row r="839307" spans="1:1" x14ac:dyDescent="0.3">
      <c r="A839307" s="19"/>
    </row>
    <row r="839333" spans="1:1" x14ac:dyDescent="0.3">
      <c r="A839333" s="19"/>
    </row>
    <row r="839359" spans="1:1" x14ac:dyDescent="0.3">
      <c r="A839359" s="19"/>
    </row>
    <row r="839385" spans="1:1" x14ac:dyDescent="0.3">
      <c r="A839385" s="19"/>
    </row>
    <row r="839411" spans="1:1" x14ac:dyDescent="0.3">
      <c r="A839411" s="19"/>
    </row>
    <row r="839437" spans="1:1" x14ac:dyDescent="0.3">
      <c r="A839437" s="19"/>
    </row>
    <row r="839463" spans="1:1" x14ac:dyDescent="0.3">
      <c r="A839463" s="19"/>
    </row>
    <row r="839489" spans="1:1" x14ac:dyDescent="0.3">
      <c r="A839489" s="19"/>
    </row>
    <row r="839515" spans="1:1" x14ac:dyDescent="0.3">
      <c r="A839515" s="19"/>
    </row>
    <row r="839541" spans="1:1" x14ac:dyDescent="0.3">
      <c r="A839541" s="19"/>
    </row>
    <row r="839567" spans="1:1" x14ac:dyDescent="0.3">
      <c r="A839567" s="19"/>
    </row>
    <row r="839593" spans="1:1" x14ac:dyDescent="0.3">
      <c r="A839593" s="19"/>
    </row>
    <row r="839619" spans="1:1" x14ac:dyDescent="0.3">
      <c r="A839619" s="19"/>
    </row>
    <row r="839645" spans="1:1" x14ac:dyDescent="0.3">
      <c r="A839645" s="19"/>
    </row>
    <row r="839671" spans="1:1" x14ac:dyDescent="0.3">
      <c r="A839671" s="19"/>
    </row>
    <row r="839697" spans="1:1" x14ac:dyDescent="0.3">
      <c r="A839697" s="19"/>
    </row>
    <row r="839723" spans="1:1" x14ac:dyDescent="0.3">
      <c r="A839723" s="19"/>
    </row>
    <row r="839749" spans="1:1" x14ac:dyDescent="0.3">
      <c r="A839749" s="19"/>
    </row>
    <row r="839775" spans="1:1" x14ac:dyDescent="0.3">
      <c r="A839775" s="19"/>
    </row>
    <row r="839801" spans="1:1" x14ac:dyDescent="0.3">
      <c r="A839801" s="19"/>
    </row>
    <row r="839827" spans="1:1" x14ac:dyDescent="0.3">
      <c r="A839827" s="19"/>
    </row>
    <row r="839853" spans="1:1" x14ac:dyDescent="0.3">
      <c r="A839853" s="19"/>
    </row>
    <row r="839879" spans="1:1" x14ac:dyDescent="0.3">
      <c r="A839879" s="19"/>
    </row>
    <row r="839905" spans="1:1" x14ac:dyDescent="0.3">
      <c r="A839905" s="19"/>
    </row>
    <row r="839931" spans="1:1" x14ac:dyDescent="0.3">
      <c r="A839931" s="19"/>
    </row>
    <row r="839957" spans="1:1" x14ac:dyDescent="0.3">
      <c r="A839957" s="19"/>
    </row>
    <row r="839983" spans="1:1" x14ac:dyDescent="0.3">
      <c r="A839983" s="19"/>
    </row>
    <row r="840009" spans="1:1" x14ac:dyDescent="0.3">
      <c r="A840009" s="19"/>
    </row>
    <row r="840035" spans="1:1" x14ac:dyDescent="0.3">
      <c r="A840035" s="19"/>
    </row>
    <row r="840061" spans="1:1" x14ac:dyDescent="0.3">
      <c r="A840061" s="19"/>
    </row>
    <row r="840087" spans="1:1" x14ac:dyDescent="0.3">
      <c r="A840087" s="19"/>
    </row>
    <row r="840113" spans="1:1" x14ac:dyDescent="0.3">
      <c r="A840113" s="19"/>
    </row>
    <row r="840139" spans="1:1" x14ac:dyDescent="0.3">
      <c r="A840139" s="19"/>
    </row>
    <row r="840165" spans="1:1" x14ac:dyDescent="0.3">
      <c r="A840165" s="19"/>
    </row>
    <row r="840191" spans="1:1" x14ac:dyDescent="0.3">
      <c r="A840191" s="19"/>
    </row>
    <row r="840217" spans="1:1" x14ac:dyDescent="0.3">
      <c r="A840217" s="19"/>
    </row>
    <row r="840243" spans="1:1" x14ac:dyDescent="0.3">
      <c r="A840243" s="19"/>
    </row>
    <row r="840269" spans="1:1" x14ac:dyDescent="0.3">
      <c r="A840269" s="19"/>
    </row>
    <row r="840295" spans="1:1" x14ac:dyDescent="0.3">
      <c r="A840295" s="19"/>
    </row>
    <row r="840321" spans="1:1" x14ac:dyDescent="0.3">
      <c r="A840321" s="19"/>
    </row>
    <row r="840347" spans="1:1" x14ac:dyDescent="0.3">
      <c r="A840347" s="19"/>
    </row>
    <row r="840373" spans="1:1" x14ac:dyDescent="0.3">
      <c r="A840373" s="19"/>
    </row>
    <row r="840399" spans="1:1" x14ac:dyDescent="0.3">
      <c r="A840399" s="19"/>
    </row>
    <row r="840425" spans="1:1" x14ac:dyDescent="0.3">
      <c r="A840425" s="19"/>
    </row>
    <row r="840451" spans="1:1" x14ac:dyDescent="0.3">
      <c r="A840451" s="19"/>
    </row>
    <row r="840477" spans="1:1" x14ac:dyDescent="0.3">
      <c r="A840477" s="19"/>
    </row>
    <row r="840503" spans="1:1" x14ac:dyDescent="0.3">
      <c r="A840503" s="19"/>
    </row>
    <row r="840529" spans="1:1" x14ac:dyDescent="0.3">
      <c r="A840529" s="19"/>
    </row>
    <row r="840555" spans="1:1" x14ac:dyDescent="0.3">
      <c r="A840555" s="19"/>
    </row>
    <row r="840581" spans="1:1" x14ac:dyDescent="0.3">
      <c r="A840581" s="19"/>
    </row>
    <row r="840607" spans="1:1" x14ac:dyDescent="0.3">
      <c r="A840607" s="19"/>
    </row>
    <row r="840633" spans="1:1" x14ac:dyDescent="0.3">
      <c r="A840633" s="19"/>
    </row>
    <row r="840659" spans="1:1" x14ac:dyDescent="0.3">
      <c r="A840659" s="19"/>
    </row>
    <row r="840685" spans="1:1" x14ac:dyDescent="0.3">
      <c r="A840685" s="19"/>
    </row>
    <row r="840711" spans="1:1" x14ac:dyDescent="0.3">
      <c r="A840711" s="19"/>
    </row>
    <row r="840737" spans="1:1" x14ac:dyDescent="0.3">
      <c r="A840737" s="19"/>
    </row>
    <row r="840763" spans="1:1" x14ac:dyDescent="0.3">
      <c r="A840763" s="19"/>
    </row>
    <row r="840789" spans="1:1" x14ac:dyDescent="0.3">
      <c r="A840789" s="19"/>
    </row>
    <row r="840815" spans="1:1" x14ac:dyDescent="0.3">
      <c r="A840815" s="19"/>
    </row>
    <row r="840841" spans="1:1" x14ac:dyDescent="0.3">
      <c r="A840841" s="19"/>
    </row>
    <row r="840867" spans="1:1" x14ac:dyDescent="0.3">
      <c r="A840867" s="19"/>
    </row>
    <row r="840893" spans="1:1" x14ac:dyDescent="0.3">
      <c r="A840893" s="19"/>
    </row>
    <row r="840919" spans="1:1" x14ac:dyDescent="0.3">
      <c r="A840919" s="19"/>
    </row>
    <row r="840945" spans="1:1" x14ac:dyDescent="0.3">
      <c r="A840945" s="19"/>
    </row>
    <row r="840971" spans="1:1" x14ac:dyDescent="0.3">
      <c r="A840971" s="19"/>
    </row>
    <row r="840997" spans="1:1" x14ac:dyDescent="0.3">
      <c r="A840997" s="19"/>
    </row>
    <row r="841023" spans="1:1" x14ac:dyDescent="0.3">
      <c r="A841023" s="19"/>
    </row>
    <row r="841049" spans="1:1" x14ac:dyDescent="0.3">
      <c r="A841049" s="19"/>
    </row>
    <row r="841075" spans="1:1" x14ac:dyDescent="0.3">
      <c r="A841075" s="19"/>
    </row>
    <row r="841101" spans="1:1" x14ac:dyDescent="0.3">
      <c r="A841101" s="19"/>
    </row>
    <row r="841127" spans="1:1" x14ac:dyDescent="0.3">
      <c r="A841127" s="19"/>
    </row>
    <row r="841153" spans="1:1" x14ac:dyDescent="0.3">
      <c r="A841153" s="19"/>
    </row>
    <row r="841179" spans="1:1" x14ac:dyDescent="0.3">
      <c r="A841179" s="19"/>
    </row>
    <row r="841205" spans="1:1" x14ac:dyDescent="0.3">
      <c r="A841205" s="19"/>
    </row>
    <row r="841231" spans="1:1" x14ac:dyDescent="0.3">
      <c r="A841231" s="19"/>
    </row>
    <row r="841257" spans="1:1" x14ac:dyDescent="0.3">
      <c r="A841257" s="19"/>
    </row>
    <row r="841283" spans="1:1" x14ac:dyDescent="0.3">
      <c r="A841283" s="19"/>
    </row>
    <row r="841309" spans="1:1" x14ac:dyDescent="0.3">
      <c r="A841309" s="19"/>
    </row>
    <row r="841335" spans="1:1" x14ac:dyDescent="0.3">
      <c r="A841335" s="19"/>
    </row>
    <row r="841361" spans="1:1" x14ac:dyDescent="0.3">
      <c r="A841361" s="19"/>
    </row>
    <row r="841387" spans="1:1" x14ac:dyDescent="0.3">
      <c r="A841387" s="19"/>
    </row>
    <row r="841413" spans="1:1" x14ac:dyDescent="0.3">
      <c r="A841413" s="19"/>
    </row>
    <row r="841439" spans="1:1" x14ac:dyDescent="0.3">
      <c r="A841439" s="19"/>
    </row>
    <row r="841465" spans="1:1" x14ac:dyDescent="0.3">
      <c r="A841465" s="19"/>
    </row>
    <row r="841491" spans="1:1" x14ac:dyDescent="0.3">
      <c r="A841491" s="19"/>
    </row>
    <row r="841517" spans="1:1" x14ac:dyDescent="0.3">
      <c r="A841517" s="19"/>
    </row>
    <row r="841543" spans="1:1" x14ac:dyDescent="0.3">
      <c r="A841543" s="19"/>
    </row>
    <row r="841569" spans="1:1" x14ac:dyDescent="0.3">
      <c r="A841569" s="19"/>
    </row>
    <row r="841595" spans="1:1" x14ac:dyDescent="0.3">
      <c r="A841595" s="19"/>
    </row>
    <row r="841621" spans="1:1" x14ac:dyDescent="0.3">
      <c r="A841621" s="19"/>
    </row>
    <row r="841647" spans="1:1" x14ac:dyDescent="0.3">
      <c r="A841647" s="19"/>
    </row>
    <row r="841673" spans="1:1" x14ac:dyDescent="0.3">
      <c r="A841673" s="19"/>
    </row>
    <row r="841699" spans="1:1" x14ac:dyDescent="0.3">
      <c r="A841699" s="19"/>
    </row>
    <row r="841725" spans="1:1" x14ac:dyDescent="0.3">
      <c r="A841725" s="19"/>
    </row>
    <row r="841751" spans="1:1" x14ac:dyDescent="0.3">
      <c r="A841751" s="19"/>
    </row>
    <row r="841777" spans="1:1" x14ac:dyDescent="0.3">
      <c r="A841777" s="19"/>
    </row>
    <row r="841803" spans="1:1" x14ac:dyDescent="0.3">
      <c r="A841803" s="19"/>
    </row>
    <row r="841829" spans="1:1" x14ac:dyDescent="0.3">
      <c r="A841829" s="19"/>
    </row>
    <row r="841855" spans="1:1" x14ac:dyDescent="0.3">
      <c r="A841855" s="19"/>
    </row>
    <row r="841881" spans="1:1" x14ac:dyDescent="0.3">
      <c r="A841881" s="19"/>
    </row>
    <row r="841907" spans="1:1" x14ac:dyDescent="0.3">
      <c r="A841907" s="19"/>
    </row>
    <row r="841933" spans="1:1" x14ac:dyDescent="0.3">
      <c r="A841933" s="19"/>
    </row>
    <row r="841959" spans="1:1" x14ac:dyDescent="0.3">
      <c r="A841959" s="19"/>
    </row>
    <row r="841985" spans="1:1" x14ac:dyDescent="0.3">
      <c r="A841985" s="19"/>
    </row>
    <row r="842011" spans="1:1" x14ac:dyDescent="0.3">
      <c r="A842011" s="19"/>
    </row>
    <row r="842037" spans="1:1" x14ac:dyDescent="0.3">
      <c r="A842037" s="19"/>
    </row>
    <row r="842063" spans="1:1" x14ac:dyDescent="0.3">
      <c r="A842063" s="19"/>
    </row>
    <row r="842089" spans="1:1" x14ac:dyDescent="0.3">
      <c r="A842089" s="19"/>
    </row>
    <row r="842115" spans="1:1" x14ac:dyDescent="0.3">
      <c r="A842115" s="19"/>
    </row>
    <row r="842141" spans="1:1" x14ac:dyDescent="0.3">
      <c r="A842141" s="19"/>
    </row>
    <row r="842167" spans="1:1" x14ac:dyDescent="0.3">
      <c r="A842167" s="19"/>
    </row>
    <row r="842193" spans="1:1" x14ac:dyDescent="0.3">
      <c r="A842193" s="19"/>
    </row>
    <row r="842219" spans="1:1" x14ac:dyDescent="0.3">
      <c r="A842219" s="19"/>
    </row>
    <row r="842245" spans="1:1" x14ac:dyDescent="0.3">
      <c r="A842245" s="19"/>
    </row>
    <row r="842271" spans="1:1" x14ac:dyDescent="0.3">
      <c r="A842271" s="19"/>
    </row>
    <row r="842297" spans="1:1" x14ac:dyDescent="0.3">
      <c r="A842297" s="19"/>
    </row>
    <row r="842323" spans="1:1" x14ac:dyDescent="0.3">
      <c r="A842323" s="19"/>
    </row>
    <row r="842349" spans="1:1" x14ac:dyDescent="0.3">
      <c r="A842349" s="19"/>
    </row>
    <row r="842375" spans="1:1" x14ac:dyDescent="0.3">
      <c r="A842375" s="19"/>
    </row>
    <row r="842401" spans="1:1" x14ac:dyDescent="0.3">
      <c r="A842401" s="19"/>
    </row>
    <row r="842427" spans="1:1" x14ac:dyDescent="0.3">
      <c r="A842427" s="19"/>
    </row>
    <row r="842453" spans="1:1" x14ac:dyDescent="0.3">
      <c r="A842453" s="19"/>
    </row>
    <row r="842479" spans="1:1" x14ac:dyDescent="0.3">
      <c r="A842479" s="19"/>
    </row>
    <row r="842505" spans="1:1" x14ac:dyDescent="0.3">
      <c r="A842505" s="19"/>
    </row>
    <row r="842531" spans="1:1" x14ac:dyDescent="0.3">
      <c r="A842531" s="19"/>
    </row>
    <row r="842557" spans="1:1" x14ac:dyDescent="0.3">
      <c r="A842557" s="19"/>
    </row>
    <row r="842583" spans="1:1" x14ac:dyDescent="0.3">
      <c r="A842583" s="19"/>
    </row>
    <row r="842609" spans="1:1" x14ac:dyDescent="0.3">
      <c r="A842609" s="19"/>
    </row>
    <row r="842635" spans="1:1" x14ac:dyDescent="0.3">
      <c r="A842635" s="19"/>
    </row>
    <row r="842661" spans="1:1" x14ac:dyDescent="0.3">
      <c r="A842661" s="19"/>
    </row>
    <row r="842687" spans="1:1" x14ac:dyDescent="0.3">
      <c r="A842687" s="19"/>
    </row>
    <row r="842713" spans="1:1" x14ac:dyDescent="0.3">
      <c r="A842713" s="19"/>
    </row>
    <row r="842739" spans="1:1" x14ac:dyDescent="0.3">
      <c r="A842739" s="19"/>
    </row>
    <row r="842765" spans="1:1" x14ac:dyDescent="0.3">
      <c r="A842765" s="19"/>
    </row>
    <row r="842791" spans="1:1" x14ac:dyDescent="0.3">
      <c r="A842791" s="19"/>
    </row>
    <row r="842817" spans="1:1" x14ac:dyDescent="0.3">
      <c r="A842817" s="19"/>
    </row>
    <row r="842843" spans="1:1" x14ac:dyDescent="0.3">
      <c r="A842843" s="19"/>
    </row>
    <row r="842869" spans="1:1" x14ac:dyDescent="0.3">
      <c r="A842869" s="19"/>
    </row>
    <row r="842895" spans="1:1" x14ac:dyDescent="0.3">
      <c r="A842895" s="19"/>
    </row>
    <row r="842921" spans="1:1" x14ac:dyDescent="0.3">
      <c r="A842921" s="19"/>
    </row>
    <row r="842947" spans="1:1" x14ac:dyDescent="0.3">
      <c r="A842947" s="19"/>
    </row>
    <row r="842973" spans="1:1" x14ac:dyDescent="0.3">
      <c r="A842973" s="19"/>
    </row>
    <row r="842999" spans="1:1" x14ac:dyDescent="0.3">
      <c r="A842999" s="19"/>
    </row>
    <row r="843025" spans="1:1" x14ac:dyDescent="0.3">
      <c r="A843025" s="19"/>
    </row>
    <row r="843051" spans="1:1" x14ac:dyDescent="0.3">
      <c r="A843051" s="19"/>
    </row>
    <row r="843077" spans="1:1" x14ac:dyDescent="0.3">
      <c r="A843077" s="19"/>
    </row>
    <row r="843103" spans="1:1" x14ac:dyDescent="0.3">
      <c r="A843103" s="19"/>
    </row>
    <row r="843129" spans="1:1" x14ac:dyDescent="0.3">
      <c r="A843129" s="19"/>
    </row>
    <row r="843155" spans="1:1" x14ac:dyDescent="0.3">
      <c r="A843155" s="19"/>
    </row>
    <row r="843181" spans="1:1" x14ac:dyDescent="0.3">
      <c r="A843181" s="19"/>
    </row>
    <row r="843207" spans="1:1" x14ac:dyDescent="0.3">
      <c r="A843207" s="19"/>
    </row>
    <row r="843233" spans="1:1" x14ac:dyDescent="0.3">
      <c r="A843233" s="19"/>
    </row>
    <row r="843259" spans="1:1" x14ac:dyDescent="0.3">
      <c r="A843259" s="19"/>
    </row>
    <row r="843285" spans="1:1" x14ac:dyDescent="0.3">
      <c r="A843285" s="19"/>
    </row>
    <row r="843311" spans="1:1" x14ac:dyDescent="0.3">
      <c r="A843311" s="19"/>
    </row>
    <row r="843337" spans="1:1" x14ac:dyDescent="0.3">
      <c r="A843337" s="19"/>
    </row>
    <row r="843363" spans="1:1" x14ac:dyDescent="0.3">
      <c r="A843363" s="19"/>
    </row>
    <row r="843389" spans="1:1" x14ac:dyDescent="0.3">
      <c r="A843389" s="19"/>
    </row>
    <row r="843415" spans="1:1" x14ac:dyDescent="0.3">
      <c r="A843415" s="19"/>
    </row>
    <row r="843441" spans="1:1" x14ac:dyDescent="0.3">
      <c r="A843441" s="19"/>
    </row>
    <row r="843467" spans="1:1" x14ac:dyDescent="0.3">
      <c r="A843467" s="19"/>
    </row>
    <row r="843493" spans="1:1" x14ac:dyDescent="0.3">
      <c r="A843493" s="19"/>
    </row>
    <row r="843519" spans="1:1" x14ac:dyDescent="0.3">
      <c r="A843519" s="19"/>
    </row>
    <row r="843545" spans="1:1" x14ac:dyDescent="0.3">
      <c r="A843545" s="19"/>
    </row>
    <row r="843571" spans="1:1" x14ac:dyDescent="0.3">
      <c r="A843571" s="19"/>
    </row>
    <row r="843597" spans="1:1" x14ac:dyDescent="0.3">
      <c r="A843597" s="19"/>
    </row>
    <row r="843623" spans="1:1" x14ac:dyDescent="0.3">
      <c r="A843623" s="19"/>
    </row>
    <row r="843649" spans="1:1" x14ac:dyDescent="0.3">
      <c r="A843649" s="19"/>
    </row>
    <row r="843675" spans="1:1" x14ac:dyDescent="0.3">
      <c r="A843675" s="19"/>
    </row>
    <row r="843701" spans="1:1" x14ac:dyDescent="0.3">
      <c r="A843701" s="19"/>
    </row>
    <row r="843727" spans="1:1" x14ac:dyDescent="0.3">
      <c r="A843727" s="19"/>
    </row>
    <row r="843753" spans="1:1" x14ac:dyDescent="0.3">
      <c r="A843753" s="19"/>
    </row>
    <row r="843779" spans="1:1" x14ac:dyDescent="0.3">
      <c r="A843779" s="19"/>
    </row>
    <row r="843805" spans="1:1" x14ac:dyDescent="0.3">
      <c r="A843805" s="19"/>
    </row>
    <row r="843831" spans="1:1" x14ac:dyDescent="0.3">
      <c r="A843831" s="19"/>
    </row>
    <row r="843857" spans="1:1" x14ac:dyDescent="0.3">
      <c r="A843857" s="19"/>
    </row>
    <row r="843883" spans="1:1" x14ac:dyDescent="0.3">
      <c r="A843883" s="19"/>
    </row>
    <row r="843909" spans="1:1" x14ac:dyDescent="0.3">
      <c r="A843909" s="19"/>
    </row>
    <row r="843935" spans="1:1" x14ac:dyDescent="0.3">
      <c r="A843935" s="19"/>
    </row>
    <row r="843961" spans="1:1" x14ac:dyDescent="0.3">
      <c r="A843961" s="19"/>
    </row>
    <row r="843987" spans="1:1" x14ac:dyDescent="0.3">
      <c r="A843987" s="19"/>
    </row>
    <row r="844013" spans="1:1" x14ac:dyDescent="0.3">
      <c r="A844013" s="19"/>
    </row>
    <row r="844039" spans="1:1" x14ac:dyDescent="0.3">
      <c r="A844039" s="19"/>
    </row>
    <row r="844065" spans="1:1" x14ac:dyDescent="0.3">
      <c r="A844065" s="19"/>
    </row>
    <row r="844091" spans="1:1" x14ac:dyDescent="0.3">
      <c r="A844091" s="19"/>
    </row>
    <row r="844117" spans="1:1" x14ac:dyDescent="0.3">
      <c r="A844117" s="19"/>
    </row>
    <row r="844143" spans="1:1" x14ac:dyDescent="0.3">
      <c r="A844143" s="19"/>
    </row>
    <row r="844169" spans="1:1" x14ac:dyDescent="0.3">
      <c r="A844169" s="19"/>
    </row>
    <row r="844195" spans="1:1" x14ac:dyDescent="0.3">
      <c r="A844195" s="19"/>
    </row>
    <row r="844221" spans="1:1" x14ac:dyDescent="0.3">
      <c r="A844221" s="19"/>
    </row>
    <row r="844247" spans="1:1" x14ac:dyDescent="0.3">
      <c r="A844247" s="19"/>
    </row>
    <row r="844273" spans="1:1" x14ac:dyDescent="0.3">
      <c r="A844273" s="19"/>
    </row>
    <row r="844299" spans="1:1" x14ac:dyDescent="0.3">
      <c r="A844299" s="19"/>
    </row>
    <row r="844325" spans="1:1" x14ac:dyDescent="0.3">
      <c r="A844325" s="19"/>
    </row>
    <row r="844351" spans="1:1" x14ac:dyDescent="0.3">
      <c r="A844351" s="19"/>
    </row>
    <row r="844377" spans="1:1" x14ac:dyDescent="0.3">
      <c r="A844377" s="19"/>
    </row>
    <row r="844403" spans="1:1" x14ac:dyDescent="0.3">
      <c r="A844403" s="19"/>
    </row>
    <row r="844429" spans="1:1" x14ac:dyDescent="0.3">
      <c r="A844429" s="19"/>
    </row>
    <row r="844455" spans="1:1" x14ac:dyDescent="0.3">
      <c r="A844455" s="19"/>
    </row>
    <row r="844481" spans="1:1" x14ac:dyDescent="0.3">
      <c r="A844481" s="19"/>
    </row>
    <row r="844507" spans="1:1" x14ac:dyDescent="0.3">
      <c r="A844507" s="19"/>
    </row>
    <row r="844533" spans="1:1" x14ac:dyDescent="0.3">
      <c r="A844533" s="19"/>
    </row>
    <row r="844559" spans="1:1" x14ac:dyDescent="0.3">
      <c r="A844559" s="19"/>
    </row>
    <row r="844585" spans="1:1" x14ac:dyDescent="0.3">
      <c r="A844585" s="19"/>
    </row>
    <row r="844611" spans="1:1" x14ac:dyDescent="0.3">
      <c r="A844611" s="19"/>
    </row>
    <row r="844637" spans="1:1" x14ac:dyDescent="0.3">
      <c r="A844637" s="19"/>
    </row>
    <row r="844663" spans="1:1" x14ac:dyDescent="0.3">
      <c r="A844663" s="19"/>
    </row>
    <row r="844689" spans="1:1" x14ac:dyDescent="0.3">
      <c r="A844689" s="19"/>
    </row>
    <row r="844715" spans="1:1" x14ac:dyDescent="0.3">
      <c r="A844715" s="19"/>
    </row>
    <row r="844741" spans="1:1" x14ac:dyDescent="0.3">
      <c r="A844741" s="19"/>
    </row>
    <row r="844767" spans="1:1" x14ac:dyDescent="0.3">
      <c r="A844767" s="19"/>
    </row>
    <row r="844793" spans="1:1" x14ac:dyDescent="0.3">
      <c r="A844793" s="19"/>
    </row>
    <row r="844819" spans="1:1" x14ac:dyDescent="0.3">
      <c r="A844819" s="19"/>
    </row>
    <row r="844845" spans="1:1" x14ac:dyDescent="0.3">
      <c r="A844845" s="19"/>
    </row>
    <row r="844871" spans="1:1" x14ac:dyDescent="0.3">
      <c r="A844871" s="19"/>
    </row>
    <row r="844897" spans="1:1" x14ac:dyDescent="0.3">
      <c r="A844897" s="19"/>
    </row>
    <row r="844923" spans="1:1" x14ac:dyDescent="0.3">
      <c r="A844923" s="19"/>
    </row>
    <row r="844949" spans="1:1" x14ac:dyDescent="0.3">
      <c r="A844949" s="19"/>
    </row>
    <row r="844975" spans="1:1" x14ac:dyDescent="0.3">
      <c r="A844975" s="19"/>
    </row>
    <row r="845001" spans="1:1" x14ac:dyDescent="0.3">
      <c r="A845001" s="19"/>
    </row>
    <row r="845027" spans="1:1" x14ac:dyDescent="0.3">
      <c r="A845027" s="19"/>
    </row>
    <row r="845053" spans="1:1" x14ac:dyDescent="0.3">
      <c r="A845053" s="19"/>
    </row>
    <row r="845079" spans="1:1" x14ac:dyDescent="0.3">
      <c r="A845079" s="19"/>
    </row>
    <row r="845105" spans="1:1" x14ac:dyDescent="0.3">
      <c r="A845105" s="19"/>
    </row>
    <row r="845131" spans="1:1" x14ac:dyDescent="0.3">
      <c r="A845131" s="19"/>
    </row>
    <row r="845157" spans="1:1" x14ac:dyDescent="0.3">
      <c r="A845157" s="19"/>
    </row>
    <row r="845183" spans="1:1" x14ac:dyDescent="0.3">
      <c r="A845183" s="19"/>
    </row>
    <row r="845209" spans="1:1" x14ac:dyDescent="0.3">
      <c r="A845209" s="19"/>
    </row>
    <row r="845235" spans="1:1" x14ac:dyDescent="0.3">
      <c r="A845235" s="19"/>
    </row>
    <row r="845261" spans="1:1" x14ac:dyDescent="0.3">
      <c r="A845261" s="19"/>
    </row>
    <row r="845287" spans="1:1" x14ac:dyDescent="0.3">
      <c r="A845287" s="19"/>
    </row>
    <row r="845313" spans="1:1" x14ac:dyDescent="0.3">
      <c r="A845313" s="19"/>
    </row>
    <row r="845339" spans="1:1" x14ac:dyDescent="0.3">
      <c r="A845339" s="19"/>
    </row>
    <row r="845365" spans="1:1" x14ac:dyDescent="0.3">
      <c r="A845365" s="19"/>
    </row>
    <row r="845391" spans="1:1" x14ac:dyDescent="0.3">
      <c r="A845391" s="19"/>
    </row>
    <row r="845417" spans="1:1" x14ac:dyDescent="0.3">
      <c r="A845417" s="19"/>
    </row>
    <row r="845443" spans="1:1" x14ac:dyDescent="0.3">
      <c r="A845443" s="19"/>
    </row>
    <row r="845469" spans="1:1" x14ac:dyDescent="0.3">
      <c r="A845469" s="19"/>
    </row>
    <row r="845495" spans="1:1" x14ac:dyDescent="0.3">
      <c r="A845495" s="19"/>
    </row>
    <row r="845521" spans="1:1" x14ac:dyDescent="0.3">
      <c r="A845521" s="19"/>
    </row>
    <row r="845547" spans="1:1" x14ac:dyDescent="0.3">
      <c r="A845547" s="19"/>
    </row>
    <row r="845573" spans="1:1" x14ac:dyDescent="0.3">
      <c r="A845573" s="19"/>
    </row>
    <row r="845599" spans="1:1" x14ac:dyDescent="0.3">
      <c r="A845599" s="19"/>
    </row>
    <row r="845625" spans="1:1" x14ac:dyDescent="0.3">
      <c r="A845625" s="19"/>
    </row>
    <row r="845651" spans="1:1" x14ac:dyDescent="0.3">
      <c r="A845651" s="19"/>
    </row>
    <row r="845677" spans="1:1" x14ac:dyDescent="0.3">
      <c r="A845677" s="19"/>
    </row>
    <row r="845703" spans="1:1" x14ac:dyDescent="0.3">
      <c r="A845703" s="19"/>
    </row>
    <row r="845729" spans="1:1" x14ac:dyDescent="0.3">
      <c r="A845729" s="19"/>
    </row>
    <row r="845755" spans="1:1" x14ac:dyDescent="0.3">
      <c r="A845755" s="19"/>
    </row>
    <row r="845781" spans="1:1" x14ac:dyDescent="0.3">
      <c r="A845781" s="19"/>
    </row>
    <row r="845807" spans="1:1" x14ac:dyDescent="0.3">
      <c r="A845807" s="19"/>
    </row>
    <row r="845833" spans="1:1" x14ac:dyDescent="0.3">
      <c r="A845833" s="19"/>
    </row>
    <row r="845859" spans="1:1" x14ac:dyDescent="0.3">
      <c r="A845859" s="19"/>
    </row>
    <row r="845885" spans="1:1" x14ac:dyDescent="0.3">
      <c r="A845885" s="19"/>
    </row>
    <row r="845911" spans="1:1" x14ac:dyDescent="0.3">
      <c r="A845911" s="19"/>
    </row>
    <row r="845937" spans="1:1" x14ac:dyDescent="0.3">
      <c r="A845937" s="19"/>
    </row>
    <row r="845963" spans="1:1" x14ac:dyDescent="0.3">
      <c r="A845963" s="19"/>
    </row>
    <row r="845989" spans="1:1" x14ac:dyDescent="0.3">
      <c r="A845989" s="19"/>
    </row>
    <row r="846015" spans="1:1" x14ac:dyDescent="0.3">
      <c r="A846015" s="19"/>
    </row>
    <row r="846041" spans="1:1" x14ac:dyDescent="0.3">
      <c r="A846041" s="19"/>
    </row>
    <row r="846067" spans="1:1" x14ac:dyDescent="0.3">
      <c r="A846067" s="19"/>
    </row>
    <row r="846093" spans="1:1" x14ac:dyDescent="0.3">
      <c r="A846093" s="19"/>
    </row>
    <row r="846119" spans="1:1" x14ac:dyDescent="0.3">
      <c r="A846119" s="19"/>
    </row>
    <row r="846145" spans="1:1" x14ac:dyDescent="0.3">
      <c r="A846145" s="19"/>
    </row>
    <row r="846171" spans="1:1" x14ac:dyDescent="0.3">
      <c r="A846171" s="19"/>
    </row>
    <row r="846197" spans="1:1" x14ac:dyDescent="0.3">
      <c r="A846197" s="19"/>
    </row>
    <row r="846223" spans="1:1" x14ac:dyDescent="0.3">
      <c r="A846223" s="19"/>
    </row>
    <row r="846249" spans="1:1" x14ac:dyDescent="0.3">
      <c r="A846249" s="19"/>
    </row>
    <row r="846275" spans="1:1" x14ac:dyDescent="0.3">
      <c r="A846275" s="19"/>
    </row>
    <row r="846301" spans="1:1" x14ac:dyDescent="0.3">
      <c r="A846301" s="19"/>
    </row>
    <row r="846327" spans="1:1" x14ac:dyDescent="0.3">
      <c r="A846327" s="19"/>
    </row>
    <row r="846353" spans="1:1" x14ac:dyDescent="0.3">
      <c r="A846353" s="19"/>
    </row>
    <row r="846379" spans="1:1" x14ac:dyDescent="0.3">
      <c r="A846379" s="19"/>
    </row>
    <row r="846405" spans="1:1" x14ac:dyDescent="0.3">
      <c r="A846405" s="19"/>
    </row>
    <row r="846431" spans="1:1" x14ac:dyDescent="0.3">
      <c r="A846431" s="19"/>
    </row>
    <row r="846457" spans="1:1" x14ac:dyDescent="0.3">
      <c r="A846457" s="19"/>
    </row>
    <row r="846483" spans="1:1" x14ac:dyDescent="0.3">
      <c r="A846483" s="19"/>
    </row>
    <row r="846509" spans="1:1" x14ac:dyDescent="0.3">
      <c r="A846509" s="19"/>
    </row>
    <row r="846535" spans="1:1" x14ac:dyDescent="0.3">
      <c r="A846535" s="19"/>
    </row>
    <row r="846561" spans="1:1" x14ac:dyDescent="0.3">
      <c r="A846561" s="19"/>
    </row>
    <row r="846587" spans="1:1" x14ac:dyDescent="0.3">
      <c r="A846587" s="19"/>
    </row>
    <row r="846613" spans="1:1" x14ac:dyDescent="0.3">
      <c r="A846613" s="19"/>
    </row>
    <row r="846639" spans="1:1" x14ac:dyDescent="0.3">
      <c r="A846639" s="19"/>
    </row>
    <row r="846665" spans="1:1" x14ac:dyDescent="0.3">
      <c r="A846665" s="19"/>
    </row>
    <row r="846691" spans="1:1" x14ac:dyDescent="0.3">
      <c r="A846691" s="19"/>
    </row>
    <row r="846717" spans="1:1" x14ac:dyDescent="0.3">
      <c r="A846717" s="19"/>
    </row>
    <row r="846743" spans="1:1" x14ac:dyDescent="0.3">
      <c r="A846743" s="19"/>
    </row>
    <row r="846769" spans="1:1" x14ac:dyDescent="0.3">
      <c r="A846769" s="19"/>
    </row>
    <row r="846795" spans="1:1" x14ac:dyDescent="0.3">
      <c r="A846795" s="19"/>
    </row>
    <row r="846821" spans="1:1" x14ac:dyDescent="0.3">
      <c r="A846821" s="19"/>
    </row>
    <row r="846847" spans="1:1" x14ac:dyDescent="0.3">
      <c r="A846847" s="19"/>
    </row>
    <row r="846873" spans="1:1" x14ac:dyDescent="0.3">
      <c r="A846873" s="19"/>
    </row>
    <row r="846899" spans="1:1" x14ac:dyDescent="0.3">
      <c r="A846899" s="19"/>
    </row>
    <row r="846925" spans="1:1" x14ac:dyDescent="0.3">
      <c r="A846925" s="19"/>
    </row>
    <row r="846951" spans="1:1" x14ac:dyDescent="0.3">
      <c r="A846951" s="19"/>
    </row>
    <row r="846977" spans="1:1" x14ac:dyDescent="0.3">
      <c r="A846977" s="19"/>
    </row>
    <row r="847003" spans="1:1" x14ac:dyDescent="0.3">
      <c r="A847003" s="19"/>
    </row>
    <row r="847029" spans="1:1" x14ac:dyDescent="0.3">
      <c r="A847029" s="19"/>
    </row>
    <row r="847055" spans="1:1" x14ac:dyDescent="0.3">
      <c r="A847055" s="19"/>
    </row>
    <row r="847081" spans="1:1" x14ac:dyDescent="0.3">
      <c r="A847081" s="19"/>
    </row>
    <row r="847107" spans="1:1" x14ac:dyDescent="0.3">
      <c r="A847107" s="19"/>
    </row>
    <row r="847133" spans="1:1" x14ac:dyDescent="0.3">
      <c r="A847133" s="19"/>
    </row>
    <row r="847159" spans="1:1" x14ac:dyDescent="0.3">
      <c r="A847159" s="19"/>
    </row>
    <row r="847185" spans="1:1" x14ac:dyDescent="0.3">
      <c r="A847185" s="19"/>
    </row>
    <row r="847211" spans="1:1" x14ac:dyDescent="0.3">
      <c r="A847211" s="19"/>
    </row>
    <row r="847237" spans="1:1" x14ac:dyDescent="0.3">
      <c r="A847237" s="19"/>
    </row>
    <row r="847263" spans="1:1" x14ac:dyDescent="0.3">
      <c r="A847263" s="19"/>
    </row>
    <row r="847289" spans="1:1" x14ac:dyDescent="0.3">
      <c r="A847289" s="19"/>
    </row>
    <row r="847315" spans="1:1" x14ac:dyDescent="0.3">
      <c r="A847315" s="19"/>
    </row>
    <row r="847341" spans="1:1" x14ac:dyDescent="0.3">
      <c r="A847341" s="19"/>
    </row>
    <row r="847367" spans="1:1" x14ac:dyDescent="0.3">
      <c r="A847367" s="19"/>
    </row>
    <row r="847393" spans="1:1" x14ac:dyDescent="0.3">
      <c r="A847393" s="19"/>
    </row>
    <row r="847419" spans="1:1" x14ac:dyDescent="0.3">
      <c r="A847419" s="19"/>
    </row>
    <row r="847445" spans="1:1" x14ac:dyDescent="0.3">
      <c r="A847445" s="19"/>
    </row>
    <row r="847471" spans="1:1" x14ac:dyDescent="0.3">
      <c r="A847471" s="19"/>
    </row>
    <row r="847497" spans="1:1" x14ac:dyDescent="0.3">
      <c r="A847497" s="19"/>
    </row>
    <row r="847523" spans="1:1" x14ac:dyDescent="0.3">
      <c r="A847523" s="19"/>
    </row>
    <row r="847549" spans="1:1" x14ac:dyDescent="0.3">
      <c r="A847549" s="19"/>
    </row>
    <row r="847575" spans="1:1" x14ac:dyDescent="0.3">
      <c r="A847575" s="19"/>
    </row>
    <row r="847601" spans="1:1" x14ac:dyDescent="0.3">
      <c r="A847601" s="19"/>
    </row>
    <row r="847627" spans="1:1" x14ac:dyDescent="0.3">
      <c r="A847627" s="19"/>
    </row>
    <row r="847653" spans="1:1" x14ac:dyDescent="0.3">
      <c r="A847653" s="19"/>
    </row>
    <row r="847679" spans="1:1" x14ac:dyDescent="0.3">
      <c r="A847679" s="19"/>
    </row>
    <row r="847705" spans="1:1" x14ac:dyDescent="0.3">
      <c r="A847705" s="19"/>
    </row>
    <row r="847731" spans="1:1" x14ac:dyDescent="0.3">
      <c r="A847731" s="19"/>
    </row>
    <row r="847757" spans="1:1" x14ac:dyDescent="0.3">
      <c r="A847757" s="19"/>
    </row>
    <row r="847783" spans="1:1" x14ac:dyDescent="0.3">
      <c r="A847783" s="19"/>
    </row>
    <row r="847809" spans="1:1" x14ac:dyDescent="0.3">
      <c r="A847809" s="19"/>
    </row>
    <row r="847835" spans="1:1" x14ac:dyDescent="0.3">
      <c r="A847835" s="19"/>
    </row>
    <row r="847861" spans="1:1" x14ac:dyDescent="0.3">
      <c r="A847861" s="19"/>
    </row>
    <row r="847887" spans="1:1" x14ac:dyDescent="0.3">
      <c r="A847887" s="19"/>
    </row>
    <row r="847913" spans="1:1" x14ac:dyDescent="0.3">
      <c r="A847913" s="19"/>
    </row>
    <row r="847939" spans="1:1" x14ac:dyDescent="0.3">
      <c r="A847939" s="19"/>
    </row>
    <row r="847965" spans="1:1" x14ac:dyDescent="0.3">
      <c r="A847965" s="19"/>
    </row>
    <row r="847991" spans="1:1" x14ac:dyDescent="0.3">
      <c r="A847991" s="19"/>
    </row>
    <row r="848017" spans="1:1" x14ac:dyDescent="0.3">
      <c r="A848017" s="19"/>
    </row>
    <row r="848043" spans="1:1" x14ac:dyDescent="0.3">
      <c r="A848043" s="19"/>
    </row>
    <row r="848069" spans="1:1" x14ac:dyDescent="0.3">
      <c r="A848069" s="19"/>
    </row>
    <row r="848095" spans="1:1" x14ac:dyDescent="0.3">
      <c r="A848095" s="19"/>
    </row>
    <row r="848121" spans="1:1" x14ac:dyDescent="0.3">
      <c r="A848121" s="19"/>
    </row>
    <row r="848147" spans="1:1" x14ac:dyDescent="0.3">
      <c r="A848147" s="19"/>
    </row>
    <row r="848173" spans="1:1" x14ac:dyDescent="0.3">
      <c r="A848173" s="19"/>
    </row>
    <row r="848199" spans="1:1" x14ac:dyDescent="0.3">
      <c r="A848199" s="19"/>
    </row>
    <row r="848225" spans="1:1" x14ac:dyDescent="0.3">
      <c r="A848225" s="19"/>
    </row>
    <row r="848251" spans="1:1" x14ac:dyDescent="0.3">
      <c r="A848251" s="19"/>
    </row>
    <row r="848277" spans="1:1" x14ac:dyDescent="0.3">
      <c r="A848277" s="19"/>
    </row>
    <row r="848303" spans="1:1" x14ac:dyDescent="0.3">
      <c r="A848303" s="19"/>
    </row>
    <row r="848329" spans="1:1" x14ac:dyDescent="0.3">
      <c r="A848329" s="19"/>
    </row>
    <row r="848355" spans="1:1" x14ac:dyDescent="0.3">
      <c r="A848355" s="19"/>
    </row>
    <row r="848381" spans="1:1" x14ac:dyDescent="0.3">
      <c r="A848381" s="19"/>
    </row>
    <row r="848407" spans="1:1" x14ac:dyDescent="0.3">
      <c r="A848407" s="19"/>
    </row>
    <row r="848433" spans="1:1" x14ac:dyDescent="0.3">
      <c r="A848433" s="19"/>
    </row>
    <row r="848459" spans="1:1" x14ac:dyDescent="0.3">
      <c r="A848459" s="19"/>
    </row>
    <row r="848485" spans="1:1" x14ac:dyDescent="0.3">
      <c r="A848485" s="19"/>
    </row>
    <row r="848511" spans="1:1" x14ac:dyDescent="0.3">
      <c r="A848511" s="19"/>
    </row>
    <row r="848537" spans="1:1" x14ac:dyDescent="0.3">
      <c r="A848537" s="19"/>
    </row>
    <row r="848563" spans="1:1" x14ac:dyDescent="0.3">
      <c r="A848563" s="19"/>
    </row>
    <row r="848589" spans="1:1" x14ac:dyDescent="0.3">
      <c r="A848589" s="19"/>
    </row>
    <row r="848615" spans="1:1" x14ac:dyDescent="0.3">
      <c r="A848615" s="19"/>
    </row>
    <row r="848641" spans="1:1" x14ac:dyDescent="0.3">
      <c r="A848641" s="19"/>
    </row>
    <row r="848667" spans="1:1" x14ac:dyDescent="0.3">
      <c r="A848667" s="19"/>
    </row>
    <row r="848693" spans="1:1" x14ac:dyDescent="0.3">
      <c r="A848693" s="19"/>
    </row>
    <row r="848719" spans="1:1" x14ac:dyDescent="0.3">
      <c r="A848719" s="19"/>
    </row>
    <row r="848745" spans="1:1" x14ac:dyDescent="0.3">
      <c r="A848745" s="19"/>
    </row>
    <row r="848771" spans="1:1" x14ac:dyDescent="0.3">
      <c r="A848771" s="19"/>
    </row>
    <row r="848797" spans="1:1" x14ac:dyDescent="0.3">
      <c r="A848797" s="19"/>
    </row>
    <row r="848823" spans="1:1" x14ac:dyDescent="0.3">
      <c r="A848823" s="19"/>
    </row>
    <row r="848849" spans="1:1" x14ac:dyDescent="0.3">
      <c r="A848849" s="19"/>
    </row>
    <row r="848875" spans="1:1" x14ac:dyDescent="0.3">
      <c r="A848875" s="19"/>
    </row>
    <row r="848901" spans="1:1" x14ac:dyDescent="0.3">
      <c r="A848901" s="19"/>
    </row>
    <row r="848927" spans="1:1" x14ac:dyDescent="0.3">
      <c r="A848927" s="19"/>
    </row>
    <row r="848953" spans="1:1" x14ac:dyDescent="0.3">
      <c r="A848953" s="19"/>
    </row>
    <row r="848979" spans="1:1" x14ac:dyDescent="0.3">
      <c r="A848979" s="19"/>
    </row>
    <row r="849005" spans="1:1" x14ac:dyDescent="0.3">
      <c r="A849005" s="19"/>
    </row>
    <row r="849031" spans="1:1" x14ac:dyDescent="0.3">
      <c r="A849031" s="19"/>
    </row>
    <row r="849057" spans="1:1" x14ac:dyDescent="0.3">
      <c r="A849057" s="19"/>
    </row>
    <row r="849083" spans="1:1" x14ac:dyDescent="0.3">
      <c r="A849083" s="19"/>
    </row>
    <row r="849109" spans="1:1" x14ac:dyDescent="0.3">
      <c r="A849109" s="19"/>
    </row>
    <row r="849135" spans="1:1" x14ac:dyDescent="0.3">
      <c r="A849135" s="19"/>
    </row>
    <row r="849161" spans="1:1" x14ac:dyDescent="0.3">
      <c r="A849161" s="19"/>
    </row>
    <row r="849187" spans="1:1" x14ac:dyDescent="0.3">
      <c r="A849187" s="19"/>
    </row>
    <row r="849213" spans="1:1" x14ac:dyDescent="0.3">
      <c r="A849213" s="19"/>
    </row>
    <row r="849239" spans="1:1" x14ac:dyDescent="0.3">
      <c r="A849239" s="19"/>
    </row>
    <row r="849265" spans="1:1" x14ac:dyDescent="0.3">
      <c r="A849265" s="19"/>
    </row>
    <row r="849291" spans="1:1" x14ac:dyDescent="0.3">
      <c r="A849291" s="19"/>
    </row>
    <row r="849317" spans="1:1" x14ac:dyDescent="0.3">
      <c r="A849317" s="19"/>
    </row>
    <row r="849343" spans="1:1" x14ac:dyDescent="0.3">
      <c r="A849343" s="19"/>
    </row>
    <row r="849369" spans="1:1" x14ac:dyDescent="0.3">
      <c r="A849369" s="19"/>
    </row>
    <row r="849395" spans="1:1" x14ac:dyDescent="0.3">
      <c r="A849395" s="19"/>
    </row>
    <row r="849421" spans="1:1" x14ac:dyDescent="0.3">
      <c r="A849421" s="19"/>
    </row>
    <row r="849447" spans="1:1" x14ac:dyDescent="0.3">
      <c r="A849447" s="19"/>
    </row>
    <row r="849473" spans="1:1" x14ac:dyDescent="0.3">
      <c r="A849473" s="19"/>
    </row>
    <row r="849499" spans="1:1" x14ac:dyDescent="0.3">
      <c r="A849499" s="19"/>
    </row>
    <row r="849525" spans="1:1" x14ac:dyDescent="0.3">
      <c r="A849525" s="19"/>
    </row>
    <row r="849551" spans="1:1" x14ac:dyDescent="0.3">
      <c r="A849551" s="19"/>
    </row>
    <row r="849577" spans="1:1" x14ac:dyDescent="0.3">
      <c r="A849577" s="19"/>
    </row>
    <row r="849603" spans="1:1" x14ac:dyDescent="0.3">
      <c r="A849603" s="19"/>
    </row>
    <row r="849629" spans="1:1" x14ac:dyDescent="0.3">
      <c r="A849629" s="19"/>
    </row>
    <row r="849655" spans="1:1" x14ac:dyDescent="0.3">
      <c r="A849655" s="19"/>
    </row>
    <row r="849681" spans="1:1" x14ac:dyDescent="0.3">
      <c r="A849681" s="19"/>
    </row>
    <row r="849707" spans="1:1" x14ac:dyDescent="0.3">
      <c r="A849707" s="19"/>
    </row>
    <row r="849733" spans="1:1" x14ac:dyDescent="0.3">
      <c r="A849733" s="19"/>
    </row>
    <row r="849759" spans="1:1" x14ac:dyDescent="0.3">
      <c r="A849759" s="19"/>
    </row>
    <row r="849785" spans="1:1" x14ac:dyDescent="0.3">
      <c r="A849785" s="19"/>
    </row>
    <row r="849811" spans="1:1" x14ac:dyDescent="0.3">
      <c r="A849811" s="19"/>
    </row>
    <row r="849837" spans="1:1" x14ac:dyDescent="0.3">
      <c r="A849837" s="19"/>
    </row>
    <row r="849863" spans="1:1" x14ac:dyDescent="0.3">
      <c r="A849863" s="19"/>
    </row>
    <row r="849889" spans="1:1" x14ac:dyDescent="0.3">
      <c r="A849889" s="19"/>
    </row>
    <row r="849915" spans="1:1" x14ac:dyDescent="0.3">
      <c r="A849915" s="19"/>
    </row>
    <row r="849941" spans="1:1" x14ac:dyDescent="0.3">
      <c r="A849941" s="19"/>
    </row>
    <row r="849967" spans="1:1" x14ac:dyDescent="0.3">
      <c r="A849967" s="19"/>
    </row>
    <row r="849993" spans="1:1" x14ac:dyDescent="0.3">
      <c r="A849993" s="19"/>
    </row>
    <row r="850019" spans="1:1" x14ac:dyDescent="0.3">
      <c r="A850019" s="19"/>
    </row>
    <row r="850045" spans="1:1" x14ac:dyDescent="0.3">
      <c r="A850045" s="19"/>
    </row>
    <row r="850071" spans="1:1" x14ac:dyDescent="0.3">
      <c r="A850071" s="19"/>
    </row>
    <row r="850097" spans="1:1" x14ac:dyDescent="0.3">
      <c r="A850097" s="19"/>
    </row>
    <row r="850123" spans="1:1" x14ac:dyDescent="0.3">
      <c r="A850123" s="19"/>
    </row>
    <row r="850149" spans="1:1" x14ac:dyDescent="0.3">
      <c r="A850149" s="19"/>
    </row>
    <row r="850175" spans="1:1" x14ac:dyDescent="0.3">
      <c r="A850175" s="19"/>
    </row>
    <row r="850201" spans="1:1" x14ac:dyDescent="0.3">
      <c r="A850201" s="19"/>
    </row>
    <row r="850227" spans="1:1" x14ac:dyDescent="0.3">
      <c r="A850227" s="19"/>
    </row>
    <row r="850253" spans="1:1" x14ac:dyDescent="0.3">
      <c r="A850253" s="19"/>
    </row>
    <row r="850279" spans="1:1" x14ac:dyDescent="0.3">
      <c r="A850279" s="19"/>
    </row>
    <row r="850305" spans="1:1" x14ac:dyDescent="0.3">
      <c r="A850305" s="19"/>
    </row>
    <row r="850331" spans="1:1" x14ac:dyDescent="0.3">
      <c r="A850331" s="19"/>
    </row>
    <row r="850357" spans="1:1" x14ac:dyDescent="0.3">
      <c r="A850357" s="19"/>
    </row>
    <row r="850383" spans="1:1" x14ac:dyDescent="0.3">
      <c r="A850383" s="19"/>
    </row>
    <row r="850409" spans="1:1" x14ac:dyDescent="0.3">
      <c r="A850409" s="19"/>
    </row>
    <row r="850435" spans="1:1" x14ac:dyDescent="0.3">
      <c r="A850435" s="19"/>
    </row>
    <row r="850461" spans="1:1" x14ac:dyDescent="0.3">
      <c r="A850461" s="19"/>
    </row>
    <row r="850487" spans="1:1" x14ac:dyDescent="0.3">
      <c r="A850487" s="19"/>
    </row>
    <row r="850513" spans="1:1" x14ac:dyDescent="0.3">
      <c r="A850513" s="19"/>
    </row>
    <row r="850539" spans="1:1" x14ac:dyDescent="0.3">
      <c r="A850539" s="19"/>
    </row>
    <row r="850565" spans="1:1" x14ac:dyDescent="0.3">
      <c r="A850565" s="19"/>
    </row>
    <row r="850591" spans="1:1" x14ac:dyDescent="0.3">
      <c r="A850591" s="19"/>
    </row>
    <row r="850617" spans="1:1" x14ac:dyDescent="0.3">
      <c r="A850617" s="19"/>
    </row>
    <row r="850643" spans="1:1" x14ac:dyDescent="0.3">
      <c r="A850643" s="19"/>
    </row>
    <row r="850669" spans="1:1" x14ac:dyDescent="0.3">
      <c r="A850669" s="19"/>
    </row>
    <row r="850695" spans="1:1" x14ac:dyDescent="0.3">
      <c r="A850695" s="19"/>
    </row>
    <row r="850721" spans="1:1" x14ac:dyDescent="0.3">
      <c r="A850721" s="19"/>
    </row>
    <row r="850747" spans="1:1" x14ac:dyDescent="0.3">
      <c r="A850747" s="19"/>
    </row>
    <row r="850773" spans="1:1" x14ac:dyDescent="0.3">
      <c r="A850773" s="19"/>
    </row>
    <row r="850799" spans="1:1" x14ac:dyDescent="0.3">
      <c r="A850799" s="19"/>
    </row>
    <row r="850825" spans="1:1" x14ac:dyDescent="0.3">
      <c r="A850825" s="19"/>
    </row>
    <row r="850851" spans="1:1" x14ac:dyDescent="0.3">
      <c r="A850851" s="19"/>
    </row>
    <row r="850877" spans="1:1" x14ac:dyDescent="0.3">
      <c r="A850877" s="19"/>
    </row>
    <row r="850903" spans="1:1" x14ac:dyDescent="0.3">
      <c r="A850903" s="19"/>
    </row>
    <row r="850929" spans="1:1" x14ac:dyDescent="0.3">
      <c r="A850929" s="19"/>
    </row>
    <row r="850955" spans="1:1" x14ac:dyDescent="0.3">
      <c r="A850955" s="19"/>
    </row>
    <row r="850981" spans="1:1" x14ac:dyDescent="0.3">
      <c r="A850981" s="19"/>
    </row>
    <row r="851007" spans="1:1" x14ac:dyDescent="0.3">
      <c r="A851007" s="19"/>
    </row>
    <row r="851033" spans="1:1" x14ac:dyDescent="0.3">
      <c r="A851033" s="19"/>
    </row>
    <row r="851059" spans="1:1" x14ac:dyDescent="0.3">
      <c r="A851059" s="19"/>
    </row>
    <row r="851085" spans="1:1" x14ac:dyDescent="0.3">
      <c r="A851085" s="19"/>
    </row>
    <row r="851111" spans="1:1" x14ac:dyDescent="0.3">
      <c r="A851111" s="19"/>
    </row>
    <row r="851137" spans="1:1" x14ac:dyDescent="0.3">
      <c r="A851137" s="19"/>
    </row>
    <row r="851163" spans="1:1" x14ac:dyDescent="0.3">
      <c r="A851163" s="19"/>
    </row>
    <row r="851189" spans="1:1" x14ac:dyDescent="0.3">
      <c r="A851189" s="19"/>
    </row>
    <row r="851215" spans="1:1" x14ac:dyDescent="0.3">
      <c r="A851215" s="19"/>
    </row>
    <row r="851241" spans="1:1" x14ac:dyDescent="0.3">
      <c r="A851241" s="19"/>
    </row>
    <row r="851267" spans="1:1" x14ac:dyDescent="0.3">
      <c r="A851267" s="19"/>
    </row>
    <row r="851293" spans="1:1" x14ac:dyDescent="0.3">
      <c r="A851293" s="19"/>
    </row>
    <row r="851319" spans="1:1" x14ac:dyDescent="0.3">
      <c r="A851319" s="19"/>
    </row>
    <row r="851345" spans="1:1" x14ac:dyDescent="0.3">
      <c r="A851345" s="19"/>
    </row>
    <row r="851371" spans="1:1" x14ac:dyDescent="0.3">
      <c r="A851371" s="19"/>
    </row>
    <row r="851397" spans="1:1" x14ac:dyDescent="0.3">
      <c r="A851397" s="19"/>
    </row>
    <row r="851423" spans="1:1" x14ac:dyDescent="0.3">
      <c r="A851423" s="19"/>
    </row>
    <row r="851449" spans="1:1" x14ac:dyDescent="0.3">
      <c r="A851449" s="19"/>
    </row>
    <row r="851475" spans="1:1" x14ac:dyDescent="0.3">
      <c r="A851475" s="19"/>
    </row>
    <row r="851501" spans="1:1" x14ac:dyDescent="0.3">
      <c r="A851501" s="19"/>
    </row>
    <row r="851527" spans="1:1" x14ac:dyDescent="0.3">
      <c r="A851527" s="19"/>
    </row>
    <row r="851553" spans="1:1" x14ac:dyDescent="0.3">
      <c r="A851553" s="19"/>
    </row>
    <row r="851579" spans="1:1" x14ac:dyDescent="0.3">
      <c r="A851579" s="19"/>
    </row>
    <row r="851605" spans="1:1" x14ac:dyDescent="0.3">
      <c r="A851605" s="19"/>
    </row>
    <row r="851631" spans="1:1" x14ac:dyDescent="0.3">
      <c r="A851631" s="19"/>
    </row>
    <row r="851657" spans="1:1" x14ac:dyDescent="0.3">
      <c r="A851657" s="19"/>
    </row>
    <row r="851683" spans="1:1" x14ac:dyDescent="0.3">
      <c r="A851683" s="19"/>
    </row>
    <row r="851709" spans="1:1" x14ac:dyDescent="0.3">
      <c r="A851709" s="19"/>
    </row>
    <row r="851735" spans="1:1" x14ac:dyDescent="0.3">
      <c r="A851735" s="19"/>
    </row>
    <row r="851761" spans="1:1" x14ac:dyDescent="0.3">
      <c r="A851761" s="19"/>
    </row>
    <row r="851787" spans="1:1" x14ac:dyDescent="0.3">
      <c r="A851787" s="19"/>
    </row>
    <row r="851813" spans="1:1" x14ac:dyDescent="0.3">
      <c r="A851813" s="19"/>
    </row>
    <row r="851839" spans="1:1" x14ac:dyDescent="0.3">
      <c r="A851839" s="19"/>
    </row>
    <row r="851865" spans="1:1" x14ac:dyDescent="0.3">
      <c r="A851865" s="19"/>
    </row>
    <row r="851891" spans="1:1" x14ac:dyDescent="0.3">
      <c r="A851891" s="19"/>
    </row>
    <row r="851917" spans="1:1" x14ac:dyDescent="0.3">
      <c r="A851917" s="19"/>
    </row>
    <row r="851943" spans="1:1" x14ac:dyDescent="0.3">
      <c r="A851943" s="19"/>
    </row>
    <row r="851969" spans="1:1" x14ac:dyDescent="0.3">
      <c r="A851969" s="19"/>
    </row>
    <row r="851995" spans="1:1" x14ac:dyDescent="0.3">
      <c r="A851995" s="19"/>
    </row>
    <row r="852021" spans="1:1" x14ac:dyDescent="0.3">
      <c r="A852021" s="19"/>
    </row>
    <row r="852047" spans="1:1" x14ac:dyDescent="0.3">
      <c r="A852047" s="19"/>
    </row>
    <row r="852073" spans="1:1" x14ac:dyDescent="0.3">
      <c r="A852073" s="19"/>
    </row>
    <row r="852099" spans="1:1" x14ac:dyDescent="0.3">
      <c r="A852099" s="19"/>
    </row>
    <row r="852125" spans="1:1" x14ac:dyDescent="0.3">
      <c r="A852125" s="19"/>
    </row>
    <row r="852151" spans="1:1" x14ac:dyDescent="0.3">
      <c r="A852151" s="19"/>
    </row>
    <row r="852177" spans="1:1" x14ac:dyDescent="0.3">
      <c r="A852177" s="19"/>
    </row>
    <row r="852203" spans="1:1" x14ac:dyDescent="0.3">
      <c r="A852203" s="19"/>
    </row>
    <row r="852229" spans="1:1" x14ac:dyDescent="0.3">
      <c r="A852229" s="19"/>
    </row>
    <row r="852255" spans="1:1" x14ac:dyDescent="0.3">
      <c r="A852255" s="19"/>
    </row>
    <row r="852281" spans="1:1" x14ac:dyDescent="0.3">
      <c r="A852281" s="19"/>
    </row>
    <row r="852307" spans="1:1" x14ac:dyDescent="0.3">
      <c r="A852307" s="19"/>
    </row>
    <row r="852333" spans="1:1" x14ac:dyDescent="0.3">
      <c r="A852333" s="19"/>
    </row>
    <row r="852359" spans="1:1" x14ac:dyDescent="0.3">
      <c r="A852359" s="19"/>
    </row>
    <row r="852385" spans="1:1" x14ac:dyDescent="0.3">
      <c r="A852385" s="19"/>
    </row>
    <row r="852411" spans="1:1" x14ac:dyDescent="0.3">
      <c r="A852411" s="19"/>
    </row>
    <row r="852437" spans="1:1" x14ac:dyDescent="0.3">
      <c r="A852437" s="19"/>
    </row>
    <row r="852463" spans="1:1" x14ac:dyDescent="0.3">
      <c r="A852463" s="19"/>
    </row>
    <row r="852489" spans="1:1" x14ac:dyDescent="0.3">
      <c r="A852489" s="19"/>
    </row>
    <row r="852515" spans="1:1" x14ac:dyDescent="0.3">
      <c r="A852515" s="19"/>
    </row>
    <row r="852541" spans="1:1" x14ac:dyDescent="0.3">
      <c r="A852541" s="19"/>
    </row>
    <row r="852567" spans="1:1" x14ac:dyDescent="0.3">
      <c r="A852567" s="19"/>
    </row>
    <row r="852593" spans="1:1" x14ac:dyDescent="0.3">
      <c r="A852593" s="19"/>
    </row>
    <row r="852619" spans="1:1" x14ac:dyDescent="0.3">
      <c r="A852619" s="19"/>
    </row>
    <row r="852645" spans="1:1" x14ac:dyDescent="0.3">
      <c r="A852645" s="19"/>
    </row>
    <row r="852671" spans="1:1" x14ac:dyDescent="0.3">
      <c r="A852671" s="19"/>
    </row>
    <row r="852697" spans="1:1" x14ac:dyDescent="0.3">
      <c r="A852697" s="19"/>
    </row>
    <row r="852723" spans="1:1" x14ac:dyDescent="0.3">
      <c r="A852723" s="19"/>
    </row>
    <row r="852749" spans="1:1" x14ac:dyDescent="0.3">
      <c r="A852749" s="19"/>
    </row>
    <row r="852775" spans="1:1" x14ac:dyDescent="0.3">
      <c r="A852775" s="19"/>
    </row>
    <row r="852801" spans="1:1" x14ac:dyDescent="0.3">
      <c r="A852801" s="19"/>
    </row>
    <row r="852827" spans="1:1" x14ac:dyDescent="0.3">
      <c r="A852827" s="19"/>
    </row>
    <row r="852853" spans="1:1" x14ac:dyDescent="0.3">
      <c r="A852853" s="19"/>
    </row>
    <row r="852879" spans="1:1" x14ac:dyDescent="0.3">
      <c r="A852879" s="19"/>
    </row>
    <row r="852905" spans="1:1" x14ac:dyDescent="0.3">
      <c r="A852905" s="19"/>
    </row>
    <row r="852931" spans="1:1" x14ac:dyDescent="0.3">
      <c r="A852931" s="19"/>
    </row>
    <row r="852957" spans="1:1" x14ac:dyDescent="0.3">
      <c r="A852957" s="19"/>
    </row>
    <row r="852983" spans="1:1" x14ac:dyDescent="0.3">
      <c r="A852983" s="19"/>
    </row>
    <row r="853009" spans="1:1" x14ac:dyDescent="0.3">
      <c r="A853009" s="19"/>
    </row>
    <row r="853035" spans="1:1" x14ac:dyDescent="0.3">
      <c r="A853035" s="19"/>
    </row>
    <row r="853061" spans="1:1" x14ac:dyDescent="0.3">
      <c r="A853061" s="19"/>
    </row>
    <row r="853087" spans="1:1" x14ac:dyDescent="0.3">
      <c r="A853087" s="19"/>
    </row>
    <row r="853113" spans="1:1" x14ac:dyDescent="0.3">
      <c r="A853113" s="19"/>
    </row>
    <row r="853139" spans="1:1" x14ac:dyDescent="0.3">
      <c r="A853139" s="19"/>
    </row>
    <row r="853165" spans="1:1" x14ac:dyDescent="0.3">
      <c r="A853165" s="19"/>
    </row>
    <row r="853191" spans="1:1" x14ac:dyDescent="0.3">
      <c r="A853191" s="19"/>
    </row>
    <row r="853217" spans="1:1" x14ac:dyDescent="0.3">
      <c r="A853217" s="19"/>
    </row>
    <row r="853243" spans="1:1" x14ac:dyDescent="0.3">
      <c r="A853243" s="19"/>
    </row>
    <row r="853269" spans="1:1" x14ac:dyDescent="0.3">
      <c r="A853269" s="19"/>
    </row>
    <row r="853295" spans="1:1" x14ac:dyDescent="0.3">
      <c r="A853295" s="19"/>
    </row>
    <row r="853321" spans="1:1" x14ac:dyDescent="0.3">
      <c r="A853321" s="19"/>
    </row>
    <row r="853347" spans="1:1" x14ac:dyDescent="0.3">
      <c r="A853347" s="19"/>
    </row>
    <row r="853373" spans="1:1" x14ac:dyDescent="0.3">
      <c r="A853373" s="19"/>
    </row>
    <row r="853399" spans="1:1" x14ac:dyDescent="0.3">
      <c r="A853399" s="19"/>
    </row>
    <row r="853425" spans="1:1" x14ac:dyDescent="0.3">
      <c r="A853425" s="19"/>
    </row>
    <row r="853451" spans="1:1" x14ac:dyDescent="0.3">
      <c r="A853451" s="19"/>
    </row>
    <row r="853477" spans="1:1" x14ac:dyDescent="0.3">
      <c r="A853477" s="19"/>
    </row>
    <row r="853503" spans="1:1" x14ac:dyDescent="0.3">
      <c r="A853503" s="19"/>
    </row>
    <row r="853529" spans="1:1" x14ac:dyDescent="0.3">
      <c r="A853529" s="19"/>
    </row>
    <row r="853555" spans="1:1" x14ac:dyDescent="0.3">
      <c r="A853555" s="19"/>
    </row>
    <row r="853581" spans="1:1" x14ac:dyDescent="0.3">
      <c r="A853581" s="19"/>
    </row>
    <row r="853607" spans="1:1" x14ac:dyDescent="0.3">
      <c r="A853607" s="19"/>
    </row>
    <row r="853633" spans="1:1" x14ac:dyDescent="0.3">
      <c r="A853633" s="19"/>
    </row>
    <row r="853659" spans="1:1" x14ac:dyDescent="0.3">
      <c r="A853659" s="19"/>
    </row>
    <row r="853685" spans="1:1" x14ac:dyDescent="0.3">
      <c r="A853685" s="19"/>
    </row>
    <row r="853711" spans="1:1" x14ac:dyDescent="0.3">
      <c r="A853711" s="19"/>
    </row>
    <row r="853737" spans="1:1" x14ac:dyDescent="0.3">
      <c r="A853737" s="19"/>
    </row>
    <row r="853763" spans="1:1" x14ac:dyDescent="0.3">
      <c r="A853763" s="19"/>
    </row>
    <row r="853789" spans="1:1" x14ac:dyDescent="0.3">
      <c r="A853789" s="19"/>
    </row>
    <row r="853815" spans="1:1" x14ac:dyDescent="0.3">
      <c r="A853815" s="19"/>
    </row>
    <row r="853841" spans="1:1" x14ac:dyDescent="0.3">
      <c r="A853841" s="19"/>
    </row>
    <row r="853867" spans="1:1" x14ac:dyDescent="0.3">
      <c r="A853867" s="19"/>
    </row>
    <row r="853893" spans="1:1" x14ac:dyDescent="0.3">
      <c r="A853893" s="19"/>
    </row>
    <row r="853919" spans="1:1" x14ac:dyDescent="0.3">
      <c r="A853919" s="19"/>
    </row>
    <row r="853945" spans="1:1" x14ac:dyDescent="0.3">
      <c r="A853945" s="19"/>
    </row>
    <row r="853971" spans="1:1" x14ac:dyDescent="0.3">
      <c r="A853971" s="19"/>
    </row>
    <row r="853997" spans="1:1" x14ac:dyDescent="0.3">
      <c r="A853997" s="19"/>
    </row>
    <row r="854023" spans="1:1" x14ac:dyDescent="0.3">
      <c r="A854023" s="19"/>
    </row>
    <row r="854049" spans="1:1" x14ac:dyDescent="0.3">
      <c r="A854049" s="19"/>
    </row>
    <row r="854075" spans="1:1" x14ac:dyDescent="0.3">
      <c r="A854075" s="19"/>
    </row>
    <row r="854101" spans="1:1" x14ac:dyDescent="0.3">
      <c r="A854101" s="19"/>
    </row>
    <row r="854127" spans="1:1" x14ac:dyDescent="0.3">
      <c r="A854127" s="19"/>
    </row>
    <row r="854153" spans="1:1" x14ac:dyDescent="0.3">
      <c r="A854153" s="19"/>
    </row>
    <row r="854179" spans="1:1" x14ac:dyDescent="0.3">
      <c r="A854179" s="19"/>
    </row>
    <row r="854205" spans="1:1" x14ac:dyDescent="0.3">
      <c r="A854205" s="19"/>
    </row>
    <row r="854231" spans="1:1" x14ac:dyDescent="0.3">
      <c r="A854231" s="19"/>
    </row>
    <row r="854257" spans="1:1" x14ac:dyDescent="0.3">
      <c r="A854257" s="19"/>
    </row>
    <row r="854283" spans="1:1" x14ac:dyDescent="0.3">
      <c r="A854283" s="19"/>
    </row>
    <row r="854309" spans="1:1" x14ac:dyDescent="0.3">
      <c r="A854309" s="19"/>
    </row>
    <row r="854335" spans="1:1" x14ac:dyDescent="0.3">
      <c r="A854335" s="19"/>
    </row>
    <row r="854361" spans="1:1" x14ac:dyDescent="0.3">
      <c r="A854361" s="19"/>
    </row>
    <row r="854387" spans="1:1" x14ac:dyDescent="0.3">
      <c r="A854387" s="19"/>
    </row>
    <row r="854413" spans="1:1" x14ac:dyDescent="0.3">
      <c r="A854413" s="19"/>
    </row>
    <row r="854439" spans="1:1" x14ac:dyDescent="0.3">
      <c r="A854439" s="19"/>
    </row>
    <row r="854465" spans="1:1" x14ac:dyDescent="0.3">
      <c r="A854465" s="19"/>
    </row>
    <row r="854491" spans="1:1" x14ac:dyDescent="0.3">
      <c r="A854491" s="19"/>
    </row>
    <row r="854517" spans="1:1" x14ac:dyDescent="0.3">
      <c r="A854517" s="19"/>
    </row>
    <row r="854543" spans="1:1" x14ac:dyDescent="0.3">
      <c r="A854543" s="19"/>
    </row>
    <row r="854569" spans="1:1" x14ac:dyDescent="0.3">
      <c r="A854569" s="19"/>
    </row>
    <row r="854595" spans="1:1" x14ac:dyDescent="0.3">
      <c r="A854595" s="19"/>
    </row>
    <row r="854621" spans="1:1" x14ac:dyDescent="0.3">
      <c r="A854621" s="19"/>
    </row>
    <row r="854647" spans="1:1" x14ac:dyDescent="0.3">
      <c r="A854647" s="19"/>
    </row>
    <row r="854673" spans="1:1" x14ac:dyDescent="0.3">
      <c r="A854673" s="19"/>
    </row>
    <row r="854699" spans="1:1" x14ac:dyDescent="0.3">
      <c r="A854699" s="19"/>
    </row>
    <row r="854725" spans="1:1" x14ac:dyDescent="0.3">
      <c r="A854725" s="19"/>
    </row>
    <row r="854751" spans="1:1" x14ac:dyDescent="0.3">
      <c r="A854751" s="19"/>
    </row>
    <row r="854777" spans="1:1" x14ac:dyDescent="0.3">
      <c r="A854777" s="19"/>
    </row>
    <row r="854803" spans="1:1" x14ac:dyDescent="0.3">
      <c r="A854803" s="19"/>
    </row>
    <row r="854829" spans="1:1" x14ac:dyDescent="0.3">
      <c r="A854829" s="19"/>
    </row>
    <row r="854855" spans="1:1" x14ac:dyDescent="0.3">
      <c r="A854855" s="19"/>
    </row>
    <row r="854881" spans="1:1" x14ac:dyDescent="0.3">
      <c r="A854881" s="19"/>
    </row>
    <row r="854907" spans="1:1" x14ac:dyDescent="0.3">
      <c r="A854907" s="19"/>
    </row>
    <row r="854933" spans="1:1" x14ac:dyDescent="0.3">
      <c r="A854933" s="19"/>
    </row>
    <row r="854959" spans="1:1" x14ac:dyDescent="0.3">
      <c r="A854959" s="19"/>
    </row>
    <row r="854985" spans="1:1" x14ac:dyDescent="0.3">
      <c r="A854985" s="19"/>
    </row>
    <row r="855011" spans="1:1" x14ac:dyDescent="0.3">
      <c r="A855011" s="19"/>
    </row>
    <row r="855037" spans="1:1" x14ac:dyDescent="0.3">
      <c r="A855037" s="19"/>
    </row>
    <row r="855063" spans="1:1" x14ac:dyDescent="0.3">
      <c r="A855063" s="19"/>
    </row>
    <row r="855089" spans="1:1" x14ac:dyDescent="0.3">
      <c r="A855089" s="19"/>
    </row>
    <row r="855115" spans="1:1" x14ac:dyDescent="0.3">
      <c r="A855115" s="19"/>
    </row>
    <row r="855141" spans="1:1" x14ac:dyDescent="0.3">
      <c r="A855141" s="19"/>
    </row>
    <row r="855167" spans="1:1" x14ac:dyDescent="0.3">
      <c r="A855167" s="19"/>
    </row>
    <row r="855193" spans="1:1" x14ac:dyDescent="0.3">
      <c r="A855193" s="19"/>
    </row>
    <row r="855219" spans="1:1" x14ac:dyDescent="0.3">
      <c r="A855219" s="19"/>
    </row>
    <row r="855245" spans="1:1" x14ac:dyDescent="0.3">
      <c r="A855245" s="19"/>
    </row>
    <row r="855271" spans="1:1" x14ac:dyDescent="0.3">
      <c r="A855271" s="19"/>
    </row>
    <row r="855297" spans="1:1" x14ac:dyDescent="0.3">
      <c r="A855297" s="19"/>
    </row>
    <row r="855323" spans="1:1" x14ac:dyDescent="0.3">
      <c r="A855323" s="19"/>
    </row>
    <row r="855349" spans="1:1" x14ac:dyDescent="0.3">
      <c r="A855349" s="19"/>
    </row>
    <row r="855375" spans="1:1" x14ac:dyDescent="0.3">
      <c r="A855375" s="19"/>
    </row>
    <row r="855401" spans="1:1" x14ac:dyDescent="0.3">
      <c r="A855401" s="19"/>
    </row>
    <row r="855427" spans="1:1" x14ac:dyDescent="0.3">
      <c r="A855427" s="19"/>
    </row>
    <row r="855453" spans="1:1" x14ac:dyDescent="0.3">
      <c r="A855453" s="19"/>
    </row>
    <row r="855479" spans="1:1" x14ac:dyDescent="0.3">
      <c r="A855479" s="19"/>
    </row>
    <row r="855505" spans="1:1" x14ac:dyDescent="0.3">
      <c r="A855505" s="19"/>
    </row>
    <row r="855531" spans="1:1" x14ac:dyDescent="0.3">
      <c r="A855531" s="19"/>
    </row>
    <row r="855557" spans="1:1" x14ac:dyDescent="0.3">
      <c r="A855557" s="19"/>
    </row>
    <row r="855583" spans="1:1" x14ac:dyDescent="0.3">
      <c r="A855583" s="19"/>
    </row>
    <row r="855609" spans="1:1" x14ac:dyDescent="0.3">
      <c r="A855609" s="19"/>
    </row>
    <row r="855635" spans="1:1" x14ac:dyDescent="0.3">
      <c r="A855635" s="19"/>
    </row>
    <row r="855661" spans="1:1" x14ac:dyDescent="0.3">
      <c r="A855661" s="19"/>
    </row>
    <row r="855687" spans="1:1" x14ac:dyDescent="0.3">
      <c r="A855687" s="19"/>
    </row>
    <row r="855713" spans="1:1" x14ac:dyDescent="0.3">
      <c r="A855713" s="19"/>
    </row>
    <row r="855739" spans="1:1" x14ac:dyDescent="0.3">
      <c r="A855739" s="19"/>
    </row>
    <row r="855765" spans="1:1" x14ac:dyDescent="0.3">
      <c r="A855765" s="19"/>
    </row>
    <row r="855791" spans="1:1" x14ac:dyDescent="0.3">
      <c r="A855791" s="19"/>
    </row>
    <row r="855817" spans="1:1" x14ac:dyDescent="0.3">
      <c r="A855817" s="19"/>
    </row>
    <row r="855843" spans="1:1" x14ac:dyDescent="0.3">
      <c r="A855843" s="19"/>
    </row>
    <row r="855869" spans="1:1" x14ac:dyDescent="0.3">
      <c r="A855869" s="19"/>
    </row>
    <row r="855895" spans="1:1" x14ac:dyDescent="0.3">
      <c r="A855895" s="19"/>
    </row>
    <row r="855921" spans="1:1" x14ac:dyDescent="0.3">
      <c r="A855921" s="19"/>
    </row>
    <row r="855947" spans="1:1" x14ac:dyDescent="0.3">
      <c r="A855947" s="19"/>
    </row>
    <row r="855973" spans="1:1" x14ac:dyDescent="0.3">
      <c r="A855973" s="19"/>
    </row>
    <row r="855999" spans="1:1" x14ac:dyDescent="0.3">
      <c r="A855999" s="19"/>
    </row>
    <row r="856025" spans="1:1" x14ac:dyDescent="0.3">
      <c r="A856025" s="19"/>
    </row>
    <row r="856051" spans="1:1" x14ac:dyDescent="0.3">
      <c r="A856051" s="19"/>
    </row>
    <row r="856077" spans="1:1" x14ac:dyDescent="0.3">
      <c r="A856077" s="19"/>
    </row>
    <row r="856103" spans="1:1" x14ac:dyDescent="0.3">
      <c r="A856103" s="19"/>
    </row>
    <row r="856129" spans="1:1" x14ac:dyDescent="0.3">
      <c r="A856129" s="19"/>
    </row>
    <row r="856155" spans="1:1" x14ac:dyDescent="0.3">
      <c r="A856155" s="19"/>
    </row>
    <row r="856181" spans="1:1" x14ac:dyDescent="0.3">
      <c r="A856181" s="19"/>
    </row>
    <row r="856207" spans="1:1" x14ac:dyDescent="0.3">
      <c r="A856207" s="19"/>
    </row>
    <row r="856233" spans="1:1" x14ac:dyDescent="0.3">
      <c r="A856233" s="19"/>
    </row>
    <row r="856259" spans="1:1" x14ac:dyDescent="0.3">
      <c r="A856259" s="19"/>
    </row>
    <row r="856285" spans="1:1" x14ac:dyDescent="0.3">
      <c r="A856285" s="19"/>
    </row>
    <row r="856311" spans="1:1" x14ac:dyDescent="0.3">
      <c r="A856311" s="19"/>
    </row>
    <row r="856337" spans="1:1" x14ac:dyDescent="0.3">
      <c r="A856337" s="19"/>
    </row>
    <row r="856363" spans="1:1" x14ac:dyDescent="0.3">
      <c r="A856363" s="19"/>
    </row>
    <row r="856389" spans="1:1" x14ac:dyDescent="0.3">
      <c r="A856389" s="19"/>
    </row>
    <row r="856415" spans="1:1" x14ac:dyDescent="0.3">
      <c r="A856415" s="19"/>
    </row>
    <row r="856441" spans="1:1" x14ac:dyDescent="0.3">
      <c r="A856441" s="19"/>
    </row>
    <row r="856467" spans="1:1" x14ac:dyDescent="0.3">
      <c r="A856467" s="19"/>
    </row>
    <row r="856493" spans="1:1" x14ac:dyDescent="0.3">
      <c r="A856493" s="19"/>
    </row>
    <row r="856519" spans="1:1" x14ac:dyDescent="0.3">
      <c r="A856519" s="19"/>
    </row>
    <row r="856545" spans="1:1" x14ac:dyDescent="0.3">
      <c r="A856545" s="19"/>
    </row>
    <row r="856571" spans="1:1" x14ac:dyDescent="0.3">
      <c r="A856571" s="19"/>
    </row>
    <row r="856597" spans="1:1" x14ac:dyDescent="0.3">
      <c r="A856597" s="19"/>
    </row>
    <row r="856623" spans="1:1" x14ac:dyDescent="0.3">
      <c r="A856623" s="19"/>
    </row>
    <row r="856649" spans="1:1" x14ac:dyDescent="0.3">
      <c r="A856649" s="19"/>
    </row>
    <row r="856675" spans="1:1" x14ac:dyDescent="0.3">
      <c r="A856675" s="19"/>
    </row>
    <row r="856701" spans="1:1" x14ac:dyDescent="0.3">
      <c r="A856701" s="19"/>
    </row>
    <row r="856727" spans="1:1" x14ac:dyDescent="0.3">
      <c r="A856727" s="19"/>
    </row>
    <row r="856753" spans="1:1" x14ac:dyDescent="0.3">
      <c r="A856753" s="19"/>
    </row>
    <row r="856779" spans="1:1" x14ac:dyDescent="0.3">
      <c r="A856779" s="19"/>
    </row>
    <row r="856805" spans="1:1" x14ac:dyDescent="0.3">
      <c r="A856805" s="19"/>
    </row>
    <row r="856831" spans="1:1" x14ac:dyDescent="0.3">
      <c r="A856831" s="19"/>
    </row>
    <row r="856857" spans="1:1" x14ac:dyDescent="0.3">
      <c r="A856857" s="19"/>
    </row>
    <row r="856883" spans="1:1" x14ac:dyDescent="0.3">
      <c r="A856883" s="19"/>
    </row>
    <row r="856909" spans="1:1" x14ac:dyDescent="0.3">
      <c r="A856909" s="19"/>
    </row>
    <row r="856935" spans="1:1" x14ac:dyDescent="0.3">
      <c r="A856935" s="19"/>
    </row>
    <row r="856961" spans="1:1" x14ac:dyDescent="0.3">
      <c r="A856961" s="19"/>
    </row>
    <row r="856987" spans="1:1" x14ac:dyDescent="0.3">
      <c r="A856987" s="19"/>
    </row>
    <row r="857013" spans="1:1" x14ac:dyDescent="0.3">
      <c r="A857013" s="19"/>
    </row>
    <row r="857039" spans="1:1" x14ac:dyDescent="0.3">
      <c r="A857039" s="19"/>
    </row>
    <row r="857065" spans="1:1" x14ac:dyDescent="0.3">
      <c r="A857065" s="19"/>
    </row>
    <row r="857091" spans="1:1" x14ac:dyDescent="0.3">
      <c r="A857091" s="19"/>
    </row>
    <row r="857117" spans="1:1" x14ac:dyDescent="0.3">
      <c r="A857117" s="19"/>
    </row>
    <row r="857143" spans="1:1" x14ac:dyDescent="0.3">
      <c r="A857143" s="19"/>
    </row>
    <row r="857169" spans="1:1" x14ac:dyDescent="0.3">
      <c r="A857169" s="19"/>
    </row>
    <row r="857195" spans="1:1" x14ac:dyDescent="0.3">
      <c r="A857195" s="19"/>
    </row>
    <row r="857221" spans="1:1" x14ac:dyDescent="0.3">
      <c r="A857221" s="19"/>
    </row>
    <row r="857247" spans="1:1" x14ac:dyDescent="0.3">
      <c r="A857247" s="19"/>
    </row>
    <row r="857273" spans="1:1" x14ac:dyDescent="0.3">
      <c r="A857273" s="19"/>
    </row>
    <row r="857299" spans="1:1" x14ac:dyDescent="0.3">
      <c r="A857299" s="19"/>
    </row>
    <row r="857325" spans="1:1" x14ac:dyDescent="0.3">
      <c r="A857325" s="19"/>
    </row>
    <row r="857351" spans="1:1" x14ac:dyDescent="0.3">
      <c r="A857351" s="19"/>
    </row>
    <row r="857377" spans="1:1" x14ac:dyDescent="0.3">
      <c r="A857377" s="19"/>
    </row>
    <row r="857403" spans="1:1" x14ac:dyDescent="0.3">
      <c r="A857403" s="19"/>
    </row>
    <row r="857429" spans="1:1" x14ac:dyDescent="0.3">
      <c r="A857429" s="19"/>
    </row>
    <row r="857455" spans="1:1" x14ac:dyDescent="0.3">
      <c r="A857455" s="19"/>
    </row>
    <row r="857481" spans="1:1" x14ac:dyDescent="0.3">
      <c r="A857481" s="19"/>
    </row>
    <row r="857507" spans="1:1" x14ac:dyDescent="0.3">
      <c r="A857507" s="19"/>
    </row>
    <row r="857533" spans="1:1" x14ac:dyDescent="0.3">
      <c r="A857533" s="19"/>
    </row>
    <row r="857559" spans="1:1" x14ac:dyDescent="0.3">
      <c r="A857559" s="19"/>
    </row>
    <row r="857585" spans="1:1" x14ac:dyDescent="0.3">
      <c r="A857585" s="19"/>
    </row>
    <row r="857611" spans="1:1" x14ac:dyDescent="0.3">
      <c r="A857611" s="19"/>
    </row>
    <row r="857637" spans="1:1" x14ac:dyDescent="0.3">
      <c r="A857637" s="19"/>
    </row>
    <row r="857663" spans="1:1" x14ac:dyDescent="0.3">
      <c r="A857663" s="19"/>
    </row>
    <row r="857689" spans="1:1" x14ac:dyDescent="0.3">
      <c r="A857689" s="19"/>
    </row>
    <row r="857715" spans="1:1" x14ac:dyDescent="0.3">
      <c r="A857715" s="19"/>
    </row>
    <row r="857741" spans="1:1" x14ac:dyDescent="0.3">
      <c r="A857741" s="19"/>
    </row>
    <row r="857767" spans="1:1" x14ac:dyDescent="0.3">
      <c r="A857767" s="19"/>
    </row>
    <row r="857793" spans="1:1" x14ac:dyDescent="0.3">
      <c r="A857793" s="19"/>
    </row>
    <row r="857819" spans="1:1" x14ac:dyDescent="0.3">
      <c r="A857819" s="19"/>
    </row>
    <row r="857845" spans="1:1" x14ac:dyDescent="0.3">
      <c r="A857845" s="19"/>
    </row>
    <row r="857871" spans="1:1" x14ac:dyDescent="0.3">
      <c r="A857871" s="19"/>
    </row>
    <row r="857897" spans="1:1" x14ac:dyDescent="0.3">
      <c r="A857897" s="19"/>
    </row>
    <row r="857923" spans="1:1" x14ac:dyDescent="0.3">
      <c r="A857923" s="19"/>
    </row>
    <row r="857949" spans="1:1" x14ac:dyDescent="0.3">
      <c r="A857949" s="19"/>
    </row>
    <row r="857975" spans="1:1" x14ac:dyDescent="0.3">
      <c r="A857975" s="19"/>
    </row>
    <row r="858001" spans="1:1" x14ac:dyDescent="0.3">
      <c r="A858001" s="19"/>
    </row>
    <row r="858027" spans="1:1" x14ac:dyDescent="0.3">
      <c r="A858027" s="19"/>
    </row>
    <row r="858053" spans="1:1" x14ac:dyDescent="0.3">
      <c r="A858053" s="19"/>
    </row>
    <row r="858079" spans="1:1" x14ac:dyDescent="0.3">
      <c r="A858079" s="19"/>
    </row>
    <row r="858105" spans="1:1" x14ac:dyDescent="0.3">
      <c r="A858105" s="19"/>
    </row>
    <row r="858131" spans="1:1" x14ac:dyDescent="0.3">
      <c r="A858131" s="19"/>
    </row>
    <row r="858157" spans="1:1" x14ac:dyDescent="0.3">
      <c r="A858157" s="19"/>
    </row>
    <row r="858183" spans="1:1" x14ac:dyDescent="0.3">
      <c r="A858183" s="19"/>
    </row>
    <row r="858209" spans="1:1" x14ac:dyDescent="0.3">
      <c r="A858209" s="19"/>
    </row>
    <row r="858235" spans="1:1" x14ac:dyDescent="0.3">
      <c r="A858235" s="19"/>
    </row>
    <row r="858261" spans="1:1" x14ac:dyDescent="0.3">
      <c r="A858261" s="19"/>
    </row>
    <row r="858287" spans="1:1" x14ac:dyDescent="0.3">
      <c r="A858287" s="19"/>
    </row>
    <row r="858313" spans="1:1" x14ac:dyDescent="0.3">
      <c r="A858313" s="19"/>
    </row>
    <row r="858339" spans="1:1" x14ac:dyDescent="0.3">
      <c r="A858339" s="19"/>
    </row>
    <row r="858365" spans="1:1" x14ac:dyDescent="0.3">
      <c r="A858365" s="19"/>
    </row>
    <row r="858391" spans="1:1" x14ac:dyDescent="0.3">
      <c r="A858391" s="19"/>
    </row>
    <row r="858417" spans="1:1" x14ac:dyDescent="0.3">
      <c r="A858417" s="19"/>
    </row>
    <row r="858443" spans="1:1" x14ac:dyDescent="0.3">
      <c r="A858443" s="19"/>
    </row>
    <row r="858469" spans="1:1" x14ac:dyDescent="0.3">
      <c r="A858469" s="19"/>
    </row>
    <row r="858495" spans="1:1" x14ac:dyDescent="0.3">
      <c r="A858495" s="19"/>
    </row>
    <row r="858521" spans="1:1" x14ac:dyDescent="0.3">
      <c r="A858521" s="19"/>
    </row>
    <row r="858547" spans="1:1" x14ac:dyDescent="0.3">
      <c r="A858547" s="19"/>
    </row>
    <row r="858573" spans="1:1" x14ac:dyDescent="0.3">
      <c r="A858573" s="19"/>
    </row>
    <row r="858599" spans="1:1" x14ac:dyDescent="0.3">
      <c r="A858599" s="19"/>
    </row>
    <row r="858625" spans="1:1" x14ac:dyDescent="0.3">
      <c r="A858625" s="19"/>
    </row>
    <row r="858651" spans="1:1" x14ac:dyDescent="0.3">
      <c r="A858651" s="19"/>
    </row>
    <row r="858677" spans="1:1" x14ac:dyDescent="0.3">
      <c r="A858677" s="19"/>
    </row>
    <row r="858703" spans="1:1" x14ac:dyDescent="0.3">
      <c r="A858703" s="19"/>
    </row>
    <row r="858729" spans="1:1" x14ac:dyDescent="0.3">
      <c r="A858729" s="19"/>
    </row>
    <row r="858755" spans="1:1" x14ac:dyDescent="0.3">
      <c r="A858755" s="19"/>
    </row>
    <row r="858781" spans="1:1" x14ac:dyDescent="0.3">
      <c r="A858781" s="19"/>
    </row>
    <row r="858807" spans="1:1" x14ac:dyDescent="0.3">
      <c r="A858807" s="19"/>
    </row>
    <row r="858833" spans="1:1" x14ac:dyDescent="0.3">
      <c r="A858833" s="19"/>
    </row>
    <row r="858859" spans="1:1" x14ac:dyDescent="0.3">
      <c r="A858859" s="19"/>
    </row>
    <row r="858885" spans="1:1" x14ac:dyDescent="0.3">
      <c r="A858885" s="19"/>
    </row>
    <row r="858911" spans="1:1" x14ac:dyDescent="0.3">
      <c r="A858911" s="19"/>
    </row>
    <row r="858937" spans="1:1" x14ac:dyDescent="0.3">
      <c r="A858937" s="19"/>
    </row>
    <row r="858963" spans="1:1" x14ac:dyDescent="0.3">
      <c r="A858963" s="19"/>
    </row>
    <row r="858989" spans="1:1" x14ac:dyDescent="0.3">
      <c r="A858989" s="19"/>
    </row>
    <row r="859015" spans="1:1" x14ac:dyDescent="0.3">
      <c r="A859015" s="19"/>
    </row>
    <row r="859041" spans="1:1" x14ac:dyDescent="0.3">
      <c r="A859041" s="19"/>
    </row>
    <row r="859067" spans="1:1" x14ac:dyDescent="0.3">
      <c r="A859067" s="19"/>
    </row>
    <row r="859093" spans="1:1" x14ac:dyDescent="0.3">
      <c r="A859093" s="19"/>
    </row>
    <row r="859119" spans="1:1" x14ac:dyDescent="0.3">
      <c r="A859119" s="19"/>
    </row>
    <row r="859145" spans="1:1" x14ac:dyDescent="0.3">
      <c r="A859145" s="19"/>
    </row>
    <row r="859171" spans="1:1" x14ac:dyDescent="0.3">
      <c r="A859171" s="19"/>
    </row>
    <row r="859197" spans="1:1" x14ac:dyDescent="0.3">
      <c r="A859197" s="19"/>
    </row>
    <row r="859223" spans="1:1" x14ac:dyDescent="0.3">
      <c r="A859223" s="19"/>
    </row>
    <row r="859249" spans="1:1" x14ac:dyDescent="0.3">
      <c r="A859249" s="19"/>
    </row>
    <row r="859275" spans="1:1" x14ac:dyDescent="0.3">
      <c r="A859275" s="19"/>
    </row>
    <row r="859301" spans="1:1" x14ac:dyDescent="0.3">
      <c r="A859301" s="19"/>
    </row>
    <row r="859327" spans="1:1" x14ac:dyDescent="0.3">
      <c r="A859327" s="19"/>
    </row>
    <row r="859353" spans="1:1" x14ac:dyDescent="0.3">
      <c r="A859353" s="19"/>
    </row>
    <row r="859379" spans="1:1" x14ac:dyDescent="0.3">
      <c r="A859379" s="19"/>
    </row>
    <row r="859405" spans="1:1" x14ac:dyDescent="0.3">
      <c r="A859405" s="19"/>
    </row>
    <row r="859431" spans="1:1" x14ac:dyDescent="0.3">
      <c r="A859431" s="19"/>
    </row>
    <row r="859457" spans="1:1" x14ac:dyDescent="0.3">
      <c r="A859457" s="19"/>
    </row>
    <row r="859483" spans="1:1" x14ac:dyDescent="0.3">
      <c r="A859483" s="19"/>
    </row>
    <row r="859509" spans="1:1" x14ac:dyDescent="0.3">
      <c r="A859509" s="19"/>
    </row>
    <row r="859535" spans="1:1" x14ac:dyDescent="0.3">
      <c r="A859535" s="19"/>
    </row>
    <row r="859561" spans="1:1" x14ac:dyDescent="0.3">
      <c r="A859561" s="19"/>
    </row>
    <row r="859587" spans="1:1" x14ac:dyDescent="0.3">
      <c r="A859587" s="19"/>
    </row>
    <row r="859613" spans="1:1" x14ac:dyDescent="0.3">
      <c r="A859613" s="19"/>
    </row>
    <row r="859639" spans="1:1" x14ac:dyDescent="0.3">
      <c r="A859639" s="19"/>
    </row>
    <row r="859665" spans="1:1" x14ac:dyDescent="0.3">
      <c r="A859665" s="19"/>
    </row>
    <row r="859691" spans="1:1" x14ac:dyDescent="0.3">
      <c r="A859691" s="19"/>
    </row>
    <row r="859717" spans="1:1" x14ac:dyDescent="0.3">
      <c r="A859717" s="19"/>
    </row>
    <row r="859743" spans="1:1" x14ac:dyDescent="0.3">
      <c r="A859743" s="19"/>
    </row>
    <row r="859769" spans="1:1" x14ac:dyDescent="0.3">
      <c r="A859769" s="19"/>
    </row>
    <row r="859795" spans="1:1" x14ac:dyDescent="0.3">
      <c r="A859795" s="19"/>
    </row>
    <row r="859821" spans="1:1" x14ac:dyDescent="0.3">
      <c r="A859821" s="19"/>
    </row>
    <row r="859847" spans="1:1" x14ac:dyDescent="0.3">
      <c r="A859847" s="19"/>
    </row>
    <row r="859873" spans="1:1" x14ac:dyDescent="0.3">
      <c r="A859873" s="19"/>
    </row>
    <row r="859899" spans="1:1" x14ac:dyDescent="0.3">
      <c r="A859899" s="19"/>
    </row>
    <row r="859925" spans="1:1" x14ac:dyDescent="0.3">
      <c r="A859925" s="19"/>
    </row>
    <row r="859951" spans="1:1" x14ac:dyDescent="0.3">
      <c r="A859951" s="19"/>
    </row>
    <row r="859977" spans="1:1" x14ac:dyDescent="0.3">
      <c r="A859977" s="19"/>
    </row>
    <row r="860003" spans="1:1" x14ac:dyDescent="0.3">
      <c r="A860003" s="19"/>
    </row>
    <row r="860029" spans="1:1" x14ac:dyDescent="0.3">
      <c r="A860029" s="19"/>
    </row>
    <row r="860055" spans="1:1" x14ac:dyDescent="0.3">
      <c r="A860055" s="19"/>
    </row>
    <row r="860081" spans="1:1" x14ac:dyDescent="0.3">
      <c r="A860081" s="19"/>
    </row>
    <row r="860107" spans="1:1" x14ac:dyDescent="0.3">
      <c r="A860107" s="19"/>
    </row>
    <row r="860133" spans="1:1" x14ac:dyDescent="0.3">
      <c r="A860133" s="19"/>
    </row>
    <row r="860159" spans="1:1" x14ac:dyDescent="0.3">
      <c r="A860159" s="19"/>
    </row>
    <row r="860185" spans="1:1" x14ac:dyDescent="0.3">
      <c r="A860185" s="19"/>
    </row>
    <row r="860211" spans="1:1" x14ac:dyDescent="0.3">
      <c r="A860211" s="19"/>
    </row>
    <row r="860237" spans="1:1" x14ac:dyDescent="0.3">
      <c r="A860237" s="19"/>
    </row>
    <row r="860263" spans="1:1" x14ac:dyDescent="0.3">
      <c r="A860263" s="19"/>
    </row>
    <row r="860289" spans="1:1" x14ac:dyDescent="0.3">
      <c r="A860289" s="19"/>
    </row>
    <row r="860315" spans="1:1" x14ac:dyDescent="0.3">
      <c r="A860315" s="19"/>
    </row>
    <row r="860341" spans="1:1" x14ac:dyDescent="0.3">
      <c r="A860341" s="19"/>
    </row>
    <row r="860367" spans="1:1" x14ac:dyDescent="0.3">
      <c r="A860367" s="19"/>
    </row>
    <row r="860393" spans="1:1" x14ac:dyDescent="0.3">
      <c r="A860393" s="19"/>
    </row>
    <row r="860419" spans="1:1" x14ac:dyDescent="0.3">
      <c r="A860419" s="19"/>
    </row>
    <row r="860445" spans="1:1" x14ac:dyDescent="0.3">
      <c r="A860445" s="19"/>
    </row>
    <row r="860471" spans="1:1" x14ac:dyDescent="0.3">
      <c r="A860471" s="19"/>
    </row>
    <row r="860497" spans="1:1" x14ac:dyDescent="0.3">
      <c r="A860497" s="19"/>
    </row>
    <row r="860523" spans="1:1" x14ac:dyDescent="0.3">
      <c r="A860523" s="19"/>
    </row>
    <row r="860549" spans="1:1" x14ac:dyDescent="0.3">
      <c r="A860549" s="19"/>
    </row>
    <row r="860575" spans="1:1" x14ac:dyDescent="0.3">
      <c r="A860575" s="19"/>
    </row>
    <row r="860601" spans="1:1" x14ac:dyDescent="0.3">
      <c r="A860601" s="19"/>
    </row>
    <row r="860627" spans="1:1" x14ac:dyDescent="0.3">
      <c r="A860627" s="19"/>
    </row>
    <row r="860653" spans="1:1" x14ac:dyDescent="0.3">
      <c r="A860653" s="19"/>
    </row>
    <row r="860679" spans="1:1" x14ac:dyDescent="0.3">
      <c r="A860679" s="19"/>
    </row>
    <row r="860705" spans="1:1" x14ac:dyDescent="0.3">
      <c r="A860705" s="19"/>
    </row>
    <row r="860731" spans="1:1" x14ac:dyDescent="0.3">
      <c r="A860731" s="19"/>
    </row>
    <row r="860757" spans="1:1" x14ac:dyDescent="0.3">
      <c r="A860757" s="19"/>
    </row>
    <row r="860783" spans="1:1" x14ac:dyDescent="0.3">
      <c r="A860783" s="19"/>
    </row>
    <row r="860809" spans="1:1" x14ac:dyDescent="0.3">
      <c r="A860809" s="19"/>
    </row>
    <row r="860835" spans="1:1" x14ac:dyDescent="0.3">
      <c r="A860835" s="19"/>
    </row>
    <row r="860861" spans="1:1" x14ac:dyDescent="0.3">
      <c r="A860861" s="19"/>
    </row>
    <row r="860887" spans="1:1" x14ac:dyDescent="0.3">
      <c r="A860887" s="19"/>
    </row>
    <row r="860913" spans="1:1" x14ac:dyDescent="0.3">
      <c r="A860913" s="19"/>
    </row>
    <row r="860939" spans="1:1" x14ac:dyDescent="0.3">
      <c r="A860939" s="19"/>
    </row>
    <row r="860965" spans="1:1" x14ac:dyDescent="0.3">
      <c r="A860965" s="19"/>
    </row>
    <row r="860991" spans="1:1" x14ac:dyDescent="0.3">
      <c r="A860991" s="19"/>
    </row>
    <row r="861017" spans="1:1" x14ac:dyDescent="0.3">
      <c r="A861017" s="19"/>
    </row>
    <row r="861043" spans="1:1" x14ac:dyDescent="0.3">
      <c r="A861043" s="19"/>
    </row>
    <row r="861069" spans="1:1" x14ac:dyDescent="0.3">
      <c r="A861069" s="19"/>
    </row>
    <row r="861095" spans="1:1" x14ac:dyDescent="0.3">
      <c r="A861095" s="19"/>
    </row>
    <row r="861121" spans="1:1" x14ac:dyDescent="0.3">
      <c r="A861121" s="19"/>
    </row>
    <row r="861147" spans="1:1" x14ac:dyDescent="0.3">
      <c r="A861147" s="19"/>
    </row>
    <row r="861173" spans="1:1" x14ac:dyDescent="0.3">
      <c r="A861173" s="19"/>
    </row>
    <row r="861199" spans="1:1" x14ac:dyDescent="0.3">
      <c r="A861199" s="19"/>
    </row>
    <row r="861225" spans="1:1" x14ac:dyDescent="0.3">
      <c r="A861225" s="19"/>
    </row>
    <row r="861251" spans="1:1" x14ac:dyDescent="0.3">
      <c r="A861251" s="19"/>
    </row>
    <row r="861277" spans="1:1" x14ac:dyDescent="0.3">
      <c r="A861277" s="19"/>
    </row>
    <row r="861303" spans="1:1" x14ac:dyDescent="0.3">
      <c r="A861303" s="19"/>
    </row>
    <row r="861329" spans="1:1" x14ac:dyDescent="0.3">
      <c r="A861329" s="19"/>
    </row>
    <row r="861355" spans="1:1" x14ac:dyDescent="0.3">
      <c r="A861355" s="19"/>
    </row>
    <row r="861381" spans="1:1" x14ac:dyDescent="0.3">
      <c r="A861381" s="19"/>
    </row>
    <row r="861407" spans="1:1" x14ac:dyDescent="0.3">
      <c r="A861407" s="19"/>
    </row>
    <row r="861433" spans="1:1" x14ac:dyDescent="0.3">
      <c r="A861433" s="19"/>
    </row>
    <row r="861459" spans="1:1" x14ac:dyDescent="0.3">
      <c r="A861459" s="19"/>
    </row>
    <row r="861485" spans="1:1" x14ac:dyDescent="0.3">
      <c r="A861485" s="19"/>
    </row>
    <row r="861511" spans="1:1" x14ac:dyDescent="0.3">
      <c r="A861511" s="19"/>
    </row>
    <row r="861537" spans="1:1" x14ac:dyDescent="0.3">
      <c r="A861537" s="19"/>
    </row>
    <row r="861563" spans="1:1" x14ac:dyDescent="0.3">
      <c r="A861563" s="19"/>
    </row>
    <row r="861589" spans="1:1" x14ac:dyDescent="0.3">
      <c r="A861589" s="19"/>
    </row>
    <row r="861615" spans="1:1" x14ac:dyDescent="0.3">
      <c r="A861615" s="19"/>
    </row>
    <row r="861641" spans="1:1" x14ac:dyDescent="0.3">
      <c r="A861641" s="19"/>
    </row>
    <row r="861667" spans="1:1" x14ac:dyDescent="0.3">
      <c r="A861667" s="19"/>
    </row>
    <row r="861693" spans="1:1" x14ac:dyDescent="0.3">
      <c r="A861693" s="19"/>
    </row>
    <row r="861719" spans="1:1" x14ac:dyDescent="0.3">
      <c r="A861719" s="19"/>
    </row>
    <row r="861745" spans="1:1" x14ac:dyDescent="0.3">
      <c r="A861745" s="19"/>
    </row>
    <row r="861771" spans="1:1" x14ac:dyDescent="0.3">
      <c r="A861771" s="19"/>
    </row>
    <row r="861797" spans="1:1" x14ac:dyDescent="0.3">
      <c r="A861797" s="19"/>
    </row>
    <row r="861823" spans="1:1" x14ac:dyDescent="0.3">
      <c r="A861823" s="19"/>
    </row>
    <row r="861849" spans="1:1" x14ac:dyDescent="0.3">
      <c r="A861849" s="19"/>
    </row>
    <row r="861875" spans="1:1" x14ac:dyDescent="0.3">
      <c r="A861875" s="19"/>
    </row>
    <row r="861901" spans="1:1" x14ac:dyDescent="0.3">
      <c r="A861901" s="19"/>
    </row>
    <row r="861927" spans="1:1" x14ac:dyDescent="0.3">
      <c r="A861927" s="19"/>
    </row>
    <row r="861953" spans="1:1" x14ac:dyDescent="0.3">
      <c r="A861953" s="19"/>
    </row>
    <row r="861979" spans="1:1" x14ac:dyDescent="0.3">
      <c r="A861979" s="19"/>
    </row>
    <row r="862005" spans="1:1" x14ac:dyDescent="0.3">
      <c r="A862005" s="19"/>
    </row>
    <row r="862031" spans="1:1" x14ac:dyDescent="0.3">
      <c r="A862031" s="19"/>
    </row>
    <row r="862057" spans="1:1" x14ac:dyDescent="0.3">
      <c r="A862057" s="19"/>
    </row>
    <row r="862083" spans="1:1" x14ac:dyDescent="0.3">
      <c r="A862083" s="19"/>
    </row>
    <row r="862109" spans="1:1" x14ac:dyDescent="0.3">
      <c r="A862109" s="19"/>
    </row>
    <row r="862135" spans="1:1" x14ac:dyDescent="0.3">
      <c r="A862135" s="19"/>
    </row>
    <row r="862161" spans="1:1" x14ac:dyDescent="0.3">
      <c r="A862161" s="19"/>
    </row>
    <row r="862187" spans="1:1" x14ac:dyDescent="0.3">
      <c r="A862187" s="19"/>
    </row>
    <row r="862213" spans="1:1" x14ac:dyDescent="0.3">
      <c r="A862213" s="19"/>
    </row>
    <row r="862239" spans="1:1" x14ac:dyDescent="0.3">
      <c r="A862239" s="19"/>
    </row>
    <row r="862265" spans="1:1" x14ac:dyDescent="0.3">
      <c r="A862265" s="19"/>
    </row>
    <row r="862291" spans="1:1" x14ac:dyDescent="0.3">
      <c r="A862291" s="19"/>
    </row>
    <row r="862317" spans="1:1" x14ac:dyDescent="0.3">
      <c r="A862317" s="19"/>
    </row>
    <row r="862343" spans="1:1" x14ac:dyDescent="0.3">
      <c r="A862343" s="19"/>
    </row>
    <row r="862369" spans="1:1" x14ac:dyDescent="0.3">
      <c r="A862369" s="19"/>
    </row>
    <row r="862395" spans="1:1" x14ac:dyDescent="0.3">
      <c r="A862395" s="19"/>
    </row>
    <row r="862421" spans="1:1" x14ac:dyDescent="0.3">
      <c r="A862421" s="19"/>
    </row>
    <row r="862447" spans="1:1" x14ac:dyDescent="0.3">
      <c r="A862447" s="19"/>
    </row>
    <row r="862473" spans="1:1" x14ac:dyDescent="0.3">
      <c r="A862473" s="19"/>
    </row>
    <row r="862499" spans="1:1" x14ac:dyDescent="0.3">
      <c r="A862499" s="19"/>
    </row>
    <row r="862525" spans="1:1" x14ac:dyDescent="0.3">
      <c r="A862525" s="19"/>
    </row>
    <row r="862551" spans="1:1" x14ac:dyDescent="0.3">
      <c r="A862551" s="19"/>
    </row>
    <row r="862577" spans="1:1" x14ac:dyDescent="0.3">
      <c r="A862577" s="19"/>
    </row>
    <row r="862603" spans="1:1" x14ac:dyDescent="0.3">
      <c r="A862603" s="19"/>
    </row>
    <row r="862629" spans="1:1" x14ac:dyDescent="0.3">
      <c r="A862629" s="19"/>
    </row>
    <row r="862655" spans="1:1" x14ac:dyDescent="0.3">
      <c r="A862655" s="19"/>
    </row>
    <row r="862681" spans="1:1" x14ac:dyDescent="0.3">
      <c r="A862681" s="19"/>
    </row>
    <row r="862707" spans="1:1" x14ac:dyDescent="0.3">
      <c r="A862707" s="19"/>
    </row>
    <row r="862733" spans="1:1" x14ac:dyDescent="0.3">
      <c r="A862733" s="19"/>
    </row>
    <row r="862759" spans="1:1" x14ac:dyDescent="0.3">
      <c r="A862759" s="19"/>
    </row>
    <row r="862785" spans="1:1" x14ac:dyDescent="0.3">
      <c r="A862785" s="19"/>
    </row>
    <row r="862811" spans="1:1" x14ac:dyDescent="0.3">
      <c r="A862811" s="19"/>
    </row>
    <row r="862837" spans="1:1" x14ac:dyDescent="0.3">
      <c r="A862837" s="19"/>
    </row>
    <row r="862863" spans="1:1" x14ac:dyDescent="0.3">
      <c r="A862863" s="19"/>
    </row>
    <row r="862889" spans="1:1" x14ac:dyDescent="0.3">
      <c r="A862889" s="19"/>
    </row>
    <row r="862915" spans="1:1" x14ac:dyDescent="0.3">
      <c r="A862915" s="19"/>
    </row>
    <row r="862941" spans="1:1" x14ac:dyDescent="0.3">
      <c r="A862941" s="19"/>
    </row>
    <row r="862967" spans="1:1" x14ac:dyDescent="0.3">
      <c r="A862967" s="19"/>
    </row>
    <row r="862993" spans="1:1" x14ac:dyDescent="0.3">
      <c r="A862993" s="19"/>
    </row>
    <row r="863019" spans="1:1" x14ac:dyDescent="0.3">
      <c r="A863019" s="19"/>
    </row>
    <row r="863045" spans="1:1" x14ac:dyDescent="0.3">
      <c r="A863045" s="19"/>
    </row>
    <row r="863071" spans="1:1" x14ac:dyDescent="0.3">
      <c r="A863071" s="19"/>
    </row>
    <row r="863097" spans="1:1" x14ac:dyDescent="0.3">
      <c r="A863097" s="19"/>
    </row>
    <row r="863123" spans="1:1" x14ac:dyDescent="0.3">
      <c r="A863123" s="19"/>
    </row>
    <row r="863149" spans="1:1" x14ac:dyDescent="0.3">
      <c r="A863149" s="19"/>
    </row>
    <row r="863175" spans="1:1" x14ac:dyDescent="0.3">
      <c r="A863175" s="19"/>
    </row>
    <row r="863201" spans="1:1" x14ac:dyDescent="0.3">
      <c r="A863201" s="19"/>
    </row>
    <row r="863227" spans="1:1" x14ac:dyDescent="0.3">
      <c r="A863227" s="19"/>
    </row>
    <row r="863253" spans="1:1" x14ac:dyDescent="0.3">
      <c r="A863253" s="19"/>
    </row>
    <row r="863279" spans="1:1" x14ac:dyDescent="0.3">
      <c r="A863279" s="19"/>
    </row>
    <row r="863305" spans="1:1" x14ac:dyDescent="0.3">
      <c r="A863305" s="19"/>
    </row>
    <row r="863331" spans="1:1" x14ac:dyDescent="0.3">
      <c r="A863331" s="19"/>
    </row>
    <row r="863357" spans="1:1" x14ac:dyDescent="0.3">
      <c r="A863357" s="19"/>
    </row>
    <row r="863383" spans="1:1" x14ac:dyDescent="0.3">
      <c r="A863383" s="19"/>
    </row>
    <row r="863409" spans="1:1" x14ac:dyDescent="0.3">
      <c r="A863409" s="19"/>
    </row>
    <row r="863435" spans="1:1" x14ac:dyDescent="0.3">
      <c r="A863435" s="19"/>
    </row>
    <row r="863461" spans="1:1" x14ac:dyDescent="0.3">
      <c r="A863461" s="19"/>
    </row>
    <row r="863487" spans="1:1" x14ac:dyDescent="0.3">
      <c r="A863487" s="19"/>
    </row>
    <row r="863513" spans="1:1" x14ac:dyDescent="0.3">
      <c r="A863513" s="19"/>
    </row>
    <row r="863539" spans="1:1" x14ac:dyDescent="0.3">
      <c r="A863539" s="19"/>
    </row>
    <row r="863565" spans="1:1" x14ac:dyDescent="0.3">
      <c r="A863565" s="19"/>
    </row>
    <row r="863591" spans="1:1" x14ac:dyDescent="0.3">
      <c r="A863591" s="19"/>
    </row>
    <row r="863617" spans="1:1" x14ac:dyDescent="0.3">
      <c r="A863617" s="19"/>
    </row>
    <row r="863643" spans="1:1" x14ac:dyDescent="0.3">
      <c r="A863643" s="19"/>
    </row>
    <row r="863669" spans="1:1" x14ac:dyDescent="0.3">
      <c r="A863669" s="19"/>
    </row>
    <row r="863695" spans="1:1" x14ac:dyDescent="0.3">
      <c r="A863695" s="19"/>
    </row>
    <row r="863721" spans="1:1" x14ac:dyDescent="0.3">
      <c r="A863721" s="19"/>
    </row>
    <row r="863747" spans="1:1" x14ac:dyDescent="0.3">
      <c r="A863747" s="19"/>
    </row>
    <row r="863773" spans="1:1" x14ac:dyDescent="0.3">
      <c r="A863773" s="19"/>
    </row>
    <row r="863799" spans="1:1" x14ac:dyDescent="0.3">
      <c r="A863799" s="19"/>
    </row>
    <row r="863825" spans="1:1" x14ac:dyDescent="0.3">
      <c r="A863825" s="19"/>
    </row>
    <row r="863851" spans="1:1" x14ac:dyDescent="0.3">
      <c r="A863851" s="19"/>
    </row>
    <row r="863877" spans="1:1" x14ac:dyDescent="0.3">
      <c r="A863877" s="19"/>
    </row>
    <row r="863903" spans="1:1" x14ac:dyDescent="0.3">
      <c r="A863903" s="19"/>
    </row>
    <row r="863929" spans="1:1" x14ac:dyDescent="0.3">
      <c r="A863929" s="19"/>
    </row>
    <row r="863955" spans="1:1" x14ac:dyDescent="0.3">
      <c r="A863955" s="19"/>
    </row>
    <row r="863981" spans="1:1" x14ac:dyDescent="0.3">
      <c r="A863981" s="19"/>
    </row>
    <row r="864007" spans="1:1" x14ac:dyDescent="0.3">
      <c r="A864007" s="19"/>
    </row>
    <row r="864033" spans="1:1" x14ac:dyDescent="0.3">
      <c r="A864033" s="19"/>
    </row>
    <row r="864059" spans="1:1" x14ac:dyDescent="0.3">
      <c r="A864059" s="19"/>
    </row>
    <row r="864085" spans="1:1" x14ac:dyDescent="0.3">
      <c r="A864085" s="19"/>
    </row>
    <row r="864111" spans="1:1" x14ac:dyDescent="0.3">
      <c r="A864111" s="19"/>
    </row>
    <row r="864137" spans="1:1" x14ac:dyDescent="0.3">
      <c r="A864137" s="19"/>
    </row>
    <row r="864163" spans="1:1" x14ac:dyDescent="0.3">
      <c r="A864163" s="19"/>
    </row>
    <row r="864189" spans="1:1" x14ac:dyDescent="0.3">
      <c r="A864189" s="19"/>
    </row>
    <row r="864215" spans="1:1" x14ac:dyDescent="0.3">
      <c r="A864215" s="19"/>
    </row>
    <row r="864241" spans="1:1" x14ac:dyDescent="0.3">
      <c r="A864241" s="19"/>
    </row>
    <row r="864267" spans="1:1" x14ac:dyDescent="0.3">
      <c r="A864267" s="19"/>
    </row>
    <row r="864293" spans="1:1" x14ac:dyDescent="0.3">
      <c r="A864293" s="19"/>
    </row>
    <row r="864319" spans="1:1" x14ac:dyDescent="0.3">
      <c r="A864319" s="19"/>
    </row>
    <row r="864345" spans="1:1" x14ac:dyDescent="0.3">
      <c r="A864345" s="19"/>
    </row>
    <row r="864371" spans="1:1" x14ac:dyDescent="0.3">
      <c r="A864371" s="19"/>
    </row>
    <row r="864397" spans="1:1" x14ac:dyDescent="0.3">
      <c r="A864397" s="19"/>
    </row>
    <row r="864423" spans="1:1" x14ac:dyDescent="0.3">
      <c r="A864423" s="19"/>
    </row>
    <row r="864449" spans="1:1" x14ac:dyDescent="0.3">
      <c r="A864449" s="19"/>
    </row>
    <row r="864475" spans="1:1" x14ac:dyDescent="0.3">
      <c r="A864475" s="19"/>
    </row>
    <row r="864501" spans="1:1" x14ac:dyDescent="0.3">
      <c r="A864501" s="19"/>
    </row>
    <row r="864527" spans="1:1" x14ac:dyDescent="0.3">
      <c r="A864527" s="19"/>
    </row>
    <row r="864553" spans="1:1" x14ac:dyDescent="0.3">
      <c r="A864553" s="19"/>
    </row>
    <row r="864579" spans="1:1" x14ac:dyDescent="0.3">
      <c r="A864579" s="19"/>
    </row>
    <row r="864605" spans="1:1" x14ac:dyDescent="0.3">
      <c r="A864605" s="19"/>
    </row>
    <row r="864631" spans="1:1" x14ac:dyDescent="0.3">
      <c r="A864631" s="19"/>
    </row>
    <row r="864657" spans="1:1" x14ac:dyDescent="0.3">
      <c r="A864657" s="19"/>
    </row>
    <row r="864683" spans="1:1" x14ac:dyDescent="0.3">
      <c r="A864683" s="19"/>
    </row>
    <row r="864709" spans="1:1" x14ac:dyDescent="0.3">
      <c r="A864709" s="19"/>
    </row>
    <row r="864735" spans="1:1" x14ac:dyDescent="0.3">
      <c r="A864735" s="19"/>
    </row>
    <row r="864761" spans="1:1" x14ac:dyDescent="0.3">
      <c r="A864761" s="19"/>
    </row>
    <row r="864787" spans="1:1" x14ac:dyDescent="0.3">
      <c r="A864787" s="19"/>
    </row>
    <row r="864813" spans="1:1" x14ac:dyDescent="0.3">
      <c r="A864813" s="19"/>
    </row>
    <row r="864839" spans="1:1" x14ac:dyDescent="0.3">
      <c r="A864839" s="19"/>
    </row>
    <row r="864865" spans="1:1" x14ac:dyDescent="0.3">
      <c r="A864865" s="19"/>
    </row>
    <row r="864891" spans="1:1" x14ac:dyDescent="0.3">
      <c r="A864891" s="19"/>
    </row>
    <row r="864917" spans="1:1" x14ac:dyDescent="0.3">
      <c r="A864917" s="19"/>
    </row>
    <row r="864943" spans="1:1" x14ac:dyDescent="0.3">
      <c r="A864943" s="19"/>
    </row>
    <row r="864969" spans="1:1" x14ac:dyDescent="0.3">
      <c r="A864969" s="19"/>
    </row>
    <row r="864995" spans="1:1" x14ac:dyDescent="0.3">
      <c r="A864995" s="19"/>
    </row>
    <row r="865021" spans="1:1" x14ac:dyDescent="0.3">
      <c r="A865021" s="19"/>
    </row>
    <row r="865047" spans="1:1" x14ac:dyDescent="0.3">
      <c r="A865047" s="19"/>
    </row>
    <row r="865073" spans="1:1" x14ac:dyDescent="0.3">
      <c r="A865073" s="19"/>
    </row>
    <row r="865099" spans="1:1" x14ac:dyDescent="0.3">
      <c r="A865099" s="19"/>
    </row>
    <row r="865125" spans="1:1" x14ac:dyDescent="0.3">
      <c r="A865125" s="19"/>
    </row>
    <row r="865151" spans="1:1" x14ac:dyDescent="0.3">
      <c r="A865151" s="19"/>
    </row>
    <row r="865177" spans="1:1" x14ac:dyDescent="0.3">
      <c r="A865177" s="19"/>
    </row>
    <row r="865203" spans="1:1" x14ac:dyDescent="0.3">
      <c r="A865203" s="19"/>
    </row>
    <row r="865229" spans="1:1" x14ac:dyDescent="0.3">
      <c r="A865229" s="19"/>
    </row>
    <row r="865255" spans="1:1" x14ac:dyDescent="0.3">
      <c r="A865255" s="19"/>
    </row>
    <row r="865281" spans="1:1" x14ac:dyDescent="0.3">
      <c r="A865281" s="19"/>
    </row>
    <row r="865307" spans="1:1" x14ac:dyDescent="0.3">
      <c r="A865307" s="19"/>
    </row>
    <row r="865333" spans="1:1" x14ac:dyDescent="0.3">
      <c r="A865333" s="19"/>
    </row>
    <row r="865359" spans="1:1" x14ac:dyDescent="0.3">
      <c r="A865359" s="19"/>
    </row>
    <row r="865385" spans="1:1" x14ac:dyDescent="0.3">
      <c r="A865385" s="19"/>
    </row>
    <row r="865411" spans="1:1" x14ac:dyDescent="0.3">
      <c r="A865411" s="19"/>
    </row>
    <row r="865437" spans="1:1" x14ac:dyDescent="0.3">
      <c r="A865437" s="19"/>
    </row>
    <row r="865463" spans="1:1" x14ac:dyDescent="0.3">
      <c r="A865463" s="19"/>
    </row>
    <row r="865489" spans="1:1" x14ac:dyDescent="0.3">
      <c r="A865489" s="19"/>
    </row>
    <row r="865515" spans="1:1" x14ac:dyDescent="0.3">
      <c r="A865515" s="19"/>
    </row>
    <row r="865541" spans="1:1" x14ac:dyDescent="0.3">
      <c r="A865541" s="19"/>
    </row>
    <row r="865567" spans="1:1" x14ac:dyDescent="0.3">
      <c r="A865567" s="19"/>
    </row>
    <row r="865593" spans="1:1" x14ac:dyDescent="0.3">
      <c r="A865593" s="19"/>
    </row>
    <row r="865619" spans="1:1" x14ac:dyDescent="0.3">
      <c r="A865619" s="19"/>
    </row>
    <row r="865645" spans="1:1" x14ac:dyDescent="0.3">
      <c r="A865645" s="19"/>
    </row>
    <row r="865671" spans="1:1" x14ac:dyDescent="0.3">
      <c r="A865671" s="19"/>
    </row>
    <row r="865697" spans="1:1" x14ac:dyDescent="0.3">
      <c r="A865697" s="19"/>
    </row>
    <row r="865723" spans="1:1" x14ac:dyDescent="0.3">
      <c r="A865723" s="19"/>
    </row>
    <row r="865749" spans="1:1" x14ac:dyDescent="0.3">
      <c r="A865749" s="19"/>
    </row>
    <row r="865775" spans="1:1" x14ac:dyDescent="0.3">
      <c r="A865775" s="19"/>
    </row>
    <row r="865801" spans="1:1" x14ac:dyDescent="0.3">
      <c r="A865801" s="19"/>
    </row>
    <row r="865827" spans="1:1" x14ac:dyDescent="0.3">
      <c r="A865827" s="19"/>
    </row>
    <row r="865853" spans="1:1" x14ac:dyDescent="0.3">
      <c r="A865853" s="19"/>
    </row>
    <row r="865879" spans="1:1" x14ac:dyDescent="0.3">
      <c r="A865879" s="19"/>
    </row>
    <row r="865905" spans="1:1" x14ac:dyDescent="0.3">
      <c r="A865905" s="19"/>
    </row>
    <row r="865931" spans="1:1" x14ac:dyDescent="0.3">
      <c r="A865931" s="19"/>
    </row>
    <row r="865957" spans="1:1" x14ac:dyDescent="0.3">
      <c r="A865957" s="19"/>
    </row>
    <row r="865983" spans="1:1" x14ac:dyDescent="0.3">
      <c r="A865983" s="19"/>
    </row>
    <row r="866009" spans="1:1" x14ac:dyDescent="0.3">
      <c r="A866009" s="19"/>
    </row>
    <row r="866035" spans="1:1" x14ac:dyDescent="0.3">
      <c r="A866035" s="19"/>
    </row>
    <row r="866061" spans="1:1" x14ac:dyDescent="0.3">
      <c r="A866061" s="19"/>
    </row>
    <row r="866087" spans="1:1" x14ac:dyDescent="0.3">
      <c r="A866087" s="19"/>
    </row>
    <row r="866113" spans="1:1" x14ac:dyDescent="0.3">
      <c r="A866113" s="19"/>
    </row>
    <row r="866139" spans="1:1" x14ac:dyDescent="0.3">
      <c r="A866139" s="19"/>
    </row>
    <row r="866165" spans="1:1" x14ac:dyDescent="0.3">
      <c r="A866165" s="19"/>
    </row>
    <row r="866191" spans="1:1" x14ac:dyDescent="0.3">
      <c r="A866191" s="19"/>
    </row>
    <row r="866217" spans="1:1" x14ac:dyDescent="0.3">
      <c r="A866217" s="19"/>
    </row>
    <row r="866243" spans="1:1" x14ac:dyDescent="0.3">
      <c r="A866243" s="19"/>
    </row>
    <row r="866269" spans="1:1" x14ac:dyDescent="0.3">
      <c r="A866269" s="19"/>
    </row>
    <row r="866295" spans="1:1" x14ac:dyDescent="0.3">
      <c r="A866295" s="19"/>
    </row>
    <row r="866321" spans="1:1" x14ac:dyDescent="0.3">
      <c r="A866321" s="19"/>
    </row>
    <row r="866347" spans="1:1" x14ac:dyDescent="0.3">
      <c r="A866347" s="19"/>
    </row>
    <row r="866373" spans="1:1" x14ac:dyDescent="0.3">
      <c r="A866373" s="19"/>
    </row>
    <row r="866399" spans="1:1" x14ac:dyDescent="0.3">
      <c r="A866399" s="19"/>
    </row>
    <row r="866425" spans="1:1" x14ac:dyDescent="0.3">
      <c r="A866425" s="19"/>
    </row>
    <row r="866451" spans="1:1" x14ac:dyDescent="0.3">
      <c r="A866451" s="19"/>
    </row>
    <row r="866477" spans="1:1" x14ac:dyDescent="0.3">
      <c r="A866477" s="19"/>
    </row>
    <row r="866503" spans="1:1" x14ac:dyDescent="0.3">
      <c r="A866503" s="19"/>
    </row>
    <row r="866529" spans="1:1" x14ac:dyDescent="0.3">
      <c r="A866529" s="19"/>
    </row>
    <row r="866555" spans="1:1" x14ac:dyDescent="0.3">
      <c r="A866555" s="19"/>
    </row>
    <row r="866581" spans="1:1" x14ac:dyDescent="0.3">
      <c r="A866581" s="19"/>
    </row>
    <row r="866607" spans="1:1" x14ac:dyDescent="0.3">
      <c r="A866607" s="19"/>
    </row>
    <row r="866633" spans="1:1" x14ac:dyDescent="0.3">
      <c r="A866633" s="19"/>
    </row>
    <row r="866659" spans="1:1" x14ac:dyDescent="0.3">
      <c r="A866659" s="19"/>
    </row>
    <row r="866685" spans="1:1" x14ac:dyDescent="0.3">
      <c r="A866685" s="19"/>
    </row>
    <row r="866711" spans="1:1" x14ac:dyDescent="0.3">
      <c r="A866711" s="19"/>
    </row>
    <row r="866737" spans="1:1" x14ac:dyDescent="0.3">
      <c r="A866737" s="19"/>
    </row>
    <row r="866763" spans="1:1" x14ac:dyDescent="0.3">
      <c r="A866763" s="19"/>
    </row>
    <row r="866789" spans="1:1" x14ac:dyDescent="0.3">
      <c r="A866789" s="19"/>
    </row>
    <row r="866815" spans="1:1" x14ac:dyDescent="0.3">
      <c r="A866815" s="19"/>
    </row>
    <row r="866841" spans="1:1" x14ac:dyDescent="0.3">
      <c r="A866841" s="19"/>
    </row>
    <row r="866867" spans="1:1" x14ac:dyDescent="0.3">
      <c r="A866867" s="19"/>
    </row>
    <row r="866893" spans="1:1" x14ac:dyDescent="0.3">
      <c r="A866893" s="19"/>
    </row>
    <row r="866919" spans="1:1" x14ac:dyDescent="0.3">
      <c r="A866919" s="19"/>
    </row>
    <row r="866945" spans="1:1" x14ac:dyDescent="0.3">
      <c r="A866945" s="19"/>
    </row>
    <row r="866971" spans="1:1" x14ac:dyDescent="0.3">
      <c r="A866971" s="19"/>
    </row>
    <row r="866997" spans="1:1" x14ac:dyDescent="0.3">
      <c r="A866997" s="19"/>
    </row>
    <row r="867023" spans="1:1" x14ac:dyDescent="0.3">
      <c r="A867023" s="19"/>
    </row>
    <row r="867049" spans="1:1" x14ac:dyDescent="0.3">
      <c r="A867049" s="19"/>
    </row>
    <row r="867075" spans="1:1" x14ac:dyDescent="0.3">
      <c r="A867075" s="19"/>
    </row>
    <row r="867101" spans="1:1" x14ac:dyDescent="0.3">
      <c r="A867101" s="19"/>
    </row>
    <row r="867127" spans="1:1" x14ac:dyDescent="0.3">
      <c r="A867127" s="19"/>
    </row>
    <row r="867153" spans="1:1" x14ac:dyDescent="0.3">
      <c r="A867153" s="19"/>
    </row>
    <row r="867179" spans="1:1" x14ac:dyDescent="0.3">
      <c r="A867179" s="19"/>
    </row>
    <row r="867205" spans="1:1" x14ac:dyDescent="0.3">
      <c r="A867205" s="19"/>
    </row>
    <row r="867231" spans="1:1" x14ac:dyDescent="0.3">
      <c r="A867231" s="19"/>
    </row>
    <row r="867257" spans="1:1" x14ac:dyDescent="0.3">
      <c r="A867257" s="19"/>
    </row>
    <row r="867283" spans="1:1" x14ac:dyDescent="0.3">
      <c r="A867283" s="19"/>
    </row>
    <row r="867309" spans="1:1" x14ac:dyDescent="0.3">
      <c r="A867309" s="19"/>
    </row>
    <row r="867335" spans="1:1" x14ac:dyDescent="0.3">
      <c r="A867335" s="19"/>
    </row>
    <row r="867361" spans="1:1" x14ac:dyDescent="0.3">
      <c r="A867361" s="19"/>
    </row>
    <row r="867387" spans="1:1" x14ac:dyDescent="0.3">
      <c r="A867387" s="19"/>
    </row>
    <row r="867413" spans="1:1" x14ac:dyDescent="0.3">
      <c r="A867413" s="19"/>
    </row>
    <row r="867439" spans="1:1" x14ac:dyDescent="0.3">
      <c r="A867439" s="19"/>
    </row>
    <row r="867465" spans="1:1" x14ac:dyDescent="0.3">
      <c r="A867465" s="19"/>
    </row>
    <row r="867491" spans="1:1" x14ac:dyDescent="0.3">
      <c r="A867491" s="19"/>
    </row>
    <row r="867517" spans="1:1" x14ac:dyDescent="0.3">
      <c r="A867517" s="19"/>
    </row>
    <row r="867543" spans="1:1" x14ac:dyDescent="0.3">
      <c r="A867543" s="19"/>
    </row>
    <row r="867569" spans="1:1" x14ac:dyDescent="0.3">
      <c r="A867569" s="19"/>
    </row>
    <row r="867595" spans="1:1" x14ac:dyDescent="0.3">
      <c r="A867595" s="19"/>
    </row>
    <row r="867621" spans="1:1" x14ac:dyDescent="0.3">
      <c r="A867621" s="19"/>
    </row>
    <row r="867647" spans="1:1" x14ac:dyDescent="0.3">
      <c r="A867647" s="19"/>
    </row>
    <row r="867673" spans="1:1" x14ac:dyDescent="0.3">
      <c r="A867673" s="19"/>
    </row>
    <row r="867699" spans="1:1" x14ac:dyDescent="0.3">
      <c r="A867699" s="19"/>
    </row>
    <row r="867725" spans="1:1" x14ac:dyDescent="0.3">
      <c r="A867725" s="19"/>
    </row>
    <row r="867751" spans="1:1" x14ac:dyDescent="0.3">
      <c r="A867751" s="19"/>
    </row>
    <row r="867777" spans="1:1" x14ac:dyDescent="0.3">
      <c r="A867777" s="19"/>
    </row>
    <row r="867803" spans="1:1" x14ac:dyDescent="0.3">
      <c r="A867803" s="19"/>
    </row>
    <row r="867829" spans="1:1" x14ac:dyDescent="0.3">
      <c r="A867829" s="19"/>
    </row>
    <row r="867855" spans="1:1" x14ac:dyDescent="0.3">
      <c r="A867855" s="19"/>
    </row>
    <row r="867881" spans="1:1" x14ac:dyDescent="0.3">
      <c r="A867881" s="19"/>
    </row>
    <row r="867907" spans="1:1" x14ac:dyDescent="0.3">
      <c r="A867907" s="19"/>
    </row>
    <row r="867933" spans="1:1" x14ac:dyDescent="0.3">
      <c r="A867933" s="19"/>
    </row>
    <row r="867959" spans="1:1" x14ac:dyDescent="0.3">
      <c r="A867959" s="19"/>
    </row>
    <row r="867985" spans="1:1" x14ac:dyDescent="0.3">
      <c r="A867985" s="19"/>
    </row>
    <row r="868011" spans="1:1" x14ac:dyDescent="0.3">
      <c r="A868011" s="19"/>
    </row>
    <row r="868037" spans="1:1" x14ac:dyDescent="0.3">
      <c r="A868037" s="19"/>
    </row>
    <row r="868063" spans="1:1" x14ac:dyDescent="0.3">
      <c r="A868063" s="19"/>
    </row>
    <row r="868089" spans="1:1" x14ac:dyDescent="0.3">
      <c r="A868089" s="19"/>
    </row>
    <row r="868115" spans="1:1" x14ac:dyDescent="0.3">
      <c r="A868115" s="19"/>
    </row>
    <row r="868141" spans="1:1" x14ac:dyDescent="0.3">
      <c r="A868141" s="19"/>
    </row>
    <row r="868167" spans="1:1" x14ac:dyDescent="0.3">
      <c r="A868167" s="19"/>
    </row>
    <row r="868193" spans="1:1" x14ac:dyDescent="0.3">
      <c r="A868193" s="19"/>
    </row>
    <row r="868219" spans="1:1" x14ac:dyDescent="0.3">
      <c r="A868219" s="19"/>
    </row>
    <row r="868245" spans="1:1" x14ac:dyDescent="0.3">
      <c r="A868245" s="19"/>
    </row>
    <row r="868271" spans="1:1" x14ac:dyDescent="0.3">
      <c r="A868271" s="19"/>
    </row>
    <row r="868297" spans="1:1" x14ac:dyDescent="0.3">
      <c r="A868297" s="19"/>
    </row>
    <row r="868323" spans="1:1" x14ac:dyDescent="0.3">
      <c r="A868323" s="19"/>
    </row>
    <row r="868349" spans="1:1" x14ac:dyDescent="0.3">
      <c r="A868349" s="19"/>
    </row>
    <row r="868375" spans="1:1" x14ac:dyDescent="0.3">
      <c r="A868375" s="19"/>
    </row>
    <row r="868401" spans="1:1" x14ac:dyDescent="0.3">
      <c r="A868401" s="19"/>
    </row>
    <row r="868427" spans="1:1" x14ac:dyDescent="0.3">
      <c r="A868427" s="19"/>
    </row>
    <row r="868453" spans="1:1" x14ac:dyDescent="0.3">
      <c r="A868453" s="19"/>
    </row>
    <row r="868479" spans="1:1" x14ac:dyDescent="0.3">
      <c r="A868479" s="19"/>
    </row>
    <row r="868505" spans="1:1" x14ac:dyDescent="0.3">
      <c r="A868505" s="19"/>
    </row>
    <row r="868531" spans="1:1" x14ac:dyDescent="0.3">
      <c r="A868531" s="19"/>
    </row>
    <row r="868557" spans="1:1" x14ac:dyDescent="0.3">
      <c r="A868557" s="19"/>
    </row>
    <row r="868583" spans="1:1" x14ac:dyDescent="0.3">
      <c r="A868583" s="19"/>
    </row>
    <row r="868609" spans="1:1" x14ac:dyDescent="0.3">
      <c r="A868609" s="19"/>
    </row>
    <row r="868635" spans="1:1" x14ac:dyDescent="0.3">
      <c r="A868635" s="19"/>
    </row>
    <row r="868661" spans="1:1" x14ac:dyDescent="0.3">
      <c r="A868661" s="19"/>
    </row>
    <row r="868687" spans="1:1" x14ac:dyDescent="0.3">
      <c r="A868687" s="19"/>
    </row>
    <row r="868713" spans="1:1" x14ac:dyDescent="0.3">
      <c r="A868713" s="19"/>
    </row>
    <row r="868739" spans="1:1" x14ac:dyDescent="0.3">
      <c r="A868739" s="19"/>
    </row>
    <row r="868765" spans="1:1" x14ac:dyDescent="0.3">
      <c r="A868765" s="19"/>
    </row>
    <row r="868791" spans="1:1" x14ac:dyDescent="0.3">
      <c r="A868791" s="19"/>
    </row>
    <row r="868817" spans="1:1" x14ac:dyDescent="0.3">
      <c r="A868817" s="19"/>
    </row>
    <row r="868843" spans="1:1" x14ac:dyDescent="0.3">
      <c r="A868843" s="19"/>
    </row>
    <row r="868869" spans="1:1" x14ac:dyDescent="0.3">
      <c r="A868869" s="19"/>
    </row>
    <row r="868895" spans="1:1" x14ac:dyDescent="0.3">
      <c r="A868895" s="19"/>
    </row>
    <row r="868921" spans="1:1" x14ac:dyDescent="0.3">
      <c r="A868921" s="19"/>
    </row>
    <row r="868947" spans="1:1" x14ac:dyDescent="0.3">
      <c r="A868947" s="19"/>
    </row>
    <row r="868973" spans="1:1" x14ac:dyDescent="0.3">
      <c r="A868973" s="19"/>
    </row>
    <row r="868999" spans="1:1" x14ac:dyDescent="0.3">
      <c r="A868999" s="19"/>
    </row>
    <row r="869025" spans="1:1" x14ac:dyDescent="0.3">
      <c r="A869025" s="19"/>
    </row>
    <row r="869051" spans="1:1" x14ac:dyDescent="0.3">
      <c r="A869051" s="19"/>
    </row>
    <row r="869077" spans="1:1" x14ac:dyDescent="0.3">
      <c r="A869077" s="19"/>
    </row>
    <row r="869103" spans="1:1" x14ac:dyDescent="0.3">
      <c r="A869103" s="19"/>
    </row>
    <row r="869129" spans="1:1" x14ac:dyDescent="0.3">
      <c r="A869129" s="19"/>
    </row>
    <row r="869155" spans="1:1" x14ac:dyDescent="0.3">
      <c r="A869155" s="19"/>
    </row>
    <row r="869181" spans="1:1" x14ac:dyDescent="0.3">
      <c r="A869181" s="19"/>
    </row>
    <row r="869207" spans="1:1" x14ac:dyDescent="0.3">
      <c r="A869207" s="19"/>
    </row>
    <row r="869233" spans="1:1" x14ac:dyDescent="0.3">
      <c r="A869233" s="19"/>
    </row>
    <row r="869259" spans="1:1" x14ac:dyDescent="0.3">
      <c r="A869259" s="19"/>
    </row>
    <row r="869285" spans="1:1" x14ac:dyDescent="0.3">
      <c r="A869285" s="19"/>
    </row>
    <row r="869311" spans="1:1" x14ac:dyDescent="0.3">
      <c r="A869311" s="19"/>
    </row>
    <row r="869337" spans="1:1" x14ac:dyDescent="0.3">
      <c r="A869337" s="19"/>
    </row>
    <row r="869363" spans="1:1" x14ac:dyDescent="0.3">
      <c r="A869363" s="19"/>
    </row>
    <row r="869389" spans="1:1" x14ac:dyDescent="0.3">
      <c r="A869389" s="19"/>
    </row>
    <row r="869415" spans="1:1" x14ac:dyDescent="0.3">
      <c r="A869415" s="19"/>
    </row>
    <row r="869441" spans="1:1" x14ac:dyDescent="0.3">
      <c r="A869441" s="19"/>
    </row>
    <row r="869467" spans="1:1" x14ac:dyDescent="0.3">
      <c r="A869467" s="19"/>
    </row>
    <row r="869493" spans="1:1" x14ac:dyDescent="0.3">
      <c r="A869493" s="19"/>
    </row>
    <row r="869519" spans="1:1" x14ac:dyDescent="0.3">
      <c r="A869519" s="19"/>
    </row>
    <row r="869545" spans="1:1" x14ac:dyDescent="0.3">
      <c r="A869545" s="19"/>
    </row>
    <row r="869571" spans="1:1" x14ac:dyDescent="0.3">
      <c r="A869571" s="19"/>
    </row>
    <row r="869597" spans="1:1" x14ac:dyDescent="0.3">
      <c r="A869597" s="19"/>
    </row>
    <row r="869623" spans="1:1" x14ac:dyDescent="0.3">
      <c r="A869623" s="19"/>
    </row>
    <row r="869649" spans="1:1" x14ac:dyDescent="0.3">
      <c r="A869649" s="19"/>
    </row>
    <row r="869675" spans="1:1" x14ac:dyDescent="0.3">
      <c r="A869675" s="19"/>
    </row>
    <row r="869701" spans="1:1" x14ac:dyDescent="0.3">
      <c r="A869701" s="19"/>
    </row>
    <row r="869727" spans="1:1" x14ac:dyDescent="0.3">
      <c r="A869727" s="19"/>
    </row>
    <row r="869753" spans="1:1" x14ac:dyDescent="0.3">
      <c r="A869753" s="19"/>
    </row>
    <row r="869779" spans="1:1" x14ac:dyDescent="0.3">
      <c r="A869779" s="19"/>
    </row>
    <row r="869805" spans="1:1" x14ac:dyDescent="0.3">
      <c r="A869805" s="19"/>
    </row>
    <row r="869831" spans="1:1" x14ac:dyDescent="0.3">
      <c r="A869831" s="19"/>
    </row>
    <row r="869857" spans="1:1" x14ac:dyDescent="0.3">
      <c r="A869857" s="19"/>
    </row>
    <row r="869883" spans="1:1" x14ac:dyDescent="0.3">
      <c r="A869883" s="19"/>
    </row>
    <row r="869909" spans="1:1" x14ac:dyDescent="0.3">
      <c r="A869909" s="19"/>
    </row>
    <row r="869935" spans="1:1" x14ac:dyDescent="0.3">
      <c r="A869935" s="19"/>
    </row>
    <row r="869961" spans="1:1" x14ac:dyDescent="0.3">
      <c r="A869961" s="19"/>
    </row>
    <row r="869987" spans="1:1" x14ac:dyDescent="0.3">
      <c r="A869987" s="19"/>
    </row>
    <row r="870013" spans="1:1" x14ac:dyDescent="0.3">
      <c r="A870013" s="19"/>
    </row>
    <row r="870039" spans="1:1" x14ac:dyDescent="0.3">
      <c r="A870039" s="19"/>
    </row>
    <row r="870065" spans="1:1" x14ac:dyDescent="0.3">
      <c r="A870065" s="19"/>
    </row>
    <row r="870091" spans="1:1" x14ac:dyDescent="0.3">
      <c r="A870091" s="19"/>
    </row>
    <row r="870117" spans="1:1" x14ac:dyDescent="0.3">
      <c r="A870117" s="19"/>
    </row>
    <row r="870143" spans="1:1" x14ac:dyDescent="0.3">
      <c r="A870143" s="19"/>
    </row>
    <row r="870169" spans="1:1" x14ac:dyDescent="0.3">
      <c r="A870169" s="19"/>
    </row>
    <row r="870195" spans="1:1" x14ac:dyDescent="0.3">
      <c r="A870195" s="19"/>
    </row>
    <row r="870221" spans="1:1" x14ac:dyDescent="0.3">
      <c r="A870221" s="19"/>
    </row>
    <row r="870247" spans="1:1" x14ac:dyDescent="0.3">
      <c r="A870247" s="19"/>
    </row>
    <row r="870273" spans="1:1" x14ac:dyDescent="0.3">
      <c r="A870273" s="19"/>
    </row>
    <row r="870299" spans="1:1" x14ac:dyDescent="0.3">
      <c r="A870299" s="19"/>
    </row>
    <row r="870325" spans="1:1" x14ac:dyDescent="0.3">
      <c r="A870325" s="19"/>
    </row>
    <row r="870351" spans="1:1" x14ac:dyDescent="0.3">
      <c r="A870351" s="19"/>
    </row>
    <row r="870377" spans="1:1" x14ac:dyDescent="0.3">
      <c r="A870377" s="19"/>
    </row>
    <row r="870403" spans="1:1" x14ac:dyDescent="0.3">
      <c r="A870403" s="19"/>
    </row>
    <row r="870429" spans="1:1" x14ac:dyDescent="0.3">
      <c r="A870429" s="19"/>
    </row>
    <row r="870455" spans="1:1" x14ac:dyDescent="0.3">
      <c r="A870455" s="19"/>
    </row>
    <row r="870481" spans="1:1" x14ac:dyDescent="0.3">
      <c r="A870481" s="19"/>
    </row>
    <row r="870507" spans="1:1" x14ac:dyDescent="0.3">
      <c r="A870507" s="19"/>
    </row>
    <row r="870533" spans="1:1" x14ac:dyDescent="0.3">
      <c r="A870533" s="19"/>
    </row>
    <row r="870559" spans="1:1" x14ac:dyDescent="0.3">
      <c r="A870559" s="19"/>
    </row>
    <row r="870585" spans="1:1" x14ac:dyDescent="0.3">
      <c r="A870585" s="19"/>
    </row>
    <row r="870611" spans="1:1" x14ac:dyDescent="0.3">
      <c r="A870611" s="19"/>
    </row>
    <row r="870637" spans="1:1" x14ac:dyDescent="0.3">
      <c r="A870637" s="19"/>
    </row>
    <row r="870663" spans="1:1" x14ac:dyDescent="0.3">
      <c r="A870663" s="19"/>
    </row>
    <row r="870689" spans="1:1" x14ac:dyDescent="0.3">
      <c r="A870689" s="19"/>
    </row>
    <row r="870715" spans="1:1" x14ac:dyDescent="0.3">
      <c r="A870715" s="19"/>
    </row>
    <row r="870741" spans="1:1" x14ac:dyDescent="0.3">
      <c r="A870741" s="19"/>
    </row>
    <row r="870767" spans="1:1" x14ac:dyDescent="0.3">
      <c r="A870767" s="19"/>
    </row>
    <row r="870793" spans="1:1" x14ac:dyDescent="0.3">
      <c r="A870793" s="19"/>
    </row>
    <row r="870819" spans="1:1" x14ac:dyDescent="0.3">
      <c r="A870819" s="19"/>
    </row>
    <row r="870845" spans="1:1" x14ac:dyDescent="0.3">
      <c r="A870845" s="19"/>
    </row>
    <row r="870871" spans="1:1" x14ac:dyDescent="0.3">
      <c r="A870871" s="19"/>
    </row>
    <row r="870897" spans="1:1" x14ac:dyDescent="0.3">
      <c r="A870897" s="19"/>
    </row>
    <row r="870923" spans="1:1" x14ac:dyDescent="0.3">
      <c r="A870923" s="19"/>
    </row>
    <row r="870949" spans="1:1" x14ac:dyDescent="0.3">
      <c r="A870949" s="19"/>
    </row>
    <row r="870975" spans="1:1" x14ac:dyDescent="0.3">
      <c r="A870975" s="19"/>
    </row>
    <row r="871001" spans="1:1" x14ac:dyDescent="0.3">
      <c r="A871001" s="19"/>
    </row>
    <row r="871027" spans="1:1" x14ac:dyDescent="0.3">
      <c r="A871027" s="19"/>
    </row>
    <row r="871053" spans="1:1" x14ac:dyDescent="0.3">
      <c r="A871053" s="19"/>
    </row>
    <row r="871079" spans="1:1" x14ac:dyDescent="0.3">
      <c r="A871079" s="19"/>
    </row>
    <row r="871105" spans="1:1" x14ac:dyDescent="0.3">
      <c r="A871105" s="19"/>
    </row>
    <row r="871131" spans="1:1" x14ac:dyDescent="0.3">
      <c r="A871131" s="19"/>
    </row>
    <row r="871157" spans="1:1" x14ac:dyDescent="0.3">
      <c r="A871157" s="19"/>
    </row>
    <row r="871183" spans="1:1" x14ac:dyDescent="0.3">
      <c r="A871183" s="19"/>
    </row>
    <row r="871209" spans="1:1" x14ac:dyDescent="0.3">
      <c r="A871209" s="19"/>
    </row>
    <row r="871235" spans="1:1" x14ac:dyDescent="0.3">
      <c r="A871235" s="19"/>
    </row>
    <row r="871261" spans="1:1" x14ac:dyDescent="0.3">
      <c r="A871261" s="19"/>
    </row>
    <row r="871287" spans="1:1" x14ac:dyDescent="0.3">
      <c r="A871287" s="19"/>
    </row>
    <row r="871313" spans="1:1" x14ac:dyDescent="0.3">
      <c r="A871313" s="19"/>
    </row>
    <row r="871339" spans="1:1" x14ac:dyDescent="0.3">
      <c r="A871339" s="19"/>
    </row>
    <row r="871365" spans="1:1" x14ac:dyDescent="0.3">
      <c r="A871365" s="19"/>
    </row>
    <row r="871391" spans="1:1" x14ac:dyDescent="0.3">
      <c r="A871391" s="19"/>
    </row>
    <row r="871417" spans="1:1" x14ac:dyDescent="0.3">
      <c r="A871417" s="19"/>
    </row>
    <row r="871443" spans="1:1" x14ac:dyDescent="0.3">
      <c r="A871443" s="19"/>
    </row>
    <row r="871469" spans="1:1" x14ac:dyDescent="0.3">
      <c r="A871469" s="19"/>
    </row>
    <row r="871495" spans="1:1" x14ac:dyDescent="0.3">
      <c r="A871495" s="19"/>
    </row>
    <row r="871521" spans="1:1" x14ac:dyDescent="0.3">
      <c r="A871521" s="19"/>
    </row>
    <row r="871547" spans="1:1" x14ac:dyDescent="0.3">
      <c r="A871547" s="19"/>
    </row>
    <row r="871573" spans="1:1" x14ac:dyDescent="0.3">
      <c r="A871573" s="19"/>
    </row>
    <row r="871599" spans="1:1" x14ac:dyDescent="0.3">
      <c r="A871599" s="19"/>
    </row>
    <row r="871625" spans="1:1" x14ac:dyDescent="0.3">
      <c r="A871625" s="19"/>
    </row>
    <row r="871651" spans="1:1" x14ac:dyDescent="0.3">
      <c r="A871651" s="19"/>
    </row>
    <row r="871677" spans="1:1" x14ac:dyDescent="0.3">
      <c r="A871677" s="19"/>
    </row>
    <row r="871703" spans="1:1" x14ac:dyDescent="0.3">
      <c r="A871703" s="19"/>
    </row>
    <row r="871729" spans="1:1" x14ac:dyDescent="0.3">
      <c r="A871729" s="19"/>
    </row>
    <row r="871755" spans="1:1" x14ac:dyDescent="0.3">
      <c r="A871755" s="19"/>
    </row>
    <row r="871781" spans="1:1" x14ac:dyDescent="0.3">
      <c r="A871781" s="19"/>
    </row>
    <row r="871807" spans="1:1" x14ac:dyDescent="0.3">
      <c r="A871807" s="19"/>
    </row>
    <row r="871833" spans="1:1" x14ac:dyDescent="0.3">
      <c r="A871833" s="19"/>
    </row>
    <row r="871859" spans="1:1" x14ac:dyDescent="0.3">
      <c r="A871859" s="19"/>
    </row>
    <row r="871885" spans="1:1" x14ac:dyDescent="0.3">
      <c r="A871885" s="19"/>
    </row>
    <row r="871911" spans="1:1" x14ac:dyDescent="0.3">
      <c r="A871911" s="19"/>
    </row>
    <row r="871937" spans="1:1" x14ac:dyDescent="0.3">
      <c r="A871937" s="19"/>
    </row>
    <row r="871963" spans="1:1" x14ac:dyDescent="0.3">
      <c r="A871963" s="19"/>
    </row>
    <row r="871989" spans="1:1" x14ac:dyDescent="0.3">
      <c r="A871989" s="19"/>
    </row>
    <row r="872015" spans="1:1" x14ac:dyDescent="0.3">
      <c r="A872015" s="19"/>
    </row>
    <row r="872041" spans="1:1" x14ac:dyDescent="0.3">
      <c r="A872041" s="19"/>
    </row>
    <row r="872067" spans="1:1" x14ac:dyDescent="0.3">
      <c r="A872067" s="19"/>
    </row>
    <row r="872093" spans="1:1" x14ac:dyDescent="0.3">
      <c r="A872093" s="19"/>
    </row>
    <row r="872119" spans="1:1" x14ac:dyDescent="0.3">
      <c r="A872119" s="19"/>
    </row>
    <row r="872145" spans="1:1" x14ac:dyDescent="0.3">
      <c r="A872145" s="19"/>
    </row>
    <row r="872171" spans="1:1" x14ac:dyDescent="0.3">
      <c r="A872171" s="19"/>
    </row>
    <row r="872197" spans="1:1" x14ac:dyDescent="0.3">
      <c r="A872197" s="19"/>
    </row>
    <row r="872223" spans="1:1" x14ac:dyDescent="0.3">
      <c r="A872223" s="19"/>
    </row>
    <row r="872249" spans="1:1" x14ac:dyDescent="0.3">
      <c r="A872249" s="19"/>
    </row>
    <row r="872275" spans="1:1" x14ac:dyDescent="0.3">
      <c r="A872275" s="19"/>
    </row>
    <row r="872301" spans="1:1" x14ac:dyDescent="0.3">
      <c r="A872301" s="19"/>
    </row>
    <row r="872327" spans="1:1" x14ac:dyDescent="0.3">
      <c r="A872327" s="19"/>
    </row>
    <row r="872353" spans="1:1" x14ac:dyDescent="0.3">
      <c r="A872353" s="19"/>
    </row>
    <row r="872379" spans="1:1" x14ac:dyDescent="0.3">
      <c r="A872379" s="19"/>
    </row>
    <row r="872405" spans="1:1" x14ac:dyDescent="0.3">
      <c r="A872405" s="19"/>
    </row>
    <row r="872431" spans="1:1" x14ac:dyDescent="0.3">
      <c r="A872431" s="19"/>
    </row>
    <row r="872457" spans="1:1" x14ac:dyDescent="0.3">
      <c r="A872457" s="19"/>
    </row>
    <row r="872483" spans="1:1" x14ac:dyDescent="0.3">
      <c r="A872483" s="19"/>
    </row>
    <row r="872509" spans="1:1" x14ac:dyDescent="0.3">
      <c r="A872509" s="19"/>
    </row>
    <row r="872535" spans="1:1" x14ac:dyDescent="0.3">
      <c r="A872535" s="19"/>
    </row>
    <row r="872561" spans="1:1" x14ac:dyDescent="0.3">
      <c r="A872561" s="19"/>
    </row>
    <row r="872587" spans="1:1" x14ac:dyDescent="0.3">
      <c r="A872587" s="19"/>
    </row>
    <row r="872613" spans="1:1" x14ac:dyDescent="0.3">
      <c r="A872613" s="19"/>
    </row>
    <row r="872639" spans="1:1" x14ac:dyDescent="0.3">
      <c r="A872639" s="19"/>
    </row>
    <row r="872665" spans="1:1" x14ac:dyDescent="0.3">
      <c r="A872665" s="19"/>
    </row>
    <row r="872691" spans="1:1" x14ac:dyDescent="0.3">
      <c r="A872691" s="19"/>
    </row>
    <row r="872717" spans="1:1" x14ac:dyDescent="0.3">
      <c r="A872717" s="19"/>
    </row>
    <row r="872743" spans="1:1" x14ac:dyDescent="0.3">
      <c r="A872743" s="19"/>
    </row>
    <row r="872769" spans="1:1" x14ac:dyDescent="0.3">
      <c r="A872769" s="19"/>
    </row>
    <row r="872795" spans="1:1" x14ac:dyDescent="0.3">
      <c r="A872795" s="19"/>
    </row>
    <row r="872821" spans="1:1" x14ac:dyDescent="0.3">
      <c r="A872821" s="19"/>
    </row>
    <row r="872847" spans="1:1" x14ac:dyDescent="0.3">
      <c r="A872847" s="19"/>
    </row>
    <row r="872873" spans="1:1" x14ac:dyDescent="0.3">
      <c r="A872873" s="19"/>
    </row>
    <row r="872899" spans="1:1" x14ac:dyDescent="0.3">
      <c r="A872899" s="19"/>
    </row>
    <row r="872925" spans="1:1" x14ac:dyDescent="0.3">
      <c r="A872925" s="19"/>
    </row>
    <row r="872951" spans="1:1" x14ac:dyDescent="0.3">
      <c r="A872951" s="19"/>
    </row>
    <row r="872977" spans="1:1" x14ac:dyDescent="0.3">
      <c r="A872977" s="19"/>
    </row>
    <row r="873003" spans="1:1" x14ac:dyDescent="0.3">
      <c r="A873003" s="19"/>
    </row>
    <row r="873029" spans="1:1" x14ac:dyDescent="0.3">
      <c r="A873029" s="19"/>
    </row>
    <row r="873055" spans="1:1" x14ac:dyDescent="0.3">
      <c r="A873055" s="19"/>
    </row>
    <row r="873081" spans="1:1" x14ac:dyDescent="0.3">
      <c r="A873081" s="19"/>
    </row>
    <row r="873107" spans="1:1" x14ac:dyDescent="0.3">
      <c r="A873107" s="19"/>
    </row>
    <row r="873133" spans="1:1" x14ac:dyDescent="0.3">
      <c r="A873133" s="19"/>
    </row>
    <row r="873159" spans="1:1" x14ac:dyDescent="0.3">
      <c r="A873159" s="19"/>
    </row>
    <row r="873185" spans="1:1" x14ac:dyDescent="0.3">
      <c r="A873185" s="19"/>
    </row>
    <row r="873211" spans="1:1" x14ac:dyDescent="0.3">
      <c r="A873211" s="19"/>
    </row>
    <row r="873237" spans="1:1" x14ac:dyDescent="0.3">
      <c r="A873237" s="19"/>
    </row>
    <row r="873263" spans="1:1" x14ac:dyDescent="0.3">
      <c r="A873263" s="19"/>
    </row>
    <row r="873289" spans="1:1" x14ac:dyDescent="0.3">
      <c r="A873289" s="19"/>
    </row>
    <row r="873315" spans="1:1" x14ac:dyDescent="0.3">
      <c r="A873315" s="19"/>
    </row>
    <row r="873341" spans="1:1" x14ac:dyDescent="0.3">
      <c r="A873341" s="19"/>
    </row>
    <row r="873367" spans="1:1" x14ac:dyDescent="0.3">
      <c r="A873367" s="19"/>
    </row>
    <row r="873393" spans="1:1" x14ac:dyDescent="0.3">
      <c r="A873393" s="19"/>
    </row>
    <row r="873419" spans="1:1" x14ac:dyDescent="0.3">
      <c r="A873419" s="19"/>
    </row>
    <row r="873445" spans="1:1" x14ac:dyDescent="0.3">
      <c r="A873445" s="19"/>
    </row>
    <row r="873471" spans="1:1" x14ac:dyDescent="0.3">
      <c r="A873471" s="19"/>
    </row>
    <row r="873497" spans="1:1" x14ac:dyDescent="0.3">
      <c r="A873497" s="19"/>
    </row>
    <row r="873523" spans="1:1" x14ac:dyDescent="0.3">
      <c r="A873523" s="19"/>
    </row>
    <row r="873549" spans="1:1" x14ac:dyDescent="0.3">
      <c r="A873549" s="19"/>
    </row>
    <row r="873575" spans="1:1" x14ac:dyDescent="0.3">
      <c r="A873575" s="19"/>
    </row>
    <row r="873601" spans="1:1" x14ac:dyDescent="0.3">
      <c r="A873601" s="19"/>
    </row>
    <row r="873627" spans="1:1" x14ac:dyDescent="0.3">
      <c r="A873627" s="19"/>
    </row>
    <row r="873653" spans="1:1" x14ac:dyDescent="0.3">
      <c r="A873653" s="19"/>
    </row>
    <row r="873679" spans="1:1" x14ac:dyDescent="0.3">
      <c r="A873679" s="19"/>
    </row>
    <row r="873705" spans="1:1" x14ac:dyDescent="0.3">
      <c r="A873705" s="19"/>
    </row>
    <row r="873731" spans="1:1" x14ac:dyDescent="0.3">
      <c r="A873731" s="19"/>
    </row>
    <row r="873757" spans="1:1" x14ac:dyDescent="0.3">
      <c r="A873757" s="19"/>
    </row>
    <row r="873783" spans="1:1" x14ac:dyDescent="0.3">
      <c r="A873783" s="19"/>
    </row>
    <row r="873809" spans="1:1" x14ac:dyDescent="0.3">
      <c r="A873809" s="19"/>
    </row>
    <row r="873835" spans="1:1" x14ac:dyDescent="0.3">
      <c r="A873835" s="19"/>
    </row>
    <row r="873861" spans="1:1" x14ac:dyDescent="0.3">
      <c r="A873861" s="19"/>
    </row>
    <row r="873887" spans="1:1" x14ac:dyDescent="0.3">
      <c r="A873887" s="19"/>
    </row>
    <row r="873913" spans="1:1" x14ac:dyDescent="0.3">
      <c r="A873913" s="19"/>
    </row>
    <row r="873939" spans="1:1" x14ac:dyDescent="0.3">
      <c r="A873939" s="19"/>
    </row>
    <row r="873965" spans="1:1" x14ac:dyDescent="0.3">
      <c r="A873965" s="19"/>
    </row>
    <row r="873991" spans="1:1" x14ac:dyDescent="0.3">
      <c r="A873991" s="19"/>
    </row>
    <row r="874017" spans="1:1" x14ac:dyDescent="0.3">
      <c r="A874017" s="19"/>
    </row>
    <row r="874043" spans="1:1" x14ac:dyDescent="0.3">
      <c r="A874043" s="19"/>
    </row>
    <row r="874069" spans="1:1" x14ac:dyDescent="0.3">
      <c r="A874069" s="19"/>
    </row>
    <row r="874095" spans="1:1" x14ac:dyDescent="0.3">
      <c r="A874095" s="19"/>
    </row>
    <row r="874121" spans="1:1" x14ac:dyDescent="0.3">
      <c r="A874121" s="19"/>
    </row>
    <row r="874147" spans="1:1" x14ac:dyDescent="0.3">
      <c r="A874147" s="19"/>
    </row>
    <row r="874173" spans="1:1" x14ac:dyDescent="0.3">
      <c r="A874173" s="19"/>
    </row>
    <row r="874199" spans="1:1" x14ac:dyDescent="0.3">
      <c r="A874199" s="19"/>
    </row>
    <row r="874225" spans="1:1" x14ac:dyDescent="0.3">
      <c r="A874225" s="19"/>
    </row>
    <row r="874251" spans="1:1" x14ac:dyDescent="0.3">
      <c r="A874251" s="19"/>
    </row>
    <row r="874277" spans="1:1" x14ac:dyDescent="0.3">
      <c r="A874277" s="19"/>
    </row>
    <row r="874303" spans="1:1" x14ac:dyDescent="0.3">
      <c r="A874303" s="19"/>
    </row>
    <row r="874329" spans="1:1" x14ac:dyDescent="0.3">
      <c r="A874329" s="19"/>
    </row>
    <row r="874355" spans="1:1" x14ac:dyDescent="0.3">
      <c r="A874355" s="19"/>
    </row>
    <row r="874381" spans="1:1" x14ac:dyDescent="0.3">
      <c r="A874381" s="19"/>
    </row>
    <row r="874407" spans="1:1" x14ac:dyDescent="0.3">
      <c r="A874407" s="19"/>
    </row>
    <row r="874433" spans="1:1" x14ac:dyDescent="0.3">
      <c r="A874433" s="19"/>
    </row>
    <row r="874459" spans="1:1" x14ac:dyDescent="0.3">
      <c r="A874459" s="19"/>
    </row>
    <row r="874485" spans="1:1" x14ac:dyDescent="0.3">
      <c r="A874485" s="19"/>
    </row>
    <row r="874511" spans="1:1" x14ac:dyDescent="0.3">
      <c r="A874511" s="19"/>
    </row>
    <row r="874537" spans="1:1" x14ac:dyDescent="0.3">
      <c r="A874537" s="19"/>
    </row>
    <row r="874563" spans="1:1" x14ac:dyDescent="0.3">
      <c r="A874563" s="19"/>
    </row>
    <row r="874589" spans="1:1" x14ac:dyDescent="0.3">
      <c r="A874589" s="19"/>
    </row>
    <row r="874615" spans="1:1" x14ac:dyDescent="0.3">
      <c r="A874615" s="19"/>
    </row>
    <row r="874641" spans="1:1" x14ac:dyDescent="0.3">
      <c r="A874641" s="19"/>
    </row>
    <row r="874667" spans="1:1" x14ac:dyDescent="0.3">
      <c r="A874667" s="19"/>
    </row>
    <row r="874693" spans="1:1" x14ac:dyDescent="0.3">
      <c r="A874693" s="19"/>
    </row>
    <row r="874719" spans="1:1" x14ac:dyDescent="0.3">
      <c r="A874719" s="19"/>
    </row>
    <row r="874745" spans="1:1" x14ac:dyDescent="0.3">
      <c r="A874745" s="19"/>
    </row>
    <row r="874771" spans="1:1" x14ac:dyDescent="0.3">
      <c r="A874771" s="19"/>
    </row>
    <row r="874797" spans="1:1" x14ac:dyDescent="0.3">
      <c r="A874797" s="19"/>
    </row>
    <row r="874823" spans="1:1" x14ac:dyDescent="0.3">
      <c r="A874823" s="19"/>
    </row>
    <row r="874849" spans="1:1" x14ac:dyDescent="0.3">
      <c r="A874849" s="19"/>
    </row>
    <row r="874875" spans="1:1" x14ac:dyDescent="0.3">
      <c r="A874875" s="19"/>
    </row>
    <row r="874901" spans="1:1" x14ac:dyDescent="0.3">
      <c r="A874901" s="19"/>
    </row>
    <row r="874927" spans="1:1" x14ac:dyDescent="0.3">
      <c r="A874927" s="19"/>
    </row>
    <row r="874953" spans="1:1" x14ac:dyDescent="0.3">
      <c r="A874953" s="19"/>
    </row>
    <row r="874979" spans="1:1" x14ac:dyDescent="0.3">
      <c r="A874979" s="19"/>
    </row>
    <row r="875005" spans="1:1" x14ac:dyDescent="0.3">
      <c r="A875005" s="19"/>
    </row>
    <row r="875031" spans="1:1" x14ac:dyDescent="0.3">
      <c r="A875031" s="19"/>
    </row>
    <row r="875057" spans="1:1" x14ac:dyDescent="0.3">
      <c r="A875057" s="19"/>
    </row>
    <row r="875083" spans="1:1" x14ac:dyDescent="0.3">
      <c r="A875083" s="19"/>
    </row>
    <row r="875109" spans="1:1" x14ac:dyDescent="0.3">
      <c r="A875109" s="19"/>
    </row>
    <row r="875135" spans="1:1" x14ac:dyDescent="0.3">
      <c r="A875135" s="19"/>
    </row>
    <row r="875161" spans="1:1" x14ac:dyDescent="0.3">
      <c r="A875161" s="19"/>
    </row>
    <row r="875187" spans="1:1" x14ac:dyDescent="0.3">
      <c r="A875187" s="19"/>
    </row>
    <row r="875213" spans="1:1" x14ac:dyDescent="0.3">
      <c r="A875213" s="19"/>
    </row>
    <row r="875239" spans="1:1" x14ac:dyDescent="0.3">
      <c r="A875239" s="19"/>
    </row>
    <row r="875265" spans="1:1" x14ac:dyDescent="0.3">
      <c r="A875265" s="19"/>
    </row>
    <row r="875291" spans="1:1" x14ac:dyDescent="0.3">
      <c r="A875291" s="19"/>
    </row>
    <row r="875317" spans="1:1" x14ac:dyDescent="0.3">
      <c r="A875317" s="19"/>
    </row>
    <row r="875343" spans="1:1" x14ac:dyDescent="0.3">
      <c r="A875343" s="19"/>
    </row>
    <row r="875369" spans="1:1" x14ac:dyDescent="0.3">
      <c r="A875369" s="19"/>
    </row>
    <row r="875395" spans="1:1" x14ac:dyDescent="0.3">
      <c r="A875395" s="19"/>
    </row>
    <row r="875421" spans="1:1" x14ac:dyDescent="0.3">
      <c r="A875421" s="19"/>
    </row>
    <row r="875447" spans="1:1" x14ac:dyDescent="0.3">
      <c r="A875447" s="19"/>
    </row>
    <row r="875473" spans="1:1" x14ac:dyDescent="0.3">
      <c r="A875473" s="19"/>
    </row>
    <row r="875499" spans="1:1" x14ac:dyDescent="0.3">
      <c r="A875499" s="19"/>
    </row>
    <row r="875525" spans="1:1" x14ac:dyDescent="0.3">
      <c r="A875525" s="19"/>
    </row>
    <row r="875551" spans="1:1" x14ac:dyDescent="0.3">
      <c r="A875551" s="19"/>
    </row>
    <row r="875577" spans="1:1" x14ac:dyDescent="0.3">
      <c r="A875577" s="19"/>
    </row>
    <row r="875603" spans="1:1" x14ac:dyDescent="0.3">
      <c r="A875603" s="19"/>
    </row>
    <row r="875629" spans="1:1" x14ac:dyDescent="0.3">
      <c r="A875629" s="19"/>
    </row>
    <row r="875655" spans="1:1" x14ac:dyDescent="0.3">
      <c r="A875655" s="19"/>
    </row>
    <row r="875681" spans="1:1" x14ac:dyDescent="0.3">
      <c r="A875681" s="19"/>
    </row>
    <row r="875707" spans="1:1" x14ac:dyDescent="0.3">
      <c r="A875707" s="19"/>
    </row>
    <row r="875733" spans="1:1" x14ac:dyDescent="0.3">
      <c r="A875733" s="19"/>
    </row>
    <row r="875759" spans="1:1" x14ac:dyDescent="0.3">
      <c r="A875759" s="19"/>
    </row>
    <row r="875785" spans="1:1" x14ac:dyDescent="0.3">
      <c r="A875785" s="19"/>
    </row>
    <row r="875811" spans="1:1" x14ac:dyDescent="0.3">
      <c r="A875811" s="19"/>
    </row>
    <row r="875837" spans="1:1" x14ac:dyDescent="0.3">
      <c r="A875837" s="19"/>
    </row>
    <row r="875863" spans="1:1" x14ac:dyDescent="0.3">
      <c r="A875863" s="19"/>
    </row>
    <row r="875889" spans="1:1" x14ac:dyDescent="0.3">
      <c r="A875889" s="19"/>
    </row>
    <row r="875915" spans="1:1" x14ac:dyDescent="0.3">
      <c r="A875915" s="19"/>
    </row>
    <row r="875941" spans="1:1" x14ac:dyDescent="0.3">
      <c r="A875941" s="19"/>
    </row>
    <row r="875967" spans="1:1" x14ac:dyDescent="0.3">
      <c r="A875967" s="19"/>
    </row>
    <row r="875993" spans="1:1" x14ac:dyDescent="0.3">
      <c r="A875993" s="19"/>
    </row>
    <row r="876019" spans="1:1" x14ac:dyDescent="0.3">
      <c r="A876019" s="19"/>
    </row>
    <row r="876045" spans="1:1" x14ac:dyDescent="0.3">
      <c r="A876045" s="19"/>
    </row>
    <row r="876071" spans="1:1" x14ac:dyDescent="0.3">
      <c r="A876071" s="19"/>
    </row>
    <row r="876097" spans="1:1" x14ac:dyDescent="0.3">
      <c r="A876097" s="19"/>
    </row>
    <row r="876123" spans="1:1" x14ac:dyDescent="0.3">
      <c r="A876123" s="19"/>
    </row>
    <row r="876149" spans="1:1" x14ac:dyDescent="0.3">
      <c r="A876149" s="19"/>
    </row>
    <row r="876175" spans="1:1" x14ac:dyDescent="0.3">
      <c r="A876175" s="19"/>
    </row>
    <row r="876201" spans="1:1" x14ac:dyDescent="0.3">
      <c r="A876201" s="19"/>
    </row>
    <row r="876227" spans="1:1" x14ac:dyDescent="0.3">
      <c r="A876227" s="19"/>
    </row>
    <row r="876253" spans="1:1" x14ac:dyDescent="0.3">
      <c r="A876253" s="19"/>
    </row>
    <row r="876279" spans="1:1" x14ac:dyDescent="0.3">
      <c r="A876279" s="19"/>
    </row>
    <row r="876305" spans="1:1" x14ac:dyDescent="0.3">
      <c r="A876305" s="19"/>
    </row>
    <row r="876331" spans="1:1" x14ac:dyDescent="0.3">
      <c r="A876331" s="19"/>
    </row>
    <row r="876357" spans="1:1" x14ac:dyDescent="0.3">
      <c r="A876357" s="19"/>
    </row>
    <row r="876383" spans="1:1" x14ac:dyDescent="0.3">
      <c r="A876383" s="19"/>
    </row>
    <row r="876409" spans="1:1" x14ac:dyDescent="0.3">
      <c r="A876409" s="19"/>
    </row>
    <row r="876435" spans="1:1" x14ac:dyDescent="0.3">
      <c r="A876435" s="19"/>
    </row>
    <row r="876461" spans="1:1" x14ac:dyDescent="0.3">
      <c r="A876461" s="19"/>
    </row>
    <row r="876487" spans="1:1" x14ac:dyDescent="0.3">
      <c r="A876487" s="19"/>
    </row>
    <row r="876513" spans="1:1" x14ac:dyDescent="0.3">
      <c r="A876513" s="19"/>
    </row>
    <row r="876539" spans="1:1" x14ac:dyDescent="0.3">
      <c r="A876539" s="19"/>
    </row>
    <row r="876565" spans="1:1" x14ac:dyDescent="0.3">
      <c r="A876565" s="19"/>
    </row>
    <row r="876591" spans="1:1" x14ac:dyDescent="0.3">
      <c r="A876591" s="19"/>
    </row>
    <row r="876617" spans="1:1" x14ac:dyDescent="0.3">
      <c r="A876617" s="19"/>
    </row>
    <row r="876643" spans="1:1" x14ac:dyDescent="0.3">
      <c r="A876643" s="19"/>
    </row>
    <row r="876669" spans="1:1" x14ac:dyDescent="0.3">
      <c r="A876669" s="19"/>
    </row>
    <row r="876695" spans="1:1" x14ac:dyDescent="0.3">
      <c r="A876695" s="19"/>
    </row>
    <row r="876721" spans="1:1" x14ac:dyDescent="0.3">
      <c r="A876721" s="19"/>
    </row>
    <row r="876747" spans="1:1" x14ac:dyDescent="0.3">
      <c r="A876747" s="19"/>
    </row>
    <row r="876773" spans="1:1" x14ac:dyDescent="0.3">
      <c r="A876773" s="19"/>
    </row>
    <row r="876799" spans="1:1" x14ac:dyDescent="0.3">
      <c r="A876799" s="19"/>
    </row>
    <row r="876825" spans="1:1" x14ac:dyDescent="0.3">
      <c r="A876825" s="19"/>
    </row>
    <row r="876851" spans="1:1" x14ac:dyDescent="0.3">
      <c r="A876851" s="19"/>
    </row>
    <row r="876877" spans="1:1" x14ac:dyDescent="0.3">
      <c r="A876877" s="19"/>
    </row>
    <row r="876903" spans="1:1" x14ac:dyDescent="0.3">
      <c r="A876903" s="19"/>
    </row>
    <row r="876929" spans="1:1" x14ac:dyDescent="0.3">
      <c r="A876929" s="19"/>
    </row>
    <row r="876955" spans="1:1" x14ac:dyDescent="0.3">
      <c r="A876955" s="19"/>
    </row>
    <row r="876981" spans="1:1" x14ac:dyDescent="0.3">
      <c r="A876981" s="19"/>
    </row>
    <row r="877007" spans="1:1" x14ac:dyDescent="0.3">
      <c r="A877007" s="19"/>
    </row>
    <row r="877033" spans="1:1" x14ac:dyDescent="0.3">
      <c r="A877033" s="19"/>
    </row>
    <row r="877059" spans="1:1" x14ac:dyDescent="0.3">
      <c r="A877059" s="19"/>
    </row>
    <row r="877085" spans="1:1" x14ac:dyDescent="0.3">
      <c r="A877085" s="19"/>
    </row>
    <row r="877111" spans="1:1" x14ac:dyDescent="0.3">
      <c r="A877111" s="19"/>
    </row>
    <row r="877137" spans="1:1" x14ac:dyDescent="0.3">
      <c r="A877137" s="19"/>
    </row>
    <row r="877163" spans="1:1" x14ac:dyDescent="0.3">
      <c r="A877163" s="19"/>
    </row>
    <row r="877189" spans="1:1" x14ac:dyDescent="0.3">
      <c r="A877189" s="19"/>
    </row>
    <row r="877215" spans="1:1" x14ac:dyDescent="0.3">
      <c r="A877215" s="19"/>
    </row>
    <row r="877241" spans="1:1" x14ac:dyDescent="0.3">
      <c r="A877241" s="19"/>
    </row>
    <row r="877267" spans="1:1" x14ac:dyDescent="0.3">
      <c r="A877267" s="19"/>
    </row>
    <row r="877293" spans="1:1" x14ac:dyDescent="0.3">
      <c r="A877293" s="19"/>
    </row>
    <row r="877319" spans="1:1" x14ac:dyDescent="0.3">
      <c r="A877319" s="19"/>
    </row>
    <row r="877345" spans="1:1" x14ac:dyDescent="0.3">
      <c r="A877345" s="19"/>
    </row>
    <row r="877371" spans="1:1" x14ac:dyDescent="0.3">
      <c r="A877371" s="19"/>
    </row>
    <row r="877397" spans="1:1" x14ac:dyDescent="0.3">
      <c r="A877397" s="19"/>
    </row>
    <row r="877423" spans="1:1" x14ac:dyDescent="0.3">
      <c r="A877423" s="19"/>
    </row>
    <row r="877449" spans="1:1" x14ac:dyDescent="0.3">
      <c r="A877449" s="19"/>
    </row>
    <row r="877475" spans="1:1" x14ac:dyDescent="0.3">
      <c r="A877475" s="19"/>
    </row>
    <row r="877501" spans="1:1" x14ac:dyDescent="0.3">
      <c r="A877501" s="19"/>
    </row>
    <row r="877527" spans="1:1" x14ac:dyDescent="0.3">
      <c r="A877527" s="19"/>
    </row>
    <row r="877553" spans="1:1" x14ac:dyDescent="0.3">
      <c r="A877553" s="19"/>
    </row>
    <row r="877579" spans="1:1" x14ac:dyDescent="0.3">
      <c r="A877579" s="19"/>
    </row>
    <row r="877605" spans="1:1" x14ac:dyDescent="0.3">
      <c r="A877605" s="19"/>
    </row>
    <row r="877631" spans="1:1" x14ac:dyDescent="0.3">
      <c r="A877631" s="19"/>
    </row>
    <row r="877657" spans="1:1" x14ac:dyDescent="0.3">
      <c r="A877657" s="19"/>
    </row>
    <row r="877683" spans="1:1" x14ac:dyDescent="0.3">
      <c r="A877683" s="19"/>
    </row>
    <row r="877709" spans="1:1" x14ac:dyDescent="0.3">
      <c r="A877709" s="19"/>
    </row>
    <row r="877735" spans="1:1" x14ac:dyDescent="0.3">
      <c r="A877735" s="19"/>
    </row>
    <row r="877761" spans="1:1" x14ac:dyDescent="0.3">
      <c r="A877761" s="19"/>
    </row>
    <row r="877787" spans="1:1" x14ac:dyDescent="0.3">
      <c r="A877787" s="19"/>
    </row>
    <row r="877813" spans="1:1" x14ac:dyDescent="0.3">
      <c r="A877813" s="19"/>
    </row>
    <row r="877839" spans="1:1" x14ac:dyDescent="0.3">
      <c r="A877839" s="19"/>
    </row>
    <row r="877865" spans="1:1" x14ac:dyDescent="0.3">
      <c r="A877865" s="19"/>
    </row>
    <row r="877891" spans="1:1" x14ac:dyDescent="0.3">
      <c r="A877891" s="19"/>
    </row>
    <row r="877917" spans="1:1" x14ac:dyDescent="0.3">
      <c r="A877917" s="19"/>
    </row>
    <row r="877943" spans="1:1" x14ac:dyDescent="0.3">
      <c r="A877943" s="19"/>
    </row>
    <row r="877969" spans="1:1" x14ac:dyDescent="0.3">
      <c r="A877969" s="19"/>
    </row>
    <row r="877995" spans="1:1" x14ac:dyDescent="0.3">
      <c r="A877995" s="19"/>
    </row>
    <row r="878021" spans="1:1" x14ac:dyDescent="0.3">
      <c r="A878021" s="19"/>
    </row>
    <row r="878047" spans="1:1" x14ac:dyDescent="0.3">
      <c r="A878047" s="19"/>
    </row>
    <row r="878073" spans="1:1" x14ac:dyDescent="0.3">
      <c r="A878073" s="19"/>
    </row>
    <row r="878099" spans="1:1" x14ac:dyDescent="0.3">
      <c r="A878099" s="19"/>
    </row>
    <row r="878125" spans="1:1" x14ac:dyDescent="0.3">
      <c r="A878125" s="19"/>
    </row>
    <row r="878151" spans="1:1" x14ac:dyDescent="0.3">
      <c r="A878151" s="19"/>
    </row>
    <row r="878177" spans="1:1" x14ac:dyDescent="0.3">
      <c r="A878177" s="19"/>
    </row>
    <row r="878203" spans="1:1" x14ac:dyDescent="0.3">
      <c r="A878203" s="19"/>
    </row>
    <row r="878229" spans="1:1" x14ac:dyDescent="0.3">
      <c r="A878229" s="19"/>
    </row>
    <row r="878255" spans="1:1" x14ac:dyDescent="0.3">
      <c r="A878255" s="19"/>
    </row>
    <row r="878281" spans="1:1" x14ac:dyDescent="0.3">
      <c r="A878281" s="19"/>
    </row>
    <row r="878307" spans="1:1" x14ac:dyDescent="0.3">
      <c r="A878307" s="19"/>
    </row>
    <row r="878333" spans="1:1" x14ac:dyDescent="0.3">
      <c r="A878333" s="19"/>
    </row>
    <row r="878359" spans="1:1" x14ac:dyDescent="0.3">
      <c r="A878359" s="19"/>
    </row>
    <row r="878385" spans="1:1" x14ac:dyDescent="0.3">
      <c r="A878385" s="19"/>
    </row>
    <row r="878411" spans="1:1" x14ac:dyDescent="0.3">
      <c r="A878411" s="19"/>
    </row>
    <row r="878437" spans="1:1" x14ac:dyDescent="0.3">
      <c r="A878437" s="19"/>
    </row>
    <row r="878463" spans="1:1" x14ac:dyDescent="0.3">
      <c r="A878463" s="19"/>
    </row>
    <row r="878489" spans="1:1" x14ac:dyDescent="0.3">
      <c r="A878489" s="19"/>
    </row>
    <row r="878515" spans="1:1" x14ac:dyDescent="0.3">
      <c r="A878515" s="19"/>
    </row>
    <row r="878541" spans="1:1" x14ac:dyDescent="0.3">
      <c r="A878541" s="19"/>
    </row>
    <row r="878567" spans="1:1" x14ac:dyDescent="0.3">
      <c r="A878567" s="19"/>
    </row>
    <row r="878593" spans="1:1" x14ac:dyDescent="0.3">
      <c r="A878593" s="19"/>
    </row>
    <row r="878619" spans="1:1" x14ac:dyDescent="0.3">
      <c r="A878619" s="19"/>
    </row>
    <row r="878645" spans="1:1" x14ac:dyDescent="0.3">
      <c r="A878645" s="19"/>
    </row>
    <row r="878671" spans="1:1" x14ac:dyDescent="0.3">
      <c r="A878671" s="19"/>
    </row>
    <row r="878697" spans="1:1" x14ac:dyDescent="0.3">
      <c r="A878697" s="19"/>
    </row>
    <row r="878723" spans="1:1" x14ac:dyDescent="0.3">
      <c r="A878723" s="19"/>
    </row>
    <row r="878749" spans="1:1" x14ac:dyDescent="0.3">
      <c r="A878749" s="19"/>
    </row>
    <row r="878775" spans="1:1" x14ac:dyDescent="0.3">
      <c r="A878775" s="19"/>
    </row>
    <row r="878801" spans="1:1" x14ac:dyDescent="0.3">
      <c r="A878801" s="19"/>
    </row>
    <row r="878827" spans="1:1" x14ac:dyDescent="0.3">
      <c r="A878827" s="19"/>
    </row>
    <row r="878853" spans="1:1" x14ac:dyDescent="0.3">
      <c r="A878853" s="19"/>
    </row>
    <row r="878879" spans="1:1" x14ac:dyDescent="0.3">
      <c r="A878879" s="19"/>
    </row>
    <row r="878905" spans="1:1" x14ac:dyDescent="0.3">
      <c r="A878905" s="19"/>
    </row>
    <row r="878931" spans="1:1" x14ac:dyDescent="0.3">
      <c r="A878931" s="19"/>
    </row>
    <row r="878957" spans="1:1" x14ac:dyDescent="0.3">
      <c r="A878957" s="19"/>
    </row>
    <row r="878983" spans="1:1" x14ac:dyDescent="0.3">
      <c r="A878983" s="19"/>
    </row>
    <row r="879009" spans="1:1" x14ac:dyDescent="0.3">
      <c r="A879009" s="19"/>
    </row>
    <row r="879035" spans="1:1" x14ac:dyDescent="0.3">
      <c r="A879035" s="19"/>
    </row>
    <row r="879061" spans="1:1" x14ac:dyDescent="0.3">
      <c r="A879061" s="19"/>
    </row>
    <row r="879087" spans="1:1" x14ac:dyDescent="0.3">
      <c r="A879087" s="19"/>
    </row>
    <row r="879113" spans="1:1" x14ac:dyDescent="0.3">
      <c r="A879113" s="19"/>
    </row>
    <row r="879139" spans="1:1" x14ac:dyDescent="0.3">
      <c r="A879139" s="19"/>
    </row>
    <row r="879165" spans="1:1" x14ac:dyDescent="0.3">
      <c r="A879165" s="19"/>
    </row>
    <row r="879191" spans="1:1" x14ac:dyDescent="0.3">
      <c r="A879191" s="19"/>
    </row>
    <row r="879217" spans="1:1" x14ac:dyDescent="0.3">
      <c r="A879217" s="19"/>
    </row>
    <row r="879243" spans="1:1" x14ac:dyDescent="0.3">
      <c r="A879243" s="19"/>
    </row>
    <row r="879269" spans="1:1" x14ac:dyDescent="0.3">
      <c r="A879269" s="19"/>
    </row>
    <row r="879295" spans="1:1" x14ac:dyDescent="0.3">
      <c r="A879295" s="19"/>
    </row>
    <row r="879321" spans="1:1" x14ac:dyDescent="0.3">
      <c r="A879321" s="19"/>
    </row>
    <row r="879347" spans="1:1" x14ac:dyDescent="0.3">
      <c r="A879347" s="19"/>
    </row>
    <row r="879373" spans="1:1" x14ac:dyDescent="0.3">
      <c r="A879373" s="19"/>
    </row>
    <row r="879399" spans="1:1" x14ac:dyDescent="0.3">
      <c r="A879399" s="19"/>
    </row>
    <row r="879425" spans="1:1" x14ac:dyDescent="0.3">
      <c r="A879425" s="19"/>
    </row>
    <row r="879451" spans="1:1" x14ac:dyDescent="0.3">
      <c r="A879451" s="19"/>
    </row>
    <row r="879477" spans="1:1" x14ac:dyDescent="0.3">
      <c r="A879477" s="19"/>
    </row>
    <row r="879503" spans="1:1" x14ac:dyDescent="0.3">
      <c r="A879503" s="19"/>
    </row>
    <row r="879529" spans="1:1" x14ac:dyDescent="0.3">
      <c r="A879529" s="19"/>
    </row>
    <row r="879555" spans="1:1" x14ac:dyDescent="0.3">
      <c r="A879555" s="19"/>
    </row>
    <row r="879581" spans="1:1" x14ac:dyDescent="0.3">
      <c r="A879581" s="19"/>
    </row>
    <row r="879607" spans="1:1" x14ac:dyDescent="0.3">
      <c r="A879607" s="19"/>
    </row>
    <row r="879633" spans="1:1" x14ac:dyDescent="0.3">
      <c r="A879633" s="19"/>
    </row>
    <row r="879659" spans="1:1" x14ac:dyDescent="0.3">
      <c r="A879659" s="19"/>
    </row>
    <row r="879685" spans="1:1" x14ac:dyDescent="0.3">
      <c r="A879685" s="19"/>
    </row>
    <row r="879711" spans="1:1" x14ac:dyDescent="0.3">
      <c r="A879711" s="19"/>
    </row>
    <row r="879737" spans="1:1" x14ac:dyDescent="0.3">
      <c r="A879737" s="19"/>
    </row>
    <row r="879763" spans="1:1" x14ac:dyDescent="0.3">
      <c r="A879763" s="19"/>
    </row>
    <row r="879789" spans="1:1" x14ac:dyDescent="0.3">
      <c r="A879789" s="19"/>
    </row>
    <row r="879815" spans="1:1" x14ac:dyDescent="0.3">
      <c r="A879815" s="19"/>
    </row>
    <row r="879841" spans="1:1" x14ac:dyDescent="0.3">
      <c r="A879841" s="19"/>
    </row>
    <row r="879867" spans="1:1" x14ac:dyDescent="0.3">
      <c r="A879867" s="19"/>
    </row>
    <row r="879893" spans="1:1" x14ac:dyDescent="0.3">
      <c r="A879893" s="19"/>
    </row>
    <row r="879919" spans="1:1" x14ac:dyDescent="0.3">
      <c r="A879919" s="19"/>
    </row>
    <row r="879945" spans="1:1" x14ac:dyDescent="0.3">
      <c r="A879945" s="19"/>
    </row>
    <row r="879971" spans="1:1" x14ac:dyDescent="0.3">
      <c r="A879971" s="19"/>
    </row>
    <row r="879997" spans="1:1" x14ac:dyDescent="0.3">
      <c r="A879997" s="19"/>
    </row>
    <row r="880023" spans="1:1" x14ac:dyDescent="0.3">
      <c r="A880023" s="19"/>
    </row>
    <row r="880049" spans="1:1" x14ac:dyDescent="0.3">
      <c r="A880049" s="19"/>
    </row>
    <row r="880075" spans="1:1" x14ac:dyDescent="0.3">
      <c r="A880075" s="19"/>
    </row>
    <row r="880101" spans="1:1" x14ac:dyDescent="0.3">
      <c r="A880101" s="19"/>
    </row>
    <row r="880127" spans="1:1" x14ac:dyDescent="0.3">
      <c r="A880127" s="19"/>
    </row>
    <row r="880153" spans="1:1" x14ac:dyDescent="0.3">
      <c r="A880153" s="19"/>
    </row>
    <row r="880179" spans="1:1" x14ac:dyDescent="0.3">
      <c r="A880179" s="19"/>
    </row>
    <row r="880205" spans="1:1" x14ac:dyDescent="0.3">
      <c r="A880205" s="19"/>
    </row>
    <row r="880231" spans="1:1" x14ac:dyDescent="0.3">
      <c r="A880231" s="19"/>
    </row>
    <row r="880257" spans="1:1" x14ac:dyDescent="0.3">
      <c r="A880257" s="19"/>
    </row>
    <row r="880283" spans="1:1" x14ac:dyDescent="0.3">
      <c r="A880283" s="19"/>
    </row>
    <row r="880309" spans="1:1" x14ac:dyDescent="0.3">
      <c r="A880309" s="19"/>
    </row>
    <row r="880335" spans="1:1" x14ac:dyDescent="0.3">
      <c r="A880335" s="19"/>
    </row>
    <row r="880361" spans="1:1" x14ac:dyDescent="0.3">
      <c r="A880361" s="19"/>
    </row>
    <row r="880387" spans="1:1" x14ac:dyDescent="0.3">
      <c r="A880387" s="19"/>
    </row>
    <row r="880413" spans="1:1" x14ac:dyDescent="0.3">
      <c r="A880413" s="19"/>
    </row>
    <row r="880439" spans="1:1" x14ac:dyDescent="0.3">
      <c r="A880439" s="19"/>
    </row>
    <row r="880465" spans="1:1" x14ac:dyDescent="0.3">
      <c r="A880465" s="19"/>
    </row>
    <row r="880491" spans="1:1" x14ac:dyDescent="0.3">
      <c r="A880491" s="19"/>
    </row>
    <row r="880517" spans="1:1" x14ac:dyDescent="0.3">
      <c r="A880517" s="19"/>
    </row>
    <row r="880543" spans="1:1" x14ac:dyDescent="0.3">
      <c r="A880543" s="19"/>
    </row>
    <row r="880569" spans="1:1" x14ac:dyDescent="0.3">
      <c r="A880569" s="19"/>
    </row>
    <row r="880595" spans="1:1" x14ac:dyDescent="0.3">
      <c r="A880595" s="19"/>
    </row>
    <row r="880621" spans="1:1" x14ac:dyDescent="0.3">
      <c r="A880621" s="19"/>
    </row>
    <row r="880647" spans="1:1" x14ac:dyDescent="0.3">
      <c r="A880647" s="19"/>
    </row>
    <row r="880673" spans="1:1" x14ac:dyDescent="0.3">
      <c r="A880673" s="19"/>
    </row>
    <row r="880699" spans="1:1" x14ac:dyDescent="0.3">
      <c r="A880699" s="19"/>
    </row>
    <row r="880725" spans="1:1" x14ac:dyDescent="0.3">
      <c r="A880725" s="19"/>
    </row>
    <row r="880751" spans="1:1" x14ac:dyDescent="0.3">
      <c r="A880751" s="19"/>
    </row>
    <row r="880777" spans="1:1" x14ac:dyDescent="0.3">
      <c r="A880777" s="19"/>
    </row>
    <row r="880803" spans="1:1" x14ac:dyDescent="0.3">
      <c r="A880803" s="19"/>
    </row>
    <row r="880829" spans="1:1" x14ac:dyDescent="0.3">
      <c r="A880829" s="19"/>
    </row>
    <row r="880855" spans="1:1" x14ac:dyDescent="0.3">
      <c r="A880855" s="19"/>
    </row>
    <row r="880881" spans="1:1" x14ac:dyDescent="0.3">
      <c r="A880881" s="19"/>
    </row>
    <row r="880907" spans="1:1" x14ac:dyDescent="0.3">
      <c r="A880907" s="19"/>
    </row>
    <row r="880933" spans="1:1" x14ac:dyDescent="0.3">
      <c r="A880933" s="19"/>
    </row>
    <row r="880959" spans="1:1" x14ac:dyDescent="0.3">
      <c r="A880959" s="19"/>
    </row>
    <row r="880985" spans="1:1" x14ac:dyDescent="0.3">
      <c r="A880985" s="19"/>
    </row>
    <row r="881011" spans="1:1" x14ac:dyDescent="0.3">
      <c r="A881011" s="19"/>
    </row>
    <row r="881037" spans="1:1" x14ac:dyDescent="0.3">
      <c r="A881037" s="19"/>
    </row>
    <row r="881063" spans="1:1" x14ac:dyDescent="0.3">
      <c r="A881063" s="19"/>
    </row>
    <row r="881089" spans="1:1" x14ac:dyDescent="0.3">
      <c r="A881089" s="19"/>
    </row>
    <row r="881115" spans="1:1" x14ac:dyDescent="0.3">
      <c r="A881115" s="19"/>
    </row>
    <row r="881141" spans="1:1" x14ac:dyDescent="0.3">
      <c r="A881141" s="19"/>
    </row>
    <row r="881167" spans="1:1" x14ac:dyDescent="0.3">
      <c r="A881167" s="19"/>
    </row>
    <row r="881193" spans="1:1" x14ac:dyDescent="0.3">
      <c r="A881193" s="19"/>
    </row>
    <row r="881219" spans="1:1" x14ac:dyDescent="0.3">
      <c r="A881219" s="19"/>
    </row>
    <row r="881245" spans="1:1" x14ac:dyDescent="0.3">
      <c r="A881245" s="19"/>
    </row>
    <row r="881271" spans="1:1" x14ac:dyDescent="0.3">
      <c r="A881271" s="19"/>
    </row>
    <row r="881297" spans="1:1" x14ac:dyDescent="0.3">
      <c r="A881297" s="19"/>
    </row>
    <row r="881323" spans="1:1" x14ac:dyDescent="0.3">
      <c r="A881323" s="19"/>
    </row>
    <row r="881349" spans="1:1" x14ac:dyDescent="0.3">
      <c r="A881349" s="19"/>
    </row>
    <row r="881375" spans="1:1" x14ac:dyDescent="0.3">
      <c r="A881375" s="19"/>
    </row>
    <row r="881401" spans="1:1" x14ac:dyDescent="0.3">
      <c r="A881401" s="19"/>
    </row>
    <row r="881427" spans="1:1" x14ac:dyDescent="0.3">
      <c r="A881427" s="19"/>
    </row>
    <row r="881453" spans="1:1" x14ac:dyDescent="0.3">
      <c r="A881453" s="19"/>
    </row>
    <row r="881479" spans="1:1" x14ac:dyDescent="0.3">
      <c r="A881479" s="19"/>
    </row>
    <row r="881505" spans="1:1" x14ac:dyDescent="0.3">
      <c r="A881505" s="19"/>
    </row>
    <row r="881531" spans="1:1" x14ac:dyDescent="0.3">
      <c r="A881531" s="19"/>
    </row>
    <row r="881557" spans="1:1" x14ac:dyDescent="0.3">
      <c r="A881557" s="19"/>
    </row>
    <row r="881583" spans="1:1" x14ac:dyDescent="0.3">
      <c r="A881583" s="19"/>
    </row>
    <row r="881609" spans="1:1" x14ac:dyDescent="0.3">
      <c r="A881609" s="19"/>
    </row>
    <row r="881635" spans="1:1" x14ac:dyDescent="0.3">
      <c r="A881635" s="19"/>
    </row>
    <row r="881661" spans="1:1" x14ac:dyDescent="0.3">
      <c r="A881661" s="19"/>
    </row>
    <row r="881687" spans="1:1" x14ac:dyDescent="0.3">
      <c r="A881687" s="19"/>
    </row>
    <row r="881713" spans="1:1" x14ac:dyDescent="0.3">
      <c r="A881713" s="19"/>
    </row>
    <row r="881739" spans="1:1" x14ac:dyDescent="0.3">
      <c r="A881739" s="19"/>
    </row>
    <row r="881765" spans="1:1" x14ac:dyDescent="0.3">
      <c r="A881765" s="19"/>
    </row>
    <row r="881791" spans="1:1" x14ac:dyDescent="0.3">
      <c r="A881791" s="19"/>
    </row>
    <row r="881817" spans="1:1" x14ac:dyDescent="0.3">
      <c r="A881817" s="19"/>
    </row>
    <row r="881843" spans="1:1" x14ac:dyDescent="0.3">
      <c r="A881843" s="19"/>
    </row>
    <row r="881869" spans="1:1" x14ac:dyDescent="0.3">
      <c r="A881869" s="19"/>
    </row>
    <row r="881895" spans="1:1" x14ac:dyDescent="0.3">
      <c r="A881895" s="19"/>
    </row>
    <row r="881921" spans="1:1" x14ac:dyDescent="0.3">
      <c r="A881921" s="19"/>
    </row>
    <row r="881947" spans="1:1" x14ac:dyDescent="0.3">
      <c r="A881947" s="19"/>
    </row>
    <row r="881973" spans="1:1" x14ac:dyDescent="0.3">
      <c r="A881973" s="19"/>
    </row>
    <row r="881999" spans="1:1" x14ac:dyDescent="0.3">
      <c r="A881999" s="19"/>
    </row>
    <row r="882025" spans="1:1" x14ac:dyDescent="0.3">
      <c r="A882025" s="19"/>
    </row>
    <row r="882051" spans="1:1" x14ac:dyDescent="0.3">
      <c r="A882051" s="19"/>
    </row>
    <row r="882077" spans="1:1" x14ac:dyDescent="0.3">
      <c r="A882077" s="19"/>
    </row>
    <row r="882103" spans="1:1" x14ac:dyDescent="0.3">
      <c r="A882103" s="19"/>
    </row>
    <row r="882129" spans="1:1" x14ac:dyDescent="0.3">
      <c r="A882129" s="19"/>
    </row>
    <row r="882155" spans="1:1" x14ac:dyDescent="0.3">
      <c r="A882155" s="19"/>
    </row>
    <row r="882181" spans="1:1" x14ac:dyDescent="0.3">
      <c r="A882181" s="19"/>
    </row>
    <row r="882207" spans="1:1" x14ac:dyDescent="0.3">
      <c r="A882207" s="19"/>
    </row>
    <row r="882233" spans="1:1" x14ac:dyDescent="0.3">
      <c r="A882233" s="19"/>
    </row>
    <row r="882259" spans="1:1" x14ac:dyDescent="0.3">
      <c r="A882259" s="19"/>
    </row>
    <row r="882285" spans="1:1" x14ac:dyDescent="0.3">
      <c r="A882285" s="19"/>
    </row>
    <row r="882311" spans="1:1" x14ac:dyDescent="0.3">
      <c r="A882311" s="19"/>
    </row>
    <row r="882337" spans="1:1" x14ac:dyDescent="0.3">
      <c r="A882337" s="19"/>
    </row>
    <row r="882363" spans="1:1" x14ac:dyDescent="0.3">
      <c r="A882363" s="19"/>
    </row>
    <row r="882389" spans="1:1" x14ac:dyDescent="0.3">
      <c r="A882389" s="19"/>
    </row>
    <row r="882415" spans="1:1" x14ac:dyDescent="0.3">
      <c r="A882415" s="19"/>
    </row>
    <row r="882441" spans="1:1" x14ac:dyDescent="0.3">
      <c r="A882441" s="19"/>
    </row>
    <row r="882467" spans="1:1" x14ac:dyDescent="0.3">
      <c r="A882467" s="19"/>
    </row>
    <row r="882493" spans="1:1" x14ac:dyDescent="0.3">
      <c r="A882493" s="19"/>
    </row>
    <row r="882519" spans="1:1" x14ac:dyDescent="0.3">
      <c r="A882519" s="19"/>
    </row>
    <row r="882545" spans="1:1" x14ac:dyDescent="0.3">
      <c r="A882545" s="19"/>
    </row>
    <row r="882571" spans="1:1" x14ac:dyDescent="0.3">
      <c r="A882571" s="19"/>
    </row>
    <row r="882597" spans="1:1" x14ac:dyDescent="0.3">
      <c r="A882597" s="19"/>
    </row>
    <row r="882623" spans="1:1" x14ac:dyDescent="0.3">
      <c r="A882623" s="19"/>
    </row>
    <row r="882649" spans="1:1" x14ac:dyDescent="0.3">
      <c r="A882649" s="19"/>
    </row>
    <row r="882675" spans="1:1" x14ac:dyDescent="0.3">
      <c r="A882675" s="19"/>
    </row>
    <row r="882701" spans="1:1" x14ac:dyDescent="0.3">
      <c r="A882701" s="19"/>
    </row>
    <row r="882727" spans="1:1" x14ac:dyDescent="0.3">
      <c r="A882727" s="19"/>
    </row>
    <row r="882753" spans="1:1" x14ac:dyDescent="0.3">
      <c r="A882753" s="19"/>
    </row>
    <row r="882779" spans="1:1" x14ac:dyDescent="0.3">
      <c r="A882779" s="19"/>
    </row>
    <row r="882805" spans="1:1" x14ac:dyDescent="0.3">
      <c r="A882805" s="19"/>
    </row>
    <row r="882831" spans="1:1" x14ac:dyDescent="0.3">
      <c r="A882831" s="19"/>
    </row>
    <row r="882857" spans="1:1" x14ac:dyDescent="0.3">
      <c r="A882857" s="19"/>
    </row>
    <row r="882883" spans="1:1" x14ac:dyDescent="0.3">
      <c r="A882883" s="19"/>
    </row>
    <row r="882909" spans="1:1" x14ac:dyDescent="0.3">
      <c r="A882909" s="19"/>
    </row>
    <row r="882935" spans="1:1" x14ac:dyDescent="0.3">
      <c r="A882935" s="19"/>
    </row>
    <row r="882961" spans="1:1" x14ac:dyDescent="0.3">
      <c r="A882961" s="19"/>
    </row>
    <row r="882987" spans="1:1" x14ac:dyDescent="0.3">
      <c r="A882987" s="19"/>
    </row>
    <row r="883013" spans="1:1" x14ac:dyDescent="0.3">
      <c r="A883013" s="19"/>
    </row>
    <row r="883039" spans="1:1" x14ac:dyDescent="0.3">
      <c r="A883039" s="19"/>
    </row>
    <row r="883065" spans="1:1" x14ac:dyDescent="0.3">
      <c r="A883065" s="19"/>
    </row>
    <row r="883091" spans="1:1" x14ac:dyDescent="0.3">
      <c r="A883091" s="19"/>
    </row>
    <row r="883117" spans="1:1" x14ac:dyDescent="0.3">
      <c r="A883117" s="19"/>
    </row>
    <row r="883143" spans="1:1" x14ac:dyDescent="0.3">
      <c r="A883143" s="19"/>
    </row>
    <row r="883169" spans="1:1" x14ac:dyDescent="0.3">
      <c r="A883169" s="19"/>
    </row>
    <row r="883195" spans="1:1" x14ac:dyDescent="0.3">
      <c r="A883195" s="19"/>
    </row>
    <row r="883221" spans="1:1" x14ac:dyDescent="0.3">
      <c r="A883221" s="19"/>
    </row>
    <row r="883247" spans="1:1" x14ac:dyDescent="0.3">
      <c r="A883247" s="19"/>
    </row>
    <row r="883273" spans="1:1" x14ac:dyDescent="0.3">
      <c r="A883273" s="19"/>
    </row>
    <row r="883299" spans="1:1" x14ac:dyDescent="0.3">
      <c r="A883299" s="19"/>
    </row>
    <row r="883325" spans="1:1" x14ac:dyDescent="0.3">
      <c r="A883325" s="19"/>
    </row>
    <row r="883351" spans="1:1" x14ac:dyDescent="0.3">
      <c r="A883351" s="19"/>
    </row>
    <row r="883377" spans="1:1" x14ac:dyDescent="0.3">
      <c r="A883377" s="19"/>
    </row>
    <row r="883403" spans="1:1" x14ac:dyDescent="0.3">
      <c r="A883403" s="19"/>
    </row>
    <row r="883429" spans="1:1" x14ac:dyDescent="0.3">
      <c r="A883429" s="19"/>
    </row>
    <row r="883455" spans="1:1" x14ac:dyDescent="0.3">
      <c r="A883455" s="19"/>
    </row>
    <row r="883481" spans="1:1" x14ac:dyDescent="0.3">
      <c r="A883481" s="19"/>
    </row>
    <row r="883507" spans="1:1" x14ac:dyDescent="0.3">
      <c r="A883507" s="19"/>
    </row>
    <row r="883533" spans="1:1" x14ac:dyDescent="0.3">
      <c r="A883533" s="19"/>
    </row>
    <row r="883559" spans="1:1" x14ac:dyDescent="0.3">
      <c r="A883559" s="19"/>
    </row>
    <row r="883585" spans="1:1" x14ac:dyDescent="0.3">
      <c r="A883585" s="19"/>
    </row>
    <row r="883611" spans="1:1" x14ac:dyDescent="0.3">
      <c r="A883611" s="19"/>
    </row>
    <row r="883637" spans="1:1" x14ac:dyDescent="0.3">
      <c r="A883637" s="19"/>
    </row>
    <row r="883663" spans="1:1" x14ac:dyDescent="0.3">
      <c r="A883663" s="19"/>
    </row>
    <row r="883689" spans="1:1" x14ac:dyDescent="0.3">
      <c r="A883689" s="19"/>
    </row>
    <row r="883715" spans="1:1" x14ac:dyDescent="0.3">
      <c r="A883715" s="19"/>
    </row>
    <row r="883741" spans="1:1" x14ac:dyDescent="0.3">
      <c r="A883741" s="19"/>
    </row>
    <row r="883767" spans="1:1" x14ac:dyDescent="0.3">
      <c r="A883767" s="19"/>
    </row>
    <row r="883793" spans="1:1" x14ac:dyDescent="0.3">
      <c r="A883793" s="19"/>
    </row>
    <row r="883819" spans="1:1" x14ac:dyDescent="0.3">
      <c r="A883819" s="19"/>
    </row>
    <row r="883845" spans="1:1" x14ac:dyDescent="0.3">
      <c r="A883845" s="19"/>
    </row>
    <row r="883871" spans="1:1" x14ac:dyDescent="0.3">
      <c r="A883871" s="19"/>
    </row>
    <row r="883897" spans="1:1" x14ac:dyDescent="0.3">
      <c r="A883897" s="19"/>
    </row>
    <row r="883923" spans="1:1" x14ac:dyDescent="0.3">
      <c r="A883923" s="19"/>
    </row>
    <row r="883949" spans="1:1" x14ac:dyDescent="0.3">
      <c r="A883949" s="19"/>
    </row>
    <row r="883975" spans="1:1" x14ac:dyDescent="0.3">
      <c r="A883975" s="19"/>
    </row>
    <row r="884001" spans="1:1" x14ac:dyDescent="0.3">
      <c r="A884001" s="19"/>
    </row>
    <row r="884027" spans="1:1" x14ac:dyDescent="0.3">
      <c r="A884027" s="19"/>
    </row>
    <row r="884053" spans="1:1" x14ac:dyDescent="0.3">
      <c r="A884053" s="19"/>
    </row>
    <row r="884079" spans="1:1" x14ac:dyDescent="0.3">
      <c r="A884079" s="19"/>
    </row>
    <row r="884105" spans="1:1" x14ac:dyDescent="0.3">
      <c r="A884105" s="19"/>
    </row>
    <row r="884131" spans="1:1" x14ac:dyDescent="0.3">
      <c r="A884131" s="19"/>
    </row>
    <row r="884157" spans="1:1" x14ac:dyDescent="0.3">
      <c r="A884157" s="19"/>
    </row>
    <row r="884183" spans="1:1" x14ac:dyDescent="0.3">
      <c r="A884183" s="19"/>
    </row>
    <row r="884209" spans="1:1" x14ac:dyDescent="0.3">
      <c r="A884209" s="19"/>
    </row>
    <row r="884235" spans="1:1" x14ac:dyDescent="0.3">
      <c r="A884235" s="19"/>
    </row>
    <row r="884261" spans="1:1" x14ac:dyDescent="0.3">
      <c r="A884261" s="19"/>
    </row>
    <row r="884287" spans="1:1" x14ac:dyDescent="0.3">
      <c r="A884287" s="19"/>
    </row>
    <row r="884313" spans="1:1" x14ac:dyDescent="0.3">
      <c r="A884313" s="19"/>
    </row>
    <row r="884339" spans="1:1" x14ac:dyDescent="0.3">
      <c r="A884339" s="19"/>
    </row>
    <row r="884365" spans="1:1" x14ac:dyDescent="0.3">
      <c r="A884365" s="19"/>
    </row>
    <row r="884391" spans="1:1" x14ac:dyDescent="0.3">
      <c r="A884391" s="19"/>
    </row>
    <row r="884417" spans="1:1" x14ac:dyDescent="0.3">
      <c r="A884417" s="19"/>
    </row>
    <row r="884443" spans="1:1" x14ac:dyDescent="0.3">
      <c r="A884443" s="19"/>
    </row>
    <row r="884469" spans="1:1" x14ac:dyDescent="0.3">
      <c r="A884469" s="19"/>
    </row>
    <row r="884495" spans="1:1" x14ac:dyDescent="0.3">
      <c r="A884495" s="19"/>
    </row>
    <row r="884521" spans="1:1" x14ac:dyDescent="0.3">
      <c r="A884521" s="19"/>
    </row>
    <row r="884547" spans="1:1" x14ac:dyDescent="0.3">
      <c r="A884547" s="19"/>
    </row>
    <row r="884573" spans="1:1" x14ac:dyDescent="0.3">
      <c r="A884573" s="19"/>
    </row>
    <row r="884599" spans="1:1" x14ac:dyDescent="0.3">
      <c r="A884599" s="19"/>
    </row>
    <row r="884625" spans="1:1" x14ac:dyDescent="0.3">
      <c r="A884625" s="19"/>
    </row>
    <row r="884651" spans="1:1" x14ac:dyDescent="0.3">
      <c r="A884651" s="19"/>
    </row>
    <row r="884677" spans="1:1" x14ac:dyDescent="0.3">
      <c r="A884677" s="19"/>
    </row>
    <row r="884703" spans="1:1" x14ac:dyDescent="0.3">
      <c r="A884703" s="19"/>
    </row>
    <row r="884729" spans="1:1" x14ac:dyDescent="0.3">
      <c r="A884729" s="19"/>
    </row>
    <row r="884755" spans="1:1" x14ac:dyDescent="0.3">
      <c r="A884755" s="19"/>
    </row>
    <row r="884781" spans="1:1" x14ac:dyDescent="0.3">
      <c r="A884781" s="19"/>
    </row>
    <row r="884807" spans="1:1" x14ac:dyDescent="0.3">
      <c r="A884807" s="19"/>
    </row>
    <row r="884833" spans="1:1" x14ac:dyDescent="0.3">
      <c r="A884833" s="19"/>
    </row>
    <row r="884859" spans="1:1" x14ac:dyDescent="0.3">
      <c r="A884859" s="19"/>
    </row>
    <row r="884885" spans="1:1" x14ac:dyDescent="0.3">
      <c r="A884885" s="19"/>
    </row>
    <row r="884911" spans="1:1" x14ac:dyDescent="0.3">
      <c r="A884911" s="19"/>
    </row>
    <row r="884937" spans="1:1" x14ac:dyDescent="0.3">
      <c r="A884937" s="19"/>
    </row>
    <row r="884963" spans="1:1" x14ac:dyDescent="0.3">
      <c r="A884963" s="19"/>
    </row>
    <row r="884989" spans="1:1" x14ac:dyDescent="0.3">
      <c r="A884989" s="19"/>
    </row>
    <row r="885015" spans="1:1" x14ac:dyDescent="0.3">
      <c r="A885015" s="19"/>
    </row>
    <row r="885041" spans="1:1" x14ac:dyDescent="0.3">
      <c r="A885041" s="19"/>
    </row>
    <row r="885067" spans="1:1" x14ac:dyDescent="0.3">
      <c r="A885067" s="19"/>
    </row>
    <row r="885093" spans="1:1" x14ac:dyDescent="0.3">
      <c r="A885093" s="19"/>
    </row>
    <row r="885119" spans="1:1" x14ac:dyDescent="0.3">
      <c r="A885119" s="19"/>
    </row>
    <row r="885145" spans="1:1" x14ac:dyDescent="0.3">
      <c r="A885145" s="19"/>
    </row>
    <row r="885171" spans="1:1" x14ac:dyDescent="0.3">
      <c r="A885171" s="19"/>
    </row>
    <row r="885197" spans="1:1" x14ac:dyDescent="0.3">
      <c r="A885197" s="19"/>
    </row>
    <row r="885223" spans="1:1" x14ac:dyDescent="0.3">
      <c r="A885223" s="19"/>
    </row>
    <row r="885249" spans="1:1" x14ac:dyDescent="0.3">
      <c r="A885249" s="19"/>
    </row>
    <row r="885275" spans="1:1" x14ac:dyDescent="0.3">
      <c r="A885275" s="19"/>
    </row>
    <row r="885301" spans="1:1" x14ac:dyDescent="0.3">
      <c r="A885301" s="19"/>
    </row>
    <row r="885327" spans="1:1" x14ac:dyDescent="0.3">
      <c r="A885327" s="19"/>
    </row>
    <row r="885353" spans="1:1" x14ac:dyDescent="0.3">
      <c r="A885353" s="19"/>
    </row>
    <row r="885379" spans="1:1" x14ac:dyDescent="0.3">
      <c r="A885379" s="19"/>
    </row>
    <row r="885405" spans="1:1" x14ac:dyDescent="0.3">
      <c r="A885405" s="19"/>
    </row>
    <row r="885431" spans="1:1" x14ac:dyDescent="0.3">
      <c r="A885431" s="19"/>
    </row>
    <row r="885457" spans="1:1" x14ac:dyDescent="0.3">
      <c r="A885457" s="19"/>
    </row>
    <row r="885483" spans="1:1" x14ac:dyDescent="0.3">
      <c r="A885483" s="19"/>
    </row>
    <row r="885509" spans="1:1" x14ac:dyDescent="0.3">
      <c r="A885509" s="19"/>
    </row>
    <row r="885535" spans="1:1" x14ac:dyDescent="0.3">
      <c r="A885535" s="19"/>
    </row>
    <row r="885561" spans="1:1" x14ac:dyDescent="0.3">
      <c r="A885561" s="19"/>
    </row>
    <row r="885587" spans="1:1" x14ac:dyDescent="0.3">
      <c r="A885587" s="19"/>
    </row>
    <row r="885613" spans="1:1" x14ac:dyDescent="0.3">
      <c r="A885613" s="19"/>
    </row>
    <row r="885639" spans="1:1" x14ac:dyDescent="0.3">
      <c r="A885639" s="19"/>
    </row>
    <row r="885665" spans="1:1" x14ac:dyDescent="0.3">
      <c r="A885665" s="19"/>
    </row>
    <row r="885691" spans="1:1" x14ac:dyDescent="0.3">
      <c r="A885691" s="19"/>
    </row>
    <row r="885717" spans="1:1" x14ac:dyDescent="0.3">
      <c r="A885717" s="19"/>
    </row>
    <row r="885743" spans="1:1" x14ac:dyDescent="0.3">
      <c r="A885743" s="19"/>
    </row>
    <row r="885769" spans="1:1" x14ac:dyDescent="0.3">
      <c r="A885769" s="19"/>
    </row>
    <row r="885795" spans="1:1" x14ac:dyDescent="0.3">
      <c r="A885795" s="19"/>
    </row>
    <row r="885821" spans="1:1" x14ac:dyDescent="0.3">
      <c r="A885821" s="19"/>
    </row>
    <row r="885847" spans="1:1" x14ac:dyDescent="0.3">
      <c r="A885847" s="19"/>
    </row>
    <row r="885873" spans="1:1" x14ac:dyDescent="0.3">
      <c r="A885873" s="19"/>
    </row>
    <row r="885899" spans="1:1" x14ac:dyDescent="0.3">
      <c r="A885899" s="19"/>
    </row>
    <row r="885925" spans="1:1" x14ac:dyDescent="0.3">
      <c r="A885925" s="19"/>
    </row>
    <row r="885951" spans="1:1" x14ac:dyDescent="0.3">
      <c r="A885951" s="19"/>
    </row>
    <row r="885977" spans="1:1" x14ac:dyDescent="0.3">
      <c r="A885977" s="19"/>
    </row>
    <row r="886003" spans="1:1" x14ac:dyDescent="0.3">
      <c r="A886003" s="19"/>
    </row>
    <row r="886029" spans="1:1" x14ac:dyDescent="0.3">
      <c r="A886029" s="19"/>
    </row>
    <row r="886055" spans="1:1" x14ac:dyDescent="0.3">
      <c r="A886055" s="19"/>
    </row>
    <row r="886081" spans="1:1" x14ac:dyDescent="0.3">
      <c r="A886081" s="19"/>
    </row>
    <row r="886107" spans="1:1" x14ac:dyDescent="0.3">
      <c r="A886107" s="19"/>
    </row>
    <row r="886133" spans="1:1" x14ac:dyDescent="0.3">
      <c r="A886133" s="19"/>
    </row>
    <row r="886159" spans="1:1" x14ac:dyDescent="0.3">
      <c r="A886159" s="19"/>
    </row>
    <row r="886185" spans="1:1" x14ac:dyDescent="0.3">
      <c r="A886185" s="19"/>
    </row>
    <row r="886211" spans="1:1" x14ac:dyDescent="0.3">
      <c r="A886211" s="19"/>
    </row>
    <row r="886237" spans="1:1" x14ac:dyDescent="0.3">
      <c r="A886237" s="19"/>
    </row>
    <row r="886263" spans="1:1" x14ac:dyDescent="0.3">
      <c r="A886263" s="19"/>
    </row>
    <row r="886289" spans="1:1" x14ac:dyDescent="0.3">
      <c r="A886289" s="19"/>
    </row>
    <row r="886315" spans="1:1" x14ac:dyDescent="0.3">
      <c r="A886315" s="19"/>
    </row>
    <row r="886341" spans="1:1" x14ac:dyDescent="0.3">
      <c r="A886341" s="19"/>
    </row>
    <row r="886367" spans="1:1" x14ac:dyDescent="0.3">
      <c r="A886367" s="19"/>
    </row>
    <row r="886393" spans="1:1" x14ac:dyDescent="0.3">
      <c r="A886393" s="19"/>
    </row>
    <row r="886419" spans="1:1" x14ac:dyDescent="0.3">
      <c r="A886419" s="19"/>
    </row>
    <row r="886445" spans="1:1" x14ac:dyDescent="0.3">
      <c r="A886445" s="19"/>
    </row>
    <row r="886471" spans="1:1" x14ac:dyDescent="0.3">
      <c r="A886471" s="19"/>
    </row>
    <row r="886497" spans="1:1" x14ac:dyDescent="0.3">
      <c r="A886497" s="19"/>
    </row>
    <row r="886523" spans="1:1" x14ac:dyDescent="0.3">
      <c r="A886523" s="19"/>
    </row>
    <row r="886549" spans="1:1" x14ac:dyDescent="0.3">
      <c r="A886549" s="19"/>
    </row>
    <row r="886575" spans="1:1" x14ac:dyDescent="0.3">
      <c r="A886575" s="19"/>
    </row>
    <row r="886601" spans="1:1" x14ac:dyDescent="0.3">
      <c r="A886601" s="19"/>
    </row>
    <row r="886627" spans="1:1" x14ac:dyDescent="0.3">
      <c r="A886627" s="19"/>
    </row>
    <row r="886653" spans="1:1" x14ac:dyDescent="0.3">
      <c r="A886653" s="19"/>
    </row>
    <row r="886679" spans="1:1" x14ac:dyDescent="0.3">
      <c r="A886679" s="19"/>
    </row>
    <row r="886705" spans="1:1" x14ac:dyDescent="0.3">
      <c r="A886705" s="19"/>
    </row>
    <row r="886731" spans="1:1" x14ac:dyDescent="0.3">
      <c r="A886731" s="19"/>
    </row>
    <row r="886757" spans="1:1" x14ac:dyDescent="0.3">
      <c r="A886757" s="19"/>
    </row>
    <row r="886783" spans="1:1" x14ac:dyDescent="0.3">
      <c r="A886783" s="19"/>
    </row>
    <row r="886809" spans="1:1" x14ac:dyDescent="0.3">
      <c r="A886809" s="19"/>
    </row>
    <row r="886835" spans="1:1" x14ac:dyDescent="0.3">
      <c r="A886835" s="19"/>
    </row>
    <row r="886861" spans="1:1" x14ac:dyDescent="0.3">
      <c r="A886861" s="19"/>
    </row>
    <row r="886887" spans="1:1" x14ac:dyDescent="0.3">
      <c r="A886887" s="19"/>
    </row>
    <row r="886913" spans="1:1" x14ac:dyDescent="0.3">
      <c r="A886913" s="19"/>
    </row>
    <row r="886939" spans="1:1" x14ac:dyDescent="0.3">
      <c r="A886939" s="19"/>
    </row>
    <row r="886965" spans="1:1" x14ac:dyDescent="0.3">
      <c r="A886965" s="19"/>
    </row>
    <row r="886991" spans="1:1" x14ac:dyDescent="0.3">
      <c r="A886991" s="19"/>
    </row>
    <row r="887017" spans="1:1" x14ac:dyDescent="0.3">
      <c r="A887017" s="19"/>
    </row>
    <row r="887043" spans="1:1" x14ac:dyDescent="0.3">
      <c r="A887043" s="19"/>
    </row>
    <row r="887069" spans="1:1" x14ac:dyDescent="0.3">
      <c r="A887069" s="19"/>
    </row>
    <row r="887095" spans="1:1" x14ac:dyDescent="0.3">
      <c r="A887095" s="19"/>
    </row>
    <row r="887121" spans="1:1" x14ac:dyDescent="0.3">
      <c r="A887121" s="19"/>
    </row>
    <row r="887147" spans="1:1" x14ac:dyDescent="0.3">
      <c r="A887147" s="19"/>
    </row>
    <row r="887173" spans="1:1" x14ac:dyDescent="0.3">
      <c r="A887173" s="19"/>
    </row>
    <row r="887199" spans="1:1" x14ac:dyDescent="0.3">
      <c r="A887199" s="19"/>
    </row>
    <row r="887225" spans="1:1" x14ac:dyDescent="0.3">
      <c r="A887225" s="19"/>
    </row>
    <row r="887251" spans="1:1" x14ac:dyDescent="0.3">
      <c r="A887251" s="19"/>
    </row>
    <row r="887277" spans="1:1" x14ac:dyDescent="0.3">
      <c r="A887277" s="19"/>
    </row>
    <row r="887303" spans="1:1" x14ac:dyDescent="0.3">
      <c r="A887303" s="19"/>
    </row>
    <row r="887329" spans="1:1" x14ac:dyDescent="0.3">
      <c r="A887329" s="19"/>
    </row>
    <row r="887355" spans="1:1" x14ac:dyDescent="0.3">
      <c r="A887355" s="19"/>
    </row>
    <row r="887381" spans="1:1" x14ac:dyDescent="0.3">
      <c r="A887381" s="19"/>
    </row>
    <row r="887407" spans="1:1" x14ac:dyDescent="0.3">
      <c r="A887407" s="19"/>
    </row>
    <row r="887433" spans="1:1" x14ac:dyDescent="0.3">
      <c r="A887433" s="19"/>
    </row>
    <row r="887459" spans="1:1" x14ac:dyDescent="0.3">
      <c r="A887459" s="19"/>
    </row>
    <row r="887485" spans="1:1" x14ac:dyDescent="0.3">
      <c r="A887485" s="19"/>
    </row>
    <row r="887511" spans="1:1" x14ac:dyDescent="0.3">
      <c r="A887511" s="19"/>
    </row>
    <row r="887537" spans="1:1" x14ac:dyDescent="0.3">
      <c r="A887537" s="19"/>
    </row>
    <row r="887563" spans="1:1" x14ac:dyDescent="0.3">
      <c r="A887563" s="19"/>
    </row>
    <row r="887589" spans="1:1" x14ac:dyDescent="0.3">
      <c r="A887589" s="19"/>
    </row>
    <row r="887615" spans="1:1" x14ac:dyDescent="0.3">
      <c r="A887615" s="19"/>
    </row>
    <row r="887641" spans="1:1" x14ac:dyDescent="0.3">
      <c r="A887641" s="19"/>
    </row>
    <row r="887667" spans="1:1" x14ac:dyDescent="0.3">
      <c r="A887667" s="19"/>
    </row>
    <row r="887693" spans="1:1" x14ac:dyDescent="0.3">
      <c r="A887693" s="19"/>
    </row>
    <row r="887719" spans="1:1" x14ac:dyDescent="0.3">
      <c r="A887719" s="19"/>
    </row>
    <row r="887745" spans="1:1" x14ac:dyDescent="0.3">
      <c r="A887745" s="19"/>
    </row>
    <row r="887771" spans="1:1" x14ac:dyDescent="0.3">
      <c r="A887771" s="19"/>
    </row>
    <row r="887797" spans="1:1" x14ac:dyDescent="0.3">
      <c r="A887797" s="19"/>
    </row>
    <row r="887823" spans="1:1" x14ac:dyDescent="0.3">
      <c r="A887823" s="19"/>
    </row>
    <row r="887849" spans="1:1" x14ac:dyDescent="0.3">
      <c r="A887849" s="19"/>
    </row>
    <row r="887875" spans="1:1" x14ac:dyDescent="0.3">
      <c r="A887875" s="19"/>
    </row>
    <row r="887901" spans="1:1" x14ac:dyDescent="0.3">
      <c r="A887901" s="19"/>
    </row>
    <row r="887927" spans="1:1" x14ac:dyDescent="0.3">
      <c r="A887927" s="19"/>
    </row>
    <row r="887953" spans="1:1" x14ac:dyDescent="0.3">
      <c r="A887953" s="19"/>
    </row>
    <row r="887979" spans="1:1" x14ac:dyDescent="0.3">
      <c r="A887979" s="19"/>
    </row>
    <row r="888005" spans="1:1" x14ac:dyDescent="0.3">
      <c r="A888005" s="19"/>
    </row>
    <row r="888031" spans="1:1" x14ac:dyDescent="0.3">
      <c r="A888031" s="19"/>
    </row>
    <row r="888057" spans="1:1" x14ac:dyDescent="0.3">
      <c r="A888057" s="19"/>
    </row>
    <row r="888083" spans="1:1" x14ac:dyDescent="0.3">
      <c r="A888083" s="19"/>
    </row>
    <row r="888109" spans="1:1" x14ac:dyDescent="0.3">
      <c r="A888109" s="19"/>
    </row>
    <row r="888135" spans="1:1" x14ac:dyDescent="0.3">
      <c r="A888135" s="19"/>
    </row>
    <row r="888161" spans="1:1" x14ac:dyDescent="0.3">
      <c r="A888161" s="19"/>
    </row>
    <row r="888187" spans="1:1" x14ac:dyDescent="0.3">
      <c r="A888187" s="19"/>
    </row>
    <row r="888213" spans="1:1" x14ac:dyDescent="0.3">
      <c r="A888213" s="19"/>
    </row>
    <row r="888239" spans="1:1" x14ac:dyDescent="0.3">
      <c r="A888239" s="19"/>
    </row>
    <row r="888265" spans="1:1" x14ac:dyDescent="0.3">
      <c r="A888265" s="19"/>
    </row>
    <row r="888291" spans="1:1" x14ac:dyDescent="0.3">
      <c r="A888291" s="19"/>
    </row>
    <row r="888317" spans="1:1" x14ac:dyDescent="0.3">
      <c r="A888317" s="19"/>
    </row>
    <row r="888343" spans="1:1" x14ac:dyDescent="0.3">
      <c r="A888343" s="19"/>
    </row>
    <row r="888369" spans="1:1" x14ac:dyDescent="0.3">
      <c r="A888369" s="19"/>
    </row>
    <row r="888395" spans="1:1" x14ac:dyDescent="0.3">
      <c r="A888395" s="19"/>
    </row>
    <row r="888421" spans="1:1" x14ac:dyDescent="0.3">
      <c r="A888421" s="19"/>
    </row>
    <row r="888447" spans="1:1" x14ac:dyDescent="0.3">
      <c r="A888447" s="19"/>
    </row>
    <row r="888473" spans="1:1" x14ac:dyDescent="0.3">
      <c r="A888473" s="19"/>
    </row>
    <row r="888499" spans="1:1" x14ac:dyDescent="0.3">
      <c r="A888499" s="19"/>
    </row>
    <row r="888525" spans="1:1" x14ac:dyDescent="0.3">
      <c r="A888525" s="19"/>
    </row>
    <row r="888551" spans="1:1" x14ac:dyDescent="0.3">
      <c r="A888551" s="19"/>
    </row>
    <row r="888577" spans="1:1" x14ac:dyDescent="0.3">
      <c r="A888577" s="19"/>
    </row>
    <row r="888603" spans="1:1" x14ac:dyDescent="0.3">
      <c r="A888603" s="19"/>
    </row>
    <row r="888629" spans="1:1" x14ac:dyDescent="0.3">
      <c r="A888629" s="19"/>
    </row>
    <row r="888655" spans="1:1" x14ac:dyDescent="0.3">
      <c r="A888655" s="19"/>
    </row>
    <row r="888681" spans="1:1" x14ac:dyDescent="0.3">
      <c r="A888681" s="19"/>
    </row>
    <row r="888707" spans="1:1" x14ac:dyDescent="0.3">
      <c r="A888707" s="19"/>
    </row>
    <row r="888733" spans="1:1" x14ac:dyDescent="0.3">
      <c r="A888733" s="19"/>
    </row>
    <row r="888759" spans="1:1" x14ac:dyDescent="0.3">
      <c r="A888759" s="19"/>
    </row>
    <row r="888785" spans="1:1" x14ac:dyDescent="0.3">
      <c r="A888785" s="19"/>
    </row>
    <row r="888811" spans="1:1" x14ac:dyDescent="0.3">
      <c r="A888811" s="19"/>
    </row>
    <row r="888837" spans="1:1" x14ac:dyDescent="0.3">
      <c r="A888837" s="19"/>
    </row>
    <row r="888863" spans="1:1" x14ac:dyDescent="0.3">
      <c r="A888863" s="19"/>
    </row>
    <row r="888889" spans="1:1" x14ac:dyDescent="0.3">
      <c r="A888889" s="19"/>
    </row>
    <row r="888915" spans="1:1" x14ac:dyDescent="0.3">
      <c r="A888915" s="19"/>
    </row>
    <row r="888941" spans="1:1" x14ac:dyDescent="0.3">
      <c r="A888941" s="19"/>
    </row>
    <row r="888967" spans="1:1" x14ac:dyDescent="0.3">
      <c r="A888967" s="19"/>
    </row>
    <row r="888993" spans="1:1" x14ac:dyDescent="0.3">
      <c r="A888993" s="19"/>
    </row>
    <row r="889019" spans="1:1" x14ac:dyDescent="0.3">
      <c r="A889019" s="19"/>
    </row>
    <row r="889045" spans="1:1" x14ac:dyDescent="0.3">
      <c r="A889045" s="19"/>
    </row>
    <row r="889071" spans="1:1" x14ac:dyDescent="0.3">
      <c r="A889071" s="19"/>
    </row>
    <row r="889097" spans="1:1" x14ac:dyDescent="0.3">
      <c r="A889097" s="19"/>
    </row>
    <row r="889123" spans="1:1" x14ac:dyDescent="0.3">
      <c r="A889123" s="19"/>
    </row>
    <row r="889149" spans="1:1" x14ac:dyDescent="0.3">
      <c r="A889149" s="19"/>
    </row>
    <row r="889175" spans="1:1" x14ac:dyDescent="0.3">
      <c r="A889175" s="19"/>
    </row>
    <row r="889201" spans="1:1" x14ac:dyDescent="0.3">
      <c r="A889201" s="19"/>
    </row>
    <row r="889227" spans="1:1" x14ac:dyDescent="0.3">
      <c r="A889227" s="19"/>
    </row>
    <row r="889253" spans="1:1" x14ac:dyDescent="0.3">
      <c r="A889253" s="19"/>
    </row>
    <row r="889279" spans="1:1" x14ac:dyDescent="0.3">
      <c r="A889279" s="19"/>
    </row>
    <row r="889305" spans="1:1" x14ac:dyDescent="0.3">
      <c r="A889305" s="19"/>
    </row>
    <row r="889331" spans="1:1" x14ac:dyDescent="0.3">
      <c r="A889331" s="19"/>
    </row>
    <row r="889357" spans="1:1" x14ac:dyDescent="0.3">
      <c r="A889357" s="19"/>
    </row>
    <row r="889383" spans="1:1" x14ac:dyDescent="0.3">
      <c r="A889383" s="19"/>
    </row>
    <row r="889409" spans="1:1" x14ac:dyDescent="0.3">
      <c r="A889409" s="19"/>
    </row>
    <row r="889435" spans="1:1" x14ac:dyDescent="0.3">
      <c r="A889435" s="19"/>
    </row>
    <row r="889461" spans="1:1" x14ac:dyDescent="0.3">
      <c r="A889461" s="19"/>
    </row>
    <row r="889487" spans="1:1" x14ac:dyDescent="0.3">
      <c r="A889487" s="19"/>
    </row>
    <row r="889513" spans="1:1" x14ac:dyDescent="0.3">
      <c r="A889513" s="19"/>
    </row>
    <row r="889539" spans="1:1" x14ac:dyDescent="0.3">
      <c r="A889539" s="19"/>
    </row>
    <row r="889565" spans="1:1" x14ac:dyDescent="0.3">
      <c r="A889565" s="19"/>
    </row>
    <row r="889591" spans="1:1" x14ac:dyDescent="0.3">
      <c r="A889591" s="19"/>
    </row>
    <row r="889617" spans="1:1" x14ac:dyDescent="0.3">
      <c r="A889617" s="19"/>
    </row>
    <row r="889643" spans="1:1" x14ac:dyDescent="0.3">
      <c r="A889643" s="19"/>
    </row>
    <row r="889669" spans="1:1" x14ac:dyDescent="0.3">
      <c r="A889669" s="19"/>
    </row>
    <row r="889695" spans="1:1" x14ac:dyDescent="0.3">
      <c r="A889695" s="19"/>
    </row>
    <row r="889721" spans="1:1" x14ac:dyDescent="0.3">
      <c r="A889721" s="19"/>
    </row>
    <row r="889747" spans="1:1" x14ac:dyDescent="0.3">
      <c r="A889747" s="19"/>
    </row>
    <row r="889773" spans="1:1" x14ac:dyDescent="0.3">
      <c r="A889773" s="19"/>
    </row>
    <row r="889799" spans="1:1" x14ac:dyDescent="0.3">
      <c r="A889799" s="19"/>
    </row>
    <row r="889825" spans="1:1" x14ac:dyDescent="0.3">
      <c r="A889825" s="19"/>
    </row>
    <row r="889851" spans="1:1" x14ac:dyDescent="0.3">
      <c r="A889851" s="19"/>
    </row>
    <row r="889877" spans="1:1" x14ac:dyDescent="0.3">
      <c r="A889877" s="19"/>
    </row>
    <row r="889903" spans="1:1" x14ac:dyDescent="0.3">
      <c r="A889903" s="19"/>
    </row>
    <row r="889929" spans="1:1" x14ac:dyDescent="0.3">
      <c r="A889929" s="19"/>
    </row>
    <row r="889955" spans="1:1" x14ac:dyDescent="0.3">
      <c r="A889955" s="19"/>
    </row>
    <row r="889981" spans="1:1" x14ac:dyDescent="0.3">
      <c r="A889981" s="19"/>
    </row>
    <row r="890007" spans="1:1" x14ac:dyDescent="0.3">
      <c r="A890007" s="19"/>
    </row>
    <row r="890033" spans="1:1" x14ac:dyDescent="0.3">
      <c r="A890033" s="19"/>
    </row>
    <row r="890059" spans="1:1" x14ac:dyDescent="0.3">
      <c r="A890059" s="19"/>
    </row>
    <row r="890085" spans="1:1" x14ac:dyDescent="0.3">
      <c r="A890085" s="19"/>
    </row>
    <row r="890111" spans="1:1" x14ac:dyDescent="0.3">
      <c r="A890111" s="19"/>
    </row>
    <row r="890137" spans="1:1" x14ac:dyDescent="0.3">
      <c r="A890137" s="19"/>
    </row>
    <row r="890163" spans="1:1" x14ac:dyDescent="0.3">
      <c r="A890163" s="19"/>
    </row>
    <row r="890189" spans="1:1" x14ac:dyDescent="0.3">
      <c r="A890189" s="19"/>
    </row>
    <row r="890215" spans="1:1" x14ac:dyDescent="0.3">
      <c r="A890215" s="19"/>
    </row>
    <row r="890241" spans="1:1" x14ac:dyDescent="0.3">
      <c r="A890241" s="19"/>
    </row>
    <row r="890267" spans="1:1" x14ac:dyDescent="0.3">
      <c r="A890267" s="19"/>
    </row>
    <row r="890293" spans="1:1" x14ac:dyDescent="0.3">
      <c r="A890293" s="19"/>
    </row>
    <row r="890319" spans="1:1" x14ac:dyDescent="0.3">
      <c r="A890319" s="19"/>
    </row>
    <row r="890345" spans="1:1" x14ac:dyDescent="0.3">
      <c r="A890345" s="19"/>
    </row>
    <row r="890371" spans="1:1" x14ac:dyDescent="0.3">
      <c r="A890371" s="19"/>
    </row>
    <row r="890397" spans="1:1" x14ac:dyDescent="0.3">
      <c r="A890397" s="19"/>
    </row>
    <row r="890423" spans="1:1" x14ac:dyDescent="0.3">
      <c r="A890423" s="19"/>
    </row>
    <row r="890449" spans="1:1" x14ac:dyDescent="0.3">
      <c r="A890449" s="19"/>
    </row>
    <row r="890475" spans="1:1" x14ac:dyDescent="0.3">
      <c r="A890475" s="19"/>
    </row>
    <row r="890501" spans="1:1" x14ac:dyDescent="0.3">
      <c r="A890501" s="19"/>
    </row>
    <row r="890527" spans="1:1" x14ac:dyDescent="0.3">
      <c r="A890527" s="19"/>
    </row>
    <row r="890553" spans="1:1" x14ac:dyDescent="0.3">
      <c r="A890553" s="19"/>
    </row>
    <row r="890579" spans="1:1" x14ac:dyDescent="0.3">
      <c r="A890579" s="19"/>
    </row>
    <row r="890605" spans="1:1" x14ac:dyDescent="0.3">
      <c r="A890605" s="19"/>
    </row>
    <row r="890631" spans="1:1" x14ac:dyDescent="0.3">
      <c r="A890631" s="19"/>
    </row>
    <row r="890657" spans="1:1" x14ac:dyDescent="0.3">
      <c r="A890657" s="19"/>
    </row>
    <row r="890683" spans="1:1" x14ac:dyDescent="0.3">
      <c r="A890683" s="19"/>
    </row>
    <row r="890709" spans="1:1" x14ac:dyDescent="0.3">
      <c r="A890709" s="19"/>
    </row>
    <row r="890735" spans="1:1" x14ac:dyDescent="0.3">
      <c r="A890735" s="19"/>
    </row>
    <row r="890761" spans="1:1" x14ac:dyDescent="0.3">
      <c r="A890761" s="19"/>
    </row>
    <row r="890787" spans="1:1" x14ac:dyDescent="0.3">
      <c r="A890787" s="19"/>
    </row>
    <row r="890813" spans="1:1" x14ac:dyDescent="0.3">
      <c r="A890813" s="19"/>
    </row>
    <row r="890839" spans="1:1" x14ac:dyDescent="0.3">
      <c r="A890839" s="19"/>
    </row>
    <row r="890865" spans="1:1" x14ac:dyDescent="0.3">
      <c r="A890865" s="19"/>
    </row>
    <row r="890891" spans="1:1" x14ac:dyDescent="0.3">
      <c r="A890891" s="19"/>
    </row>
    <row r="890917" spans="1:1" x14ac:dyDescent="0.3">
      <c r="A890917" s="19"/>
    </row>
    <row r="890943" spans="1:1" x14ac:dyDescent="0.3">
      <c r="A890943" s="19"/>
    </row>
    <row r="890969" spans="1:1" x14ac:dyDescent="0.3">
      <c r="A890969" s="19"/>
    </row>
    <row r="890995" spans="1:1" x14ac:dyDescent="0.3">
      <c r="A890995" s="19"/>
    </row>
    <row r="891021" spans="1:1" x14ac:dyDescent="0.3">
      <c r="A891021" s="19"/>
    </row>
    <row r="891047" spans="1:1" x14ac:dyDescent="0.3">
      <c r="A891047" s="19"/>
    </row>
    <row r="891073" spans="1:1" x14ac:dyDescent="0.3">
      <c r="A891073" s="19"/>
    </row>
    <row r="891099" spans="1:1" x14ac:dyDescent="0.3">
      <c r="A891099" s="19"/>
    </row>
    <row r="891125" spans="1:1" x14ac:dyDescent="0.3">
      <c r="A891125" s="19"/>
    </row>
    <row r="891151" spans="1:1" x14ac:dyDescent="0.3">
      <c r="A891151" s="19"/>
    </row>
    <row r="891177" spans="1:1" x14ac:dyDescent="0.3">
      <c r="A891177" s="19"/>
    </row>
    <row r="891203" spans="1:1" x14ac:dyDescent="0.3">
      <c r="A891203" s="19"/>
    </row>
    <row r="891229" spans="1:1" x14ac:dyDescent="0.3">
      <c r="A891229" s="19"/>
    </row>
    <row r="891255" spans="1:1" x14ac:dyDescent="0.3">
      <c r="A891255" s="19"/>
    </row>
    <row r="891281" spans="1:1" x14ac:dyDescent="0.3">
      <c r="A891281" s="19"/>
    </row>
    <row r="891307" spans="1:1" x14ac:dyDescent="0.3">
      <c r="A891307" s="19"/>
    </row>
    <row r="891333" spans="1:1" x14ac:dyDescent="0.3">
      <c r="A891333" s="19"/>
    </row>
    <row r="891359" spans="1:1" x14ac:dyDescent="0.3">
      <c r="A891359" s="19"/>
    </row>
    <row r="891385" spans="1:1" x14ac:dyDescent="0.3">
      <c r="A891385" s="19"/>
    </row>
    <row r="891411" spans="1:1" x14ac:dyDescent="0.3">
      <c r="A891411" s="19"/>
    </row>
    <row r="891437" spans="1:1" x14ac:dyDescent="0.3">
      <c r="A891437" s="19"/>
    </row>
    <row r="891463" spans="1:1" x14ac:dyDescent="0.3">
      <c r="A891463" s="19"/>
    </row>
    <row r="891489" spans="1:1" x14ac:dyDescent="0.3">
      <c r="A891489" s="19"/>
    </row>
    <row r="891515" spans="1:1" x14ac:dyDescent="0.3">
      <c r="A891515" s="19"/>
    </row>
    <row r="891541" spans="1:1" x14ac:dyDescent="0.3">
      <c r="A891541" s="19"/>
    </row>
    <row r="891567" spans="1:1" x14ac:dyDescent="0.3">
      <c r="A891567" s="19"/>
    </row>
    <row r="891593" spans="1:1" x14ac:dyDescent="0.3">
      <c r="A891593" s="19"/>
    </row>
    <row r="891619" spans="1:1" x14ac:dyDescent="0.3">
      <c r="A891619" s="19"/>
    </row>
    <row r="891645" spans="1:1" x14ac:dyDescent="0.3">
      <c r="A891645" s="19"/>
    </row>
    <row r="891671" spans="1:1" x14ac:dyDescent="0.3">
      <c r="A891671" s="19"/>
    </row>
    <row r="891697" spans="1:1" x14ac:dyDescent="0.3">
      <c r="A891697" s="19"/>
    </row>
    <row r="891723" spans="1:1" x14ac:dyDescent="0.3">
      <c r="A891723" s="19"/>
    </row>
    <row r="891749" spans="1:1" x14ac:dyDescent="0.3">
      <c r="A891749" s="19"/>
    </row>
    <row r="891775" spans="1:1" x14ac:dyDescent="0.3">
      <c r="A891775" s="19"/>
    </row>
    <row r="891801" spans="1:1" x14ac:dyDescent="0.3">
      <c r="A891801" s="19"/>
    </row>
    <row r="891827" spans="1:1" x14ac:dyDescent="0.3">
      <c r="A891827" s="19"/>
    </row>
    <row r="891853" spans="1:1" x14ac:dyDescent="0.3">
      <c r="A891853" s="19"/>
    </row>
    <row r="891879" spans="1:1" x14ac:dyDescent="0.3">
      <c r="A891879" s="19"/>
    </row>
    <row r="891905" spans="1:1" x14ac:dyDescent="0.3">
      <c r="A891905" s="19"/>
    </row>
    <row r="891931" spans="1:1" x14ac:dyDescent="0.3">
      <c r="A891931" s="19"/>
    </row>
    <row r="891957" spans="1:1" x14ac:dyDescent="0.3">
      <c r="A891957" s="19"/>
    </row>
    <row r="891983" spans="1:1" x14ac:dyDescent="0.3">
      <c r="A891983" s="19"/>
    </row>
    <row r="892009" spans="1:1" x14ac:dyDescent="0.3">
      <c r="A892009" s="19"/>
    </row>
    <row r="892035" spans="1:1" x14ac:dyDescent="0.3">
      <c r="A892035" s="19"/>
    </row>
    <row r="892061" spans="1:1" x14ac:dyDescent="0.3">
      <c r="A892061" s="19"/>
    </row>
    <row r="892087" spans="1:1" x14ac:dyDescent="0.3">
      <c r="A892087" s="19"/>
    </row>
    <row r="892113" spans="1:1" x14ac:dyDescent="0.3">
      <c r="A892113" s="19"/>
    </row>
    <row r="892139" spans="1:1" x14ac:dyDescent="0.3">
      <c r="A892139" s="19"/>
    </row>
    <row r="892165" spans="1:1" x14ac:dyDescent="0.3">
      <c r="A892165" s="19"/>
    </row>
    <row r="892191" spans="1:1" x14ac:dyDescent="0.3">
      <c r="A892191" s="19"/>
    </row>
    <row r="892217" spans="1:1" x14ac:dyDescent="0.3">
      <c r="A892217" s="19"/>
    </row>
    <row r="892243" spans="1:1" x14ac:dyDescent="0.3">
      <c r="A892243" s="19"/>
    </row>
    <row r="892269" spans="1:1" x14ac:dyDescent="0.3">
      <c r="A892269" s="19"/>
    </row>
    <row r="892295" spans="1:1" x14ac:dyDescent="0.3">
      <c r="A892295" s="19"/>
    </row>
    <row r="892321" spans="1:1" x14ac:dyDescent="0.3">
      <c r="A892321" s="19"/>
    </row>
    <row r="892347" spans="1:1" x14ac:dyDescent="0.3">
      <c r="A892347" s="19"/>
    </row>
    <row r="892373" spans="1:1" x14ac:dyDescent="0.3">
      <c r="A892373" s="19"/>
    </row>
    <row r="892399" spans="1:1" x14ac:dyDescent="0.3">
      <c r="A892399" s="19"/>
    </row>
    <row r="892425" spans="1:1" x14ac:dyDescent="0.3">
      <c r="A892425" s="19"/>
    </row>
    <row r="892451" spans="1:1" x14ac:dyDescent="0.3">
      <c r="A892451" s="19"/>
    </row>
    <row r="892477" spans="1:1" x14ac:dyDescent="0.3">
      <c r="A892477" s="19"/>
    </row>
    <row r="892503" spans="1:1" x14ac:dyDescent="0.3">
      <c r="A892503" s="19"/>
    </row>
    <row r="892529" spans="1:1" x14ac:dyDescent="0.3">
      <c r="A892529" s="19"/>
    </row>
    <row r="892555" spans="1:1" x14ac:dyDescent="0.3">
      <c r="A892555" s="19"/>
    </row>
    <row r="892581" spans="1:1" x14ac:dyDescent="0.3">
      <c r="A892581" s="19"/>
    </row>
    <row r="892607" spans="1:1" x14ac:dyDescent="0.3">
      <c r="A892607" s="19"/>
    </row>
    <row r="892633" spans="1:1" x14ac:dyDescent="0.3">
      <c r="A892633" s="19"/>
    </row>
    <row r="892659" spans="1:1" x14ac:dyDescent="0.3">
      <c r="A892659" s="19"/>
    </row>
    <row r="892685" spans="1:1" x14ac:dyDescent="0.3">
      <c r="A892685" s="19"/>
    </row>
    <row r="892711" spans="1:1" x14ac:dyDescent="0.3">
      <c r="A892711" s="19"/>
    </row>
    <row r="892737" spans="1:1" x14ac:dyDescent="0.3">
      <c r="A892737" s="19"/>
    </row>
    <row r="892763" spans="1:1" x14ac:dyDescent="0.3">
      <c r="A892763" s="19"/>
    </row>
    <row r="892789" spans="1:1" x14ac:dyDescent="0.3">
      <c r="A892789" s="19"/>
    </row>
    <row r="892815" spans="1:1" x14ac:dyDescent="0.3">
      <c r="A892815" s="19"/>
    </row>
    <row r="892841" spans="1:1" x14ac:dyDescent="0.3">
      <c r="A892841" s="19"/>
    </row>
    <row r="892867" spans="1:1" x14ac:dyDescent="0.3">
      <c r="A892867" s="19"/>
    </row>
    <row r="892893" spans="1:1" x14ac:dyDescent="0.3">
      <c r="A892893" s="19"/>
    </row>
    <row r="892919" spans="1:1" x14ac:dyDescent="0.3">
      <c r="A892919" s="19"/>
    </row>
    <row r="892945" spans="1:1" x14ac:dyDescent="0.3">
      <c r="A892945" s="19"/>
    </row>
    <row r="892971" spans="1:1" x14ac:dyDescent="0.3">
      <c r="A892971" s="19"/>
    </row>
    <row r="892997" spans="1:1" x14ac:dyDescent="0.3">
      <c r="A892997" s="19"/>
    </row>
    <row r="893023" spans="1:1" x14ac:dyDescent="0.3">
      <c r="A893023" s="19"/>
    </row>
    <row r="893049" spans="1:1" x14ac:dyDescent="0.3">
      <c r="A893049" s="19"/>
    </row>
    <row r="893075" spans="1:1" x14ac:dyDescent="0.3">
      <c r="A893075" s="19"/>
    </row>
    <row r="893101" spans="1:1" x14ac:dyDescent="0.3">
      <c r="A893101" s="19"/>
    </row>
    <row r="893127" spans="1:1" x14ac:dyDescent="0.3">
      <c r="A893127" s="19"/>
    </row>
    <row r="893153" spans="1:1" x14ac:dyDescent="0.3">
      <c r="A893153" s="19"/>
    </row>
    <row r="893179" spans="1:1" x14ac:dyDescent="0.3">
      <c r="A893179" s="19"/>
    </row>
    <row r="893205" spans="1:1" x14ac:dyDescent="0.3">
      <c r="A893205" s="19"/>
    </row>
    <row r="893231" spans="1:1" x14ac:dyDescent="0.3">
      <c r="A893231" s="19"/>
    </row>
    <row r="893257" spans="1:1" x14ac:dyDescent="0.3">
      <c r="A893257" s="19"/>
    </row>
    <row r="893283" spans="1:1" x14ac:dyDescent="0.3">
      <c r="A893283" s="19"/>
    </row>
    <row r="893309" spans="1:1" x14ac:dyDescent="0.3">
      <c r="A893309" s="19"/>
    </row>
    <row r="893335" spans="1:1" x14ac:dyDescent="0.3">
      <c r="A893335" s="19"/>
    </row>
    <row r="893361" spans="1:1" x14ac:dyDescent="0.3">
      <c r="A893361" s="19"/>
    </row>
    <row r="893387" spans="1:1" x14ac:dyDescent="0.3">
      <c r="A893387" s="19"/>
    </row>
    <row r="893413" spans="1:1" x14ac:dyDescent="0.3">
      <c r="A893413" s="19"/>
    </row>
    <row r="893439" spans="1:1" x14ac:dyDescent="0.3">
      <c r="A893439" s="19"/>
    </row>
    <row r="893465" spans="1:1" x14ac:dyDescent="0.3">
      <c r="A893465" s="19"/>
    </row>
    <row r="893491" spans="1:1" x14ac:dyDescent="0.3">
      <c r="A893491" s="19"/>
    </row>
    <row r="893517" spans="1:1" x14ac:dyDescent="0.3">
      <c r="A893517" s="19"/>
    </row>
    <row r="893543" spans="1:1" x14ac:dyDescent="0.3">
      <c r="A893543" s="19"/>
    </row>
    <row r="893569" spans="1:1" x14ac:dyDescent="0.3">
      <c r="A893569" s="19"/>
    </row>
    <row r="893595" spans="1:1" x14ac:dyDescent="0.3">
      <c r="A893595" s="19"/>
    </row>
    <row r="893621" spans="1:1" x14ac:dyDescent="0.3">
      <c r="A893621" s="19"/>
    </row>
    <row r="893647" spans="1:1" x14ac:dyDescent="0.3">
      <c r="A893647" s="19"/>
    </row>
    <row r="893673" spans="1:1" x14ac:dyDescent="0.3">
      <c r="A893673" s="19"/>
    </row>
    <row r="893699" spans="1:1" x14ac:dyDescent="0.3">
      <c r="A893699" s="19"/>
    </row>
    <row r="893725" spans="1:1" x14ac:dyDescent="0.3">
      <c r="A893725" s="19"/>
    </row>
    <row r="893751" spans="1:1" x14ac:dyDescent="0.3">
      <c r="A893751" s="19"/>
    </row>
    <row r="893777" spans="1:1" x14ac:dyDescent="0.3">
      <c r="A893777" s="19"/>
    </row>
    <row r="893803" spans="1:1" x14ac:dyDescent="0.3">
      <c r="A893803" s="19"/>
    </row>
    <row r="893829" spans="1:1" x14ac:dyDescent="0.3">
      <c r="A893829" s="19"/>
    </row>
    <row r="893855" spans="1:1" x14ac:dyDescent="0.3">
      <c r="A893855" s="19"/>
    </row>
    <row r="893881" spans="1:1" x14ac:dyDescent="0.3">
      <c r="A893881" s="19"/>
    </row>
    <row r="893907" spans="1:1" x14ac:dyDescent="0.3">
      <c r="A893907" s="19"/>
    </row>
    <row r="893933" spans="1:1" x14ac:dyDescent="0.3">
      <c r="A893933" s="19"/>
    </row>
    <row r="893959" spans="1:1" x14ac:dyDescent="0.3">
      <c r="A893959" s="19"/>
    </row>
    <row r="893985" spans="1:1" x14ac:dyDescent="0.3">
      <c r="A893985" s="19"/>
    </row>
    <row r="894011" spans="1:1" x14ac:dyDescent="0.3">
      <c r="A894011" s="19"/>
    </row>
    <row r="894037" spans="1:1" x14ac:dyDescent="0.3">
      <c r="A894037" s="19"/>
    </row>
    <row r="894063" spans="1:1" x14ac:dyDescent="0.3">
      <c r="A894063" s="19"/>
    </row>
    <row r="894089" spans="1:1" x14ac:dyDescent="0.3">
      <c r="A894089" s="19"/>
    </row>
    <row r="894115" spans="1:1" x14ac:dyDescent="0.3">
      <c r="A894115" s="19"/>
    </row>
    <row r="894141" spans="1:1" x14ac:dyDescent="0.3">
      <c r="A894141" s="19"/>
    </row>
    <row r="894167" spans="1:1" x14ac:dyDescent="0.3">
      <c r="A894167" s="19"/>
    </row>
    <row r="894193" spans="1:1" x14ac:dyDescent="0.3">
      <c r="A894193" s="19"/>
    </row>
    <row r="894219" spans="1:1" x14ac:dyDescent="0.3">
      <c r="A894219" s="19"/>
    </row>
    <row r="894245" spans="1:1" x14ac:dyDescent="0.3">
      <c r="A894245" s="19"/>
    </row>
    <row r="894271" spans="1:1" x14ac:dyDescent="0.3">
      <c r="A894271" s="19"/>
    </row>
    <row r="894297" spans="1:1" x14ac:dyDescent="0.3">
      <c r="A894297" s="19"/>
    </row>
    <row r="894323" spans="1:1" x14ac:dyDescent="0.3">
      <c r="A894323" s="19"/>
    </row>
    <row r="894349" spans="1:1" x14ac:dyDescent="0.3">
      <c r="A894349" s="19"/>
    </row>
    <row r="894375" spans="1:1" x14ac:dyDescent="0.3">
      <c r="A894375" s="19"/>
    </row>
    <row r="894401" spans="1:1" x14ac:dyDescent="0.3">
      <c r="A894401" s="19"/>
    </row>
    <row r="894427" spans="1:1" x14ac:dyDescent="0.3">
      <c r="A894427" s="19"/>
    </row>
    <row r="894453" spans="1:1" x14ac:dyDescent="0.3">
      <c r="A894453" s="19"/>
    </row>
    <row r="894479" spans="1:1" x14ac:dyDescent="0.3">
      <c r="A894479" s="19"/>
    </row>
    <row r="894505" spans="1:1" x14ac:dyDescent="0.3">
      <c r="A894505" s="19"/>
    </row>
    <row r="894531" spans="1:1" x14ac:dyDescent="0.3">
      <c r="A894531" s="19"/>
    </row>
    <row r="894557" spans="1:1" x14ac:dyDescent="0.3">
      <c r="A894557" s="19"/>
    </row>
    <row r="894583" spans="1:1" x14ac:dyDescent="0.3">
      <c r="A894583" s="19"/>
    </row>
    <row r="894609" spans="1:1" x14ac:dyDescent="0.3">
      <c r="A894609" s="19"/>
    </row>
    <row r="894635" spans="1:1" x14ac:dyDescent="0.3">
      <c r="A894635" s="19"/>
    </row>
    <row r="894661" spans="1:1" x14ac:dyDescent="0.3">
      <c r="A894661" s="19"/>
    </row>
    <row r="894687" spans="1:1" x14ac:dyDescent="0.3">
      <c r="A894687" s="19"/>
    </row>
    <row r="894713" spans="1:1" x14ac:dyDescent="0.3">
      <c r="A894713" s="19"/>
    </row>
    <row r="894739" spans="1:1" x14ac:dyDescent="0.3">
      <c r="A894739" s="19"/>
    </row>
    <row r="894765" spans="1:1" x14ac:dyDescent="0.3">
      <c r="A894765" s="19"/>
    </row>
    <row r="894791" spans="1:1" x14ac:dyDescent="0.3">
      <c r="A894791" s="19"/>
    </row>
    <row r="894817" spans="1:1" x14ac:dyDescent="0.3">
      <c r="A894817" s="19"/>
    </row>
    <row r="894843" spans="1:1" x14ac:dyDescent="0.3">
      <c r="A894843" s="19"/>
    </row>
    <row r="894869" spans="1:1" x14ac:dyDescent="0.3">
      <c r="A894869" s="19"/>
    </row>
    <row r="894895" spans="1:1" x14ac:dyDescent="0.3">
      <c r="A894895" s="19"/>
    </row>
    <row r="894921" spans="1:1" x14ac:dyDescent="0.3">
      <c r="A894921" s="19"/>
    </row>
    <row r="894947" spans="1:1" x14ac:dyDescent="0.3">
      <c r="A894947" s="19"/>
    </row>
    <row r="894973" spans="1:1" x14ac:dyDescent="0.3">
      <c r="A894973" s="19"/>
    </row>
    <row r="894999" spans="1:1" x14ac:dyDescent="0.3">
      <c r="A894999" s="19"/>
    </row>
    <row r="895025" spans="1:1" x14ac:dyDescent="0.3">
      <c r="A895025" s="19"/>
    </row>
    <row r="895051" spans="1:1" x14ac:dyDescent="0.3">
      <c r="A895051" s="19"/>
    </row>
    <row r="895077" spans="1:1" x14ac:dyDescent="0.3">
      <c r="A895077" s="19"/>
    </row>
    <row r="895103" spans="1:1" x14ac:dyDescent="0.3">
      <c r="A895103" s="19"/>
    </row>
    <row r="895129" spans="1:1" x14ac:dyDescent="0.3">
      <c r="A895129" s="19"/>
    </row>
    <row r="895155" spans="1:1" x14ac:dyDescent="0.3">
      <c r="A895155" s="19"/>
    </row>
    <row r="895181" spans="1:1" x14ac:dyDescent="0.3">
      <c r="A895181" s="19"/>
    </row>
    <row r="895207" spans="1:1" x14ac:dyDescent="0.3">
      <c r="A895207" s="19"/>
    </row>
    <row r="895233" spans="1:1" x14ac:dyDescent="0.3">
      <c r="A895233" s="19"/>
    </row>
    <row r="895259" spans="1:1" x14ac:dyDescent="0.3">
      <c r="A895259" s="19"/>
    </row>
    <row r="895285" spans="1:1" x14ac:dyDescent="0.3">
      <c r="A895285" s="19"/>
    </row>
    <row r="895311" spans="1:1" x14ac:dyDescent="0.3">
      <c r="A895311" s="19"/>
    </row>
    <row r="895337" spans="1:1" x14ac:dyDescent="0.3">
      <c r="A895337" s="19"/>
    </row>
    <row r="895363" spans="1:1" x14ac:dyDescent="0.3">
      <c r="A895363" s="19"/>
    </row>
    <row r="895389" spans="1:1" x14ac:dyDescent="0.3">
      <c r="A895389" s="19"/>
    </row>
    <row r="895415" spans="1:1" x14ac:dyDescent="0.3">
      <c r="A895415" s="19"/>
    </row>
    <row r="895441" spans="1:1" x14ac:dyDescent="0.3">
      <c r="A895441" s="19"/>
    </row>
    <row r="895467" spans="1:1" x14ac:dyDescent="0.3">
      <c r="A895467" s="19"/>
    </row>
    <row r="895493" spans="1:1" x14ac:dyDescent="0.3">
      <c r="A895493" s="19"/>
    </row>
    <row r="895519" spans="1:1" x14ac:dyDescent="0.3">
      <c r="A895519" s="19"/>
    </row>
    <row r="895545" spans="1:1" x14ac:dyDescent="0.3">
      <c r="A895545" s="19"/>
    </row>
    <row r="895571" spans="1:1" x14ac:dyDescent="0.3">
      <c r="A895571" s="19"/>
    </row>
    <row r="895597" spans="1:1" x14ac:dyDescent="0.3">
      <c r="A895597" s="19"/>
    </row>
    <row r="895623" spans="1:1" x14ac:dyDescent="0.3">
      <c r="A895623" s="19"/>
    </row>
    <row r="895649" spans="1:1" x14ac:dyDescent="0.3">
      <c r="A895649" s="19"/>
    </row>
    <row r="895675" spans="1:1" x14ac:dyDescent="0.3">
      <c r="A895675" s="19"/>
    </row>
    <row r="895701" spans="1:1" x14ac:dyDescent="0.3">
      <c r="A895701" s="19"/>
    </row>
    <row r="895727" spans="1:1" x14ac:dyDescent="0.3">
      <c r="A895727" s="19"/>
    </row>
    <row r="895753" spans="1:1" x14ac:dyDescent="0.3">
      <c r="A895753" s="19"/>
    </row>
    <row r="895779" spans="1:1" x14ac:dyDescent="0.3">
      <c r="A895779" s="19"/>
    </row>
    <row r="895805" spans="1:1" x14ac:dyDescent="0.3">
      <c r="A895805" s="19"/>
    </row>
    <row r="895831" spans="1:1" x14ac:dyDescent="0.3">
      <c r="A895831" s="19"/>
    </row>
    <row r="895857" spans="1:1" x14ac:dyDescent="0.3">
      <c r="A895857" s="19"/>
    </row>
    <row r="895883" spans="1:1" x14ac:dyDescent="0.3">
      <c r="A895883" s="19"/>
    </row>
    <row r="895909" spans="1:1" x14ac:dyDescent="0.3">
      <c r="A895909" s="19"/>
    </row>
    <row r="895935" spans="1:1" x14ac:dyDescent="0.3">
      <c r="A895935" s="19"/>
    </row>
    <row r="895961" spans="1:1" x14ac:dyDescent="0.3">
      <c r="A895961" s="19"/>
    </row>
    <row r="895987" spans="1:1" x14ac:dyDescent="0.3">
      <c r="A895987" s="19"/>
    </row>
    <row r="896013" spans="1:1" x14ac:dyDescent="0.3">
      <c r="A896013" s="19"/>
    </row>
    <row r="896039" spans="1:1" x14ac:dyDescent="0.3">
      <c r="A896039" s="19"/>
    </row>
    <row r="896065" spans="1:1" x14ac:dyDescent="0.3">
      <c r="A896065" s="19"/>
    </row>
    <row r="896091" spans="1:1" x14ac:dyDescent="0.3">
      <c r="A896091" s="19"/>
    </row>
    <row r="896117" spans="1:1" x14ac:dyDescent="0.3">
      <c r="A896117" s="19"/>
    </row>
    <row r="896143" spans="1:1" x14ac:dyDescent="0.3">
      <c r="A896143" s="19"/>
    </row>
    <row r="896169" spans="1:1" x14ac:dyDescent="0.3">
      <c r="A896169" s="19"/>
    </row>
    <row r="896195" spans="1:1" x14ac:dyDescent="0.3">
      <c r="A896195" s="19"/>
    </row>
    <row r="896221" spans="1:1" x14ac:dyDescent="0.3">
      <c r="A896221" s="19"/>
    </row>
    <row r="896247" spans="1:1" x14ac:dyDescent="0.3">
      <c r="A896247" s="19"/>
    </row>
    <row r="896273" spans="1:1" x14ac:dyDescent="0.3">
      <c r="A896273" s="19"/>
    </row>
    <row r="896299" spans="1:1" x14ac:dyDescent="0.3">
      <c r="A896299" s="19"/>
    </row>
    <row r="896325" spans="1:1" x14ac:dyDescent="0.3">
      <c r="A896325" s="19"/>
    </row>
    <row r="896351" spans="1:1" x14ac:dyDescent="0.3">
      <c r="A896351" s="19"/>
    </row>
    <row r="896377" spans="1:1" x14ac:dyDescent="0.3">
      <c r="A896377" s="19"/>
    </row>
    <row r="896403" spans="1:1" x14ac:dyDescent="0.3">
      <c r="A896403" s="19"/>
    </row>
    <row r="896429" spans="1:1" x14ac:dyDescent="0.3">
      <c r="A896429" s="19"/>
    </row>
    <row r="896455" spans="1:1" x14ac:dyDescent="0.3">
      <c r="A896455" s="19"/>
    </row>
    <row r="896481" spans="1:1" x14ac:dyDescent="0.3">
      <c r="A896481" s="19"/>
    </row>
    <row r="896507" spans="1:1" x14ac:dyDescent="0.3">
      <c r="A896507" s="19"/>
    </row>
    <row r="896533" spans="1:1" x14ac:dyDescent="0.3">
      <c r="A896533" s="19"/>
    </row>
    <row r="896559" spans="1:1" x14ac:dyDescent="0.3">
      <c r="A896559" s="19"/>
    </row>
    <row r="896585" spans="1:1" x14ac:dyDescent="0.3">
      <c r="A896585" s="19"/>
    </row>
    <row r="896611" spans="1:1" x14ac:dyDescent="0.3">
      <c r="A896611" s="19"/>
    </row>
    <row r="896637" spans="1:1" x14ac:dyDescent="0.3">
      <c r="A896637" s="19"/>
    </row>
    <row r="896663" spans="1:1" x14ac:dyDescent="0.3">
      <c r="A896663" s="19"/>
    </row>
    <row r="896689" spans="1:1" x14ac:dyDescent="0.3">
      <c r="A896689" s="19"/>
    </row>
    <row r="896715" spans="1:1" x14ac:dyDescent="0.3">
      <c r="A896715" s="19"/>
    </row>
    <row r="896741" spans="1:1" x14ac:dyDescent="0.3">
      <c r="A896741" s="19"/>
    </row>
    <row r="896767" spans="1:1" x14ac:dyDescent="0.3">
      <c r="A896767" s="19"/>
    </row>
    <row r="896793" spans="1:1" x14ac:dyDescent="0.3">
      <c r="A896793" s="19"/>
    </row>
    <row r="896819" spans="1:1" x14ac:dyDescent="0.3">
      <c r="A896819" s="19"/>
    </row>
    <row r="896845" spans="1:1" x14ac:dyDescent="0.3">
      <c r="A896845" s="19"/>
    </row>
    <row r="896871" spans="1:1" x14ac:dyDescent="0.3">
      <c r="A896871" s="19"/>
    </row>
    <row r="896897" spans="1:1" x14ac:dyDescent="0.3">
      <c r="A896897" s="19"/>
    </row>
    <row r="896923" spans="1:1" x14ac:dyDescent="0.3">
      <c r="A896923" s="19"/>
    </row>
    <row r="896949" spans="1:1" x14ac:dyDescent="0.3">
      <c r="A896949" s="19"/>
    </row>
    <row r="896975" spans="1:1" x14ac:dyDescent="0.3">
      <c r="A896975" s="19"/>
    </row>
    <row r="897001" spans="1:1" x14ac:dyDescent="0.3">
      <c r="A897001" s="19"/>
    </row>
    <row r="897027" spans="1:1" x14ac:dyDescent="0.3">
      <c r="A897027" s="19"/>
    </row>
    <row r="897053" spans="1:1" x14ac:dyDescent="0.3">
      <c r="A897053" s="19"/>
    </row>
    <row r="897079" spans="1:1" x14ac:dyDescent="0.3">
      <c r="A897079" s="19"/>
    </row>
    <row r="897105" spans="1:1" x14ac:dyDescent="0.3">
      <c r="A897105" s="19"/>
    </row>
    <row r="897131" spans="1:1" x14ac:dyDescent="0.3">
      <c r="A897131" s="19"/>
    </row>
    <row r="897157" spans="1:1" x14ac:dyDescent="0.3">
      <c r="A897157" s="19"/>
    </row>
    <row r="897183" spans="1:1" x14ac:dyDescent="0.3">
      <c r="A897183" s="19"/>
    </row>
    <row r="897209" spans="1:1" x14ac:dyDescent="0.3">
      <c r="A897209" s="19"/>
    </row>
    <row r="897235" spans="1:1" x14ac:dyDescent="0.3">
      <c r="A897235" s="19"/>
    </row>
    <row r="897261" spans="1:1" x14ac:dyDescent="0.3">
      <c r="A897261" s="19"/>
    </row>
    <row r="897287" spans="1:1" x14ac:dyDescent="0.3">
      <c r="A897287" s="19"/>
    </row>
    <row r="897313" spans="1:1" x14ac:dyDescent="0.3">
      <c r="A897313" s="19"/>
    </row>
    <row r="897339" spans="1:1" x14ac:dyDescent="0.3">
      <c r="A897339" s="19"/>
    </row>
    <row r="897365" spans="1:1" x14ac:dyDescent="0.3">
      <c r="A897365" s="19"/>
    </row>
    <row r="897391" spans="1:1" x14ac:dyDescent="0.3">
      <c r="A897391" s="19"/>
    </row>
    <row r="897417" spans="1:1" x14ac:dyDescent="0.3">
      <c r="A897417" s="19"/>
    </row>
    <row r="897443" spans="1:1" x14ac:dyDescent="0.3">
      <c r="A897443" s="19"/>
    </row>
    <row r="897469" spans="1:1" x14ac:dyDescent="0.3">
      <c r="A897469" s="19"/>
    </row>
    <row r="897495" spans="1:1" x14ac:dyDescent="0.3">
      <c r="A897495" s="19"/>
    </row>
    <row r="897521" spans="1:1" x14ac:dyDescent="0.3">
      <c r="A897521" s="19"/>
    </row>
    <row r="897547" spans="1:1" x14ac:dyDescent="0.3">
      <c r="A897547" s="19"/>
    </row>
    <row r="897573" spans="1:1" x14ac:dyDescent="0.3">
      <c r="A897573" s="19"/>
    </row>
    <row r="897599" spans="1:1" x14ac:dyDescent="0.3">
      <c r="A897599" s="19"/>
    </row>
    <row r="897625" spans="1:1" x14ac:dyDescent="0.3">
      <c r="A897625" s="19"/>
    </row>
    <row r="897651" spans="1:1" x14ac:dyDescent="0.3">
      <c r="A897651" s="19"/>
    </row>
    <row r="897677" spans="1:1" x14ac:dyDescent="0.3">
      <c r="A897677" s="19"/>
    </row>
    <row r="897703" spans="1:1" x14ac:dyDescent="0.3">
      <c r="A897703" s="19"/>
    </row>
    <row r="897729" spans="1:1" x14ac:dyDescent="0.3">
      <c r="A897729" s="19"/>
    </row>
    <row r="897755" spans="1:1" x14ac:dyDescent="0.3">
      <c r="A897755" s="19"/>
    </row>
    <row r="897781" spans="1:1" x14ac:dyDescent="0.3">
      <c r="A897781" s="19"/>
    </row>
    <row r="897807" spans="1:1" x14ac:dyDescent="0.3">
      <c r="A897807" s="19"/>
    </row>
    <row r="897833" spans="1:1" x14ac:dyDescent="0.3">
      <c r="A897833" s="19"/>
    </row>
    <row r="897859" spans="1:1" x14ac:dyDescent="0.3">
      <c r="A897859" s="19"/>
    </row>
    <row r="897885" spans="1:1" x14ac:dyDescent="0.3">
      <c r="A897885" s="19"/>
    </row>
    <row r="897911" spans="1:1" x14ac:dyDescent="0.3">
      <c r="A897911" s="19"/>
    </row>
    <row r="897937" spans="1:1" x14ac:dyDescent="0.3">
      <c r="A897937" s="19"/>
    </row>
    <row r="897963" spans="1:1" x14ac:dyDescent="0.3">
      <c r="A897963" s="19"/>
    </row>
    <row r="897989" spans="1:1" x14ac:dyDescent="0.3">
      <c r="A897989" s="19"/>
    </row>
    <row r="898015" spans="1:1" x14ac:dyDescent="0.3">
      <c r="A898015" s="19"/>
    </row>
    <row r="898041" spans="1:1" x14ac:dyDescent="0.3">
      <c r="A898041" s="19"/>
    </row>
    <row r="898067" spans="1:1" x14ac:dyDescent="0.3">
      <c r="A898067" s="19"/>
    </row>
    <row r="898093" spans="1:1" x14ac:dyDescent="0.3">
      <c r="A898093" s="19"/>
    </row>
    <row r="898119" spans="1:1" x14ac:dyDescent="0.3">
      <c r="A898119" s="19"/>
    </row>
    <row r="898145" spans="1:1" x14ac:dyDescent="0.3">
      <c r="A898145" s="19"/>
    </row>
    <row r="898171" spans="1:1" x14ac:dyDescent="0.3">
      <c r="A898171" s="19"/>
    </row>
    <row r="898197" spans="1:1" x14ac:dyDescent="0.3">
      <c r="A898197" s="19"/>
    </row>
    <row r="898223" spans="1:1" x14ac:dyDescent="0.3">
      <c r="A898223" s="19"/>
    </row>
    <row r="898249" spans="1:1" x14ac:dyDescent="0.3">
      <c r="A898249" s="19"/>
    </row>
    <row r="898275" spans="1:1" x14ac:dyDescent="0.3">
      <c r="A898275" s="19"/>
    </row>
    <row r="898301" spans="1:1" x14ac:dyDescent="0.3">
      <c r="A898301" s="19"/>
    </row>
    <row r="898327" spans="1:1" x14ac:dyDescent="0.3">
      <c r="A898327" s="19"/>
    </row>
    <row r="898353" spans="1:1" x14ac:dyDescent="0.3">
      <c r="A898353" s="19"/>
    </row>
    <row r="898379" spans="1:1" x14ac:dyDescent="0.3">
      <c r="A898379" s="19"/>
    </row>
    <row r="898405" spans="1:1" x14ac:dyDescent="0.3">
      <c r="A898405" s="19"/>
    </row>
    <row r="898431" spans="1:1" x14ac:dyDescent="0.3">
      <c r="A898431" s="19"/>
    </row>
    <row r="898457" spans="1:1" x14ac:dyDescent="0.3">
      <c r="A898457" s="19"/>
    </row>
    <row r="898483" spans="1:1" x14ac:dyDescent="0.3">
      <c r="A898483" s="19"/>
    </row>
    <row r="898509" spans="1:1" x14ac:dyDescent="0.3">
      <c r="A898509" s="19"/>
    </row>
    <row r="898535" spans="1:1" x14ac:dyDescent="0.3">
      <c r="A898535" s="19"/>
    </row>
    <row r="898561" spans="1:1" x14ac:dyDescent="0.3">
      <c r="A898561" s="19"/>
    </row>
    <row r="898587" spans="1:1" x14ac:dyDescent="0.3">
      <c r="A898587" s="19"/>
    </row>
    <row r="898613" spans="1:1" x14ac:dyDescent="0.3">
      <c r="A898613" s="19"/>
    </row>
    <row r="898639" spans="1:1" x14ac:dyDescent="0.3">
      <c r="A898639" s="19"/>
    </row>
    <row r="898665" spans="1:1" x14ac:dyDescent="0.3">
      <c r="A898665" s="19"/>
    </row>
    <row r="898691" spans="1:1" x14ac:dyDescent="0.3">
      <c r="A898691" s="19"/>
    </row>
    <row r="898717" spans="1:1" x14ac:dyDescent="0.3">
      <c r="A898717" s="19"/>
    </row>
    <row r="898743" spans="1:1" x14ac:dyDescent="0.3">
      <c r="A898743" s="19"/>
    </row>
    <row r="898769" spans="1:1" x14ac:dyDescent="0.3">
      <c r="A898769" s="19"/>
    </row>
    <row r="898795" spans="1:1" x14ac:dyDescent="0.3">
      <c r="A898795" s="19"/>
    </row>
    <row r="898821" spans="1:1" x14ac:dyDescent="0.3">
      <c r="A898821" s="19"/>
    </row>
    <row r="898847" spans="1:1" x14ac:dyDescent="0.3">
      <c r="A898847" s="19"/>
    </row>
    <row r="898873" spans="1:1" x14ac:dyDescent="0.3">
      <c r="A898873" s="19"/>
    </row>
    <row r="898899" spans="1:1" x14ac:dyDescent="0.3">
      <c r="A898899" s="19"/>
    </row>
    <row r="898925" spans="1:1" x14ac:dyDescent="0.3">
      <c r="A898925" s="19"/>
    </row>
    <row r="898951" spans="1:1" x14ac:dyDescent="0.3">
      <c r="A898951" s="19"/>
    </row>
    <row r="898977" spans="1:1" x14ac:dyDescent="0.3">
      <c r="A898977" s="19"/>
    </row>
    <row r="899003" spans="1:1" x14ac:dyDescent="0.3">
      <c r="A899003" s="19"/>
    </row>
    <row r="899029" spans="1:1" x14ac:dyDescent="0.3">
      <c r="A899029" s="19"/>
    </row>
    <row r="899055" spans="1:1" x14ac:dyDescent="0.3">
      <c r="A899055" s="19"/>
    </row>
    <row r="899081" spans="1:1" x14ac:dyDescent="0.3">
      <c r="A899081" s="19"/>
    </row>
    <row r="899107" spans="1:1" x14ac:dyDescent="0.3">
      <c r="A899107" s="19"/>
    </row>
    <row r="899133" spans="1:1" x14ac:dyDescent="0.3">
      <c r="A899133" s="19"/>
    </row>
    <row r="899159" spans="1:1" x14ac:dyDescent="0.3">
      <c r="A899159" s="19"/>
    </row>
    <row r="899185" spans="1:1" x14ac:dyDescent="0.3">
      <c r="A899185" s="19"/>
    </row>
    <row r="899211" spans="1:1" x14ac:dyDescent="0.3">
      <c r="A899211" s="19"/>
    </row>
    <row r="899237" spans="1:1" x14ac:dyDescent="0.3">
      <c r="A899237" s="19"/>
    </row>
    <row r="899263" spans="1:1" x14ac:dyDescent="0.3">
      <c r="A899263" s="19"/>
    </row>
    <row r="899289" spans="1:1" x14ac:dyDescent="0.3">
      <c r="A899289" s="19"/>
    </row>
    <row r="899315" spans="1:1" x14ac:dyDescent="0.3">
      <c r="A899315" s="19"/>
    </row>
    <row r="899341" spans="1:1" x14ac:dyDescent="0.3">
      <c r="A899341" s="19"/>
    </row>
    <row r="899367" spans="1:1" x14ac:dyDescent="0.3">
      <c r="A899367" s="19"/>
    </row>
    <row r="899393" spans="1:1" x14ac:dyDescent="0.3">
      <c r="A899393" s="19"/>
    </row>
    <row r="899419" spans="1:1" x14ac:dyDescent="0.3">
      <c r="A899419" s="19"/>
    </row>
    <row r="899445" spans="1:1" x14ac:dyDescent="0.3">
      <c r="A899445" s="19"/>
    </row>
    <row r="899471" spans="1:1" x14ac:dyDescent="0.3">
      <c r="A899471" s="19"/>
    </row>
    <row r="899497" spans="1:1" x14ac:dyDescent="0.3">
      <c r="A899497" s="19"/>
    </row>
    <row r="899523" spans="1:1" x14ac:dyDescent="0.3">
      <c r="A899523" s="19"/>
    </row>
    <row r="899549" spans="1:1" x14ac:dyDescent="0.3">
      <c r="A899549" s="19"/>
    </row>
    <row r="899575" spans="1:1" x14ac:dyDescent="0.3">
      <c r="A899575" s="19"/>
    </row>
    <row r="899601" spans="1:1" x14ac:dyDescent="0.3">
      <c r="A899601" s="19"/>
    </row>
    <row r="899627" spans="1:1" x14ac:dyDescent="0.3">
      <c r="A899627" s="19"/>
    </row>
    <row r="899653" spans="1:1" x14ac:dyDescent="0.3">
      <c r="A899653" s="19"/>
    </row>
    <row r="899679" spans="1:1" x14ac:dyDescent="0.3">
      <c r="A899679" s="19"/>
    </row>
    <row r="899705" spans="1:1" x14ac:dyDescent="0.3">
      <c r="A899705" s="19"/>
    </row>
    <row r="899731" spans="1:1" x14ac:dyDescent="0.3">
      <c r="A899731" s="19"/>
    </row>
    <row r="899757" spans="1:1" x14ac:dyDescent="0.3">
      <c r="A899757" s="19"/>
    </row>
    <row r="899783" spans="1:1" x14ac:dyDescent="0.3">
      <c r="A899783" s="19"/>
    </row>
    <row r="899809" spans="1:1" x14ac:dyDescent="0.3">
      <c r="A899809" s="19"/>
    </row>
    <row r="899835" spans="1:1" x14ac:dyDescent="0.3">
      <c r="A899835" s="19"/>
    </row>
    <row r="899861" spans="1:1" x14ac:dyDescent="0.3">
      <c r="A899861" s="19"/>
    </row>
    <row r="899887" spans="1:1" x14ac:dyDescent="0.3">
      <c r="A899887" s="19"/>
    </row>
    <row r="899913" spans="1:1" x14ac:dyDescent="0.3">
      <c r="A899913" s="19"/>
    </row>
    <row r="899939" spans="1:1" x14ac:dyDescent="0.3">
      <c r="A899939" s="19"/>
    </row>
    <row r="899965" spans="1:1" x14ac:dyDescent="0.3">
      <c r="A899965" s="19"/>
    </row>
    <row r="899991" spans="1:1" x14ac:dyDescent="0.3">
      <c r="A899991" s="19"/>
    </row>
    <row r="900017" spans="1:1" x14ac:dyDescent="0.3">
      <c r="A900017" s="19"/>
    </row>
    <row r="900043" spans="1:1" x14ac:dyDescent="0.3">
      <c r="A900043" s="19"/>
    </row>
    <row r="900069" spans="1:1" x14ac:dyDescent="0.3">
      <c r="A900069" s="19"/>
    </row>
    <row r="900095" spans="1:1" x14ac:dyDescent="0.3">
      <c r="A900095" s="19"/>
    </row>
    <row r="900121" spans="1:1" x14ac:dyDescent="0.3">
      <c r="A900121" s="19"/>
    </row>
    <row r="900147" spans="1:1" x14ac:dyDescent="0.3">
      <c r="A900147" s="19"/>
    </row>
    <row r="900173" spans="1:1" x14ac:dyDescent="0.3">
      <c r="A900173" s="19"/>
    </row>
    <row r="900199" spans="1:1" x14ac:dyDescent="0.3">
      <c r="A900199" s="19"/>
    </row>
    <row r="900225" spans="1:1" x14ac:dyDescent="0.3">
      <c r="A900225" s="19"/>
    </row>
    <row r="900251" spans="1:1" x14ac:dyDescent="0.3">
      <c r="A900251" s="19"/>
    </row>
    <row r="900277" spans="1:1" x14ac:dyDescent="0.3">
      <c r="A900277" s="19"/>
    </row>
    <row r="900303" spans="1:1" x14ac:dyDescent="0.3">
      <c r="A900303" s="19"/>
    </row>
    <row r="900329" spans="1:1" x14ac:dyDescent="0.3">
      <c r="A900329" s="19"/>
    </row>
    <row r="900355" spans="1:1" x14ac:dyDescent="0.3">
      <c r="A900355" s="19"/>
    </row>
    <row r="900381" spans="1:1" x14ac:dyDescent="0.3">
      <c r="A900381" s="19"/>
    </row>
    <row r="900407" spans="1:1" x14ac:dyDescent="0.3">
      <c r="A900407" s="19"/>
    </row>
    <row r="900433" spans="1:1" x14ac:dyDescent="0.3">
      <c r="A900433" s="19"/>
    </row>
    <row r="900459" spans="1:1" x14ac:dyDescent="0.3">
      <c r="A900459" s="19"/>
    </row>
    <row r="900485" spans="1:1" x14ac:dyDescent="0.3">
      <c r="A900485" s="19"/>
    </row>
    <row r="900511" spans="1:1" x14ac:dyDescent="0.3">
      <c r="A900511" s="19"/>
    </row>
    <row r="900537" spans="1:1" x14ac:dyDescent="0.3">
      <c r="A900537" s="19"/>
    </row>
    <row r="900563" spans="1:1" x14ac:dyDescent="0.3">
      <c r="A900563" s="19"/>
    </row>
    <row r="900589" spans="1:1" x14ac:dyDescent="0.3">
      <c r="A900589" s="19"/>
    </row>
    <row r="900615" spans="1:1" x14ac:dyDescent="0.3">
      <c r="A900615" s="19"/>
    </row>
    <row r="900641" spans="1:1" x14ac:dyDescent="0.3">
      <c r="A900641" s="19"/>
    </row>
    <row r="900667" spans="1:1" x14ac:dyDescent="0.3">
      <c r="A900667" s="19"/>
    </row>
    <row r="900693" spans="1:1" x14ac:dyDescent="0.3">
      <c r="A900693" s="19"/>
    </row>
    <row r="900719" spans="1:1" x14ac:dyDescent="0.3">
      <c r="A900719" s="19"/>
    </row>
    <row r="900745" spans="1:1" x14ac:dyDescent="0.3">
      <c r="A900745" s="19"/>
    </row>
    <row r="900771" spans="1:1" x14ac:dyDescent="0.3">
      <c r="A900771" s="19"/>
    </row>
    <row r="900797" spans="1:1" x14ac:dyDescent="0.3">
      <c r="A900797" s="19"/>
    </row>
    <row r="900823" spans="1:1" x14ac:dyDescent="0.3">
      <c r="A900823" s="19"/>
    </row>
    <row r="900849" spans="1:1" x14ac:dyDescent="0.3">
      <c r="A900849" s="19"/>
    </row>
    <row r="900875" spans="1:1" x14ac:dyDescent="0.3">
      <c r="A900875" s="19"/>
    </row>
    <row r="900901" spans="1:1" x14ac:dyDescent="0.3">
      <c r="A900901" s="19"/>
    </row>
    <row r="900927" spans="1:1" x14ac:dyDescent="0.3">
      <c r="A900927" s="19"/>
    </row>
    <row r="900953" spans="1:1" x14ac:dyDescent="0.3">
      <c r="A900953" s="19"/>
    </row>
    <row r="900979" spans="1:1" x14ac:dyDescent="0.3">
      <c r="A900979" s="19"/>
    </row>
    <row r="901005" spans="1:1" x14ac:dyDescent="0.3">
      <c r="A901005" s="19"/>
    </row>
    <row r="901031" spans="1:1" x14ac:dyDescent="0.3">
      <c r="A901031" s="19"/>
    </row>
    <row r="901057" spans="1:1" x14ac:dyDescent="0.3">
      <c r="A901057" s="19"/>
    </row>
    <row r="901083" spans="1:1" x14ac:dyDescent="0.3">
      <c r="A901083" s="19"/>
    </row>
    <row r="901109" spans="1:1" x14ac:dyDescent="0.3">
      <c r="A901109" s="19"/>
    </row>
    <row r="901135" spans="1:1" x14ac:dyDescent="0.3">
      <c r="A901135" s="19"/>
    </row>
    <row r="901161" spans="1:1" x14ac:dyDescent="0.3">
      <c r="A901161" s="19"/>
    </row>
    <row r="901187" spans="1:1" x14ac:dyDescent="0.3">
      <c r="A901187" s="19"/>
    </row>
    <row r="901213" spans="1:1" x14ac:dyDescent="0.3">
      <c r="A901213" s="19"/>
    </row>
    <row r="901239" spans="1:1" x14ac:dyDescent="0.3">
      <c r="A901239" s="19"/>
    </row>
    <row r="901265" spans="1:1" x14ac:dyDescent="0.3">
      <c r="A901265" s="19"/>
    </row>
    <row r="901291" spans="1:1" x14ac:dyDescent="0.3">
      <c r="A901291" s="19"/>
    </row>
    <row r="901317" spans="1:1" x14ac:dyDescent="0.3">
      <c r="A901317" s="19"/>
    </row>
    <row r="901343" spans="1:1" x14ac:dyDescent="0.3">
      <c r="A901343" s="19"/>
    </row>
    <row r="901369" spans="1:1" x14ac:dyDescent="0.3">
      <c r="A901369" s="19"/>
    </row>
    <row r="901395" spans="1:1" x14ac:dyDescent="0.3">
      <c r="A901395" s="19"/>
    </row>
    <row r="901421" spans="1:1" x14ac:dyDescent="0.3">
      <c r="A901421" s="19"/>
    </row>
    <row r="901447" spans="1:1" x14ac:dyDescent="0.3">
      <c r="A901447" s="19"/>
    </row>
    <row r="901473" spans="1:1" x14ac:dyDescent="0.3">
      <c r="A901473" s="19"/>
    </row>
    <row r="901499" spans="1:1" x14ac:dyDescent="0.3">
      <c r="A901499" s="19"/>
    </row>
    <row r="901525" spans="1:1" x14ac:dyDescent="0.3">
      <c r="A901525" s="19"/>
    </row>
    <row r="901551" spans="1:1" x14ac:dyDescent="0.3">
      <c r="A901551" s="19"/>
    </row>
    <row r="901577" spans="1:1" x14ac:dyDescent="0.3">
      <c r="A901577" s="19"/>
    </row>
    <row r="901603" spans="1:1" x14ac:dyDescent="0.3">
      <c r="A901603" s="19"/>
    </row>
    <row r="901629" spans="1:1" x14ac:dyDescent="0.3">
      <c r="A901629" s="19"/>
    </row>
    <row r="901655" spans="1:1" x14ac:dyDescent="0.3">
      <c r="A901655" s="19"/>
    </row>
    <row r="901681" spans="1:1" x14ac:dyDescent="0.3">
      <c r="A901681" s="19"/>
    </row>
    <row r="901707" spans="1:1" x14ac:dyDescent="0.3">
      <c r="A901707" s="19"/>
    </row>
    <row r="901733" spans="1:1" x14ac:dyDescent="0.3">
      <c r="A901733" s="19"/>
    </row>
    <row r="901759" spans="1:1" x14ac:dyDescent="0.3">
      <c r="A901759" s="19"/>
    </row>
    <row r="901785" spans="1:1" x14ac:dyDescent="0.3">
      <c r="A901785" s="19"/>
    </row>
    <row r="901811" spans="1:1" x14ac:dyDescent="0.3">
      <c r="A901811" s="19"/>
    </row>
    <row r="901837" spans="1:1" x14ac:dyDescent="0.3">
      <c r="A901837" s="19"/>
    </row>
    <row r="901863" spans="1:1" x14ac:dyDescent="0.3">
      <c r="A901863" s="19"/>
    </row>
    <row r="901889" spans="1:1" x14ac:dyDescent="0.3">
      <c r="A901889" s="19"/>
    </row>
    <row r="901915" spans="1:1" x14ac:dyDescent="0.3">
      <c r="A901915" s="19"/>
    </row>
    <row r="901941" spans="1:1" x14ac:dyDescent="0.3">
      <c r="A901941" s="19"/>
    </row>
    <row r="901967" spans="1:1" x14ac:dyDescent="0.3">
      <c r="A901967" s="19"/>
    </row>
    <row r="901993" spans="1:1" x14ac:dyDescent="0.3">
      <c r="A901993" s="19"/>
    </row>
    <row r="902019" spans="1:1" x14ac:dyDescent="0.3">
      <c r="A902019" s="19"/>
    </row>
    <row r="902045" spans="1:1" x14ac:dyDescent="0.3">
      <c r="A902045" s="19"/>
    </row>
    <row r="902071" spans="1:1" x14ac:dyDescent="0.3">
      <c r="A902071" s="19"/>
    </row>
    <row r="902097" spans="1:1" x14ac:dyDescent="0.3">
      <c r="A902097" s="19"/>
    </row>
    <row r="902123" spans="1:1" x14ac:dyDescent="0.3">
      <c r="A902123" s="19"/>
    </row>
    <row r="902149" spans="1:1" x14ac:dyDescent="0.3">
      <c r="A902149" s="19"/>
    </row>
    <row r="902175" spans="1:1" x14ac:dyDescent="0.3">
      <c r="A902175" s="19"/>
    </row>
    <row r="902201" spans="1:1" x14ac:dyDescent="0.3">
      <c r="A902201" s="19"/>
    </row>
    <row r="902227" spans="1:1" x14ac:dyDescent="0.3">
      <c r="A902227" s="19"/>
    </row>
    <row r="902253" spans="1:1" x14ac:dyDescent="0.3">
      <c r="A902253" s="19"/>
    </row>
    <row r="902279" spans="1:1" x14ac:dyDescent="0.3">
      <c r="A902279" s="19"/>
    </row>
    <row r="902305" spans="1:1" x14ac:dyDescent="0.3">
      <c r="A902305" s="19"/>
    </row>
    <row r="902331" spans="1:1" x14ac:dyDescent="0.3">
      <c r="A902331" s="19"/>
    </row>
    <row r="902357" spans="1:1" x14ac:dyDescent="0.3">
      <c r="A902357" s="19"/>
    </row>
    <row r="902383" spans="1:1" x14ac:dyDescent="0.3">
      <c r="A902383" s="19"/>
    </row>
    <row r="902409" spans="1:1" x14ac:dyDescent="0.3">
      <c r="A902409" s="19"/>
    </row>
    <row r="902435" spans="1:1" x14ac:dyDescent="0.3">
      <c r="A902435" s="19"/>
    </row>
    <row r="902461" spans="1:1" x14ac:dyDescent="0.3">
      <c r="A902461" s="19"/>
    </row>
    <row r="902487" spans="1:1" x14ac:dyDescent="0.3">
      <c r="A902487" s="19"/>
    </row>
    <row r="902513" spans="1:1" x14ac:dyDescent="0.3">
      <c r="A902513" s="19"/>
    </row>
    <row r="902539" spans="1:1" x14ac:dyDescent="0.3">
      <c r="A902539" s="19"/>
    </row>
    <row r="902565" spans="1:1" x14ac:dyDescent="0.3">
      <c r="A902565" s="19"/>
    </row>
    <row r="902591" spans="1:1" x14ac:dyDescent="0.3">
      <c r="A902591" s="19"/>
    </row>
    <row r="902617" spans="1:1" x14ac:dyDescent="0.3">
      <c r="A902617" s="19"/>
    </row>
    <row r="902643" spans="1:1" x14ac:dyDescent="0.3">
      <c r="A902643" s="19"/>
    </row>
    <row r="902669" spans="1:1" x14ac:dyDescent="0.3">
      <c r="A902669" s="19"/>
    </row>
    <row r="902695" spans="1:1" x14ac:dyDescent="0.3">
      <c r="A902695" s="19"/>
    </row>
    <row r="902721" spans="1:1" x14ac:dyDescent="0.3">
      <c r="A902721" s="19"/>
    </row>
    <row r="902747" spans="1:1" x14ac:dyDescent="0.3">
      <c r="A902747" s="19"/>
    </row>
    <row r="902773" spans="1:1" x14ac:dyDescent="0.3">
      <c r="A902773" s="19"/>
    </row>
    <row r="902799" spans="1:1" x14ac:dyDescent="0.3">
      <c r="A902799" s="19"/>
    </row>
    <row r="902825" spans="1:1" x14ac:dyDescent="0.3">
      <c r="A902825" s="19"/>
    </row>
    <row r="902851" spans="1:1" x14ac:dyDescent="0.3">
      <c r="A902851" s="19"/>
    </row>
    <row r="902877" spans="1:1" x14ac:dyDescent="0.3">
      <c r="A902877" s="19"/>
    </row>
    <row r="902903" spans="1:1" x14ac:dyDescent="0.3">
      <c r="A902903" s="19"/>
    </row>
    <row r="902929" spans="1:1" x14ac:dyDescent="0.3">
      <c r="A902929" s="19"/>
    </row>
    <row r="902955" spans="1:1" x14ac:dyDescent="0.3">
      <c r="A902955" s="19"/>
    </row>
    <row r="902981" spans="1:1" x14ac:dyDescent="0.3">
      <c r="A902981" s="19"/>
    </row>
    <row r="903007" spans="1:1" x14ac:dyDescent="0.3">
      <c r="A903007" s="19"/>
    </row>
    <row r="903033" spans="1:1" x14ac:dyDescent="0.3">
      <c r="A903033" s="19"/>
    </row>
    <row r="903059" spans="1:1" x14ac:dyDescent="0.3">
      <c r="A903059" s="19"/>
    </row>
    <row r="903085" spans="1:1" x14ac:dyDescent="0.3">
      <c r="A903085" s="19"/>
    </row>
    <row r="903111" spans="1:1" x14ac:dyDescent="0.3">
      <c r="A903111" s="19"/>
    </row>
    <row r="903137" spans="1:1" x14ac:dyDescent="0.3">
      <c r="A903137" s="19"/>
    </row>
    <row r="903163" spans="1:1" x14ac:dyDescent="0.3">
      <c r="A903163" s="19"/>
    </row>
    <row r="903189" spans="1:1" x14ac:dyDescent="0.3">
      <c r="A903189" s="19"/>
    </row>
    <row r="903215" spans="1:1" x14ac:dyDescent="0.3">
      <c r="A903215" s="19"/>
    </row>
    <row r="903241" spans="1:1" x14ac:dyDescent="0.3">
      <c r="A903241" s="19"/>
    </row>
    <row r="903267" spans="1:1" x14ac:dyDescent="0.3">
      <c r="A903267" s="19"/>
    </row>
    <row r="903293" spans="1:1" x14ac:dyDescent="0.3">
      <c r="A903293" s="19"/>
    </row>
    <row r="903319" spans="1:1" x14ac:dyDescent="0.3">
      <c r="A903319" s="19"/>
    </row>
    <row r="903345" spans="1:1" x14ac:dyDescent="0.3">
      <c r="A903345" s="19"/>
    </row>
    <row r="903371" spans="1:1" x14ac:dyDescent="0.3">
      <c r="A903371" s="19"/>
    </row>
    <row r="903397" spans="1:1" x14ac:dyDescent="0.3">
      <c r="A903397" s="19"/>
    </row>
    <row r="903423" spans="1:1" x14ac:dyDescent="0.3">
      <c r="A903423" s="19"/>
    </row>
    <row r="903449" spans="1:1" x14ac:dyDescent="0.3">
      <c r="A903449" s="19"/>
    </row>
    <row r="903475" spans="1:1" x14ac:dyDescent="0.3">
      <c r="A903475" s="19"/>
    </row>
    <row r="903501" spans="1:1" x14ac:dyDescent="0.3">
      <c r="A903501" s="19"/>
    </row>
    <row r="903527" spans="1:1" x14ac:dyDescent="0.3">
      <c r="A903527" s="19"/>
    </row>
    <row r="903553" spans="1:1" x14ac:dyDescent="0.3">
      <c r="A903553" s="19"/>
    </row>
    <row r="903579" spans="1:1" x14ac:dyDescent="0.3">
      <c r="A903579" s="19"/>
    </row>
    <row r="903605" spans="1:1" x14ac:dyDescent="0.3">
      <c r="A903605" s="19"/>
    </row>
    <row r="903631" spans="1:1" x14ac:dyDescent="0.3">
      <c r="A903631" s="19"/>
    </row>
    <row r="903657" spans="1:1" x14ac:dyDescent="0.3">
      <c r="A903657" s="19"/>
    </row>
    <row r="903683" spans="1:1" x14ac:dyDescent="0.3">
      <c r="A903683" s="19"/>
    </row>
    <row r="903709" spans="1:1" x14ac:dyDescent="0.3">
      <c r="A903709" s="19"/>
    </row>
    <row r="903735" spans="1:1" x14ac:dyDescent="0.3">
      <c r="A903735" s="19"/>
    </row>
    <row r="903761" spans="1:1" x14ac:dyDescent="0.3">
      <c r="A903761" s="19"/>
    </row>
    <row r="903787" spans="1:1" x14ac:dyDescent="0.3">
      <c r="A903787" s="19"/>
    </row>
    <row r="903813" spans="1:1" x14ac:dyDescent="0.3">
      <c r="A903813" s="19"/>
    </row>
    <row r="903839" spans="1:1" x14ac:dyDescent="0.3">
      <c r="A903839" s="19"/>
    </row>
    <row r="903865" spans="1:1" x14ac:dyDescent="0.3">
      <c r="A903865" s="19"/>
    </row>
    <row r="903891" spans="1:1" x14ac:dyDescent="0.3">
      <c r="A903891" s="19"/>
    </row>
    <row r="903917" spans="1:1" x14ac:dyDescent="0.3">
      <c r="A903917" s="19"/>
    </row>
    <row r="903943" spans="1:1" x14ac:dyDescent="0.3">
      <c r="A903943" s="19"/>
    </row>
    <row r="903969" spans="1:1" x14ac:dyDescent="0.3">
      <c r="A903969" s="19"/>
    </row>
    <row r="903995" spans="1:1" x14ac:dyDescent="0.3">
      <c r="A903995" s="19"/>
    </row>
    <row r="904021" spans="1:1" x14ac:dyDescent="0.3">
      <c r="A904021" s="19"/>
    </row>
    <row r="904047" spans="1:1" x14ac:dyDescent="0.3">
      <c r="A904047" s="19"/>
    </row>
    <row r="904073" spans="1:1" x14ac:dyDescent="0.3">
      <c r="A904073" s="19"/>
    </row>
    <row r="904099" spans="1:1" x14ac:dyDescent="0.3">
      <c r="A904099" s="19"/>
    </row>
    <row r="904125" spans="1:1" x14ac:dyDescent="0.3">
      <c r="A904125" s="19"/>
    </row>
    <row r="904151" spans="1:1" x14ac:dyDescent="0.3">
      <c r="A904151" s="19"/>
    </row>
    <row r="904177" spans="1:1" x14ac:dyDescent="0.3">
      <c r="A904177" s="19"/>
    </row>
    <row r="904203" spans="1:1" x14ac:dyDescent="0.3">
      <c r="A904203" s="19"/>
    </row>
    <row r="904229" spans="1:1" x14ac:dyDescent="0.3">
      <c r="A904229" s="19"/>
    </row>
    <row r="904255" spans="1:1" x14ac:dyDescent="0.3">
      <c r="A904255" s="19"/>
    </row>
    <row r="904281" spans="1:1" x14ac:dyDescent="0.3">
      <c r="A904281" s="19"/>
    </row>
    <row r="904307" spans="1:1" x14ac:dyDescent="0.3">
      <c r="A904307" s="19"/>
    </row>
    <row r="904333" spans="1:1" x14ac:dyDescent="0.3">
      <c r="A904333" s="19"/>
    </row>
    <row r="904359" spans="1:1" x14ac:dyDescent="0.3">
      <c r="A904359" s="19"/>
    </row>
    <row r="904385" spans="1:1" x14ac:dyDescent="0.3">
      <c r="A904385" s="19"/>
    </row>
    <row r="904411" spans="1:1" x14ac:dyDescent="0.3">
      <c r="A904411" s="19"/>
    </row>
    <row r="904437" spans="1:1" x14ac:dyDescent="0.3">
      <c r="A904437" s="19"/>
    </row>
    <row r="904463" spans="1:1" x14ac:dyDescent="0.3">
      <c r="A904463" s="19"/>
    </row>
    <row r="904489" spans="1:1" x14ac:dyDescent="0.3">
      <c r="A904489" s="19"/>
    </row>
    <row r="904515" spans="1:1" x14ac:dyDescent="0.3">
      <c r="A904515" s="19"/>
    </row>
    <row r="904541" spans="1:1" x14ac:dyDescent="0.3">
      <c r="A904541" s="19"/>
    </row>
    <row r="904567" spans="1:1" x14ac:dyDescent="0.3">
      <c r="A904567" s="19"/>
    </row>
    <row r="904593" spans="1:1" x14ac:dyDescent="0.3">
      <c r="A904593" s="19"/>
    </row>
    <row r="904619" spans="1:1" x14ac:dyDescent="0.3">
      <c r="A904619" s="19"/>
    </row>
    <row r="904645" spans="1:1" x14ac:dyDescent="0.3">
      <c r="A904645" s="19"/>
    </row>
    <row r="904671" spans="1:1" x14ac:dyDescent="0.3">
      <c r="A904671" s="19"/>
    </row>
    <row r="904697" spans="1:1" x14ac:dyDescent="0.3">
      <c r="A904697" s="19"/>
    </row>
    <row r="904723" spans="1:1" x14ac:dyDescent="0.3">
      <c r="A904723" s="19"/>
    </row>
    <row r="904749" spans="1:1" x14ac:dyDescent="0.3">
      <c r="A904749" s="19"/>
    </row>
    <row r="904775" spans="1:1" x14ac:dyDescent="0.3">
      <c r="A904775" s="19"/>
    </row>
    <row r="904801" spans="1:1" x14ac:dyDescent="0.3">
      <c r="A904801" s="19"/>
    </row>
    <row r="904827" spans="1:1" x14ac:dyDescent="0.3">
      <c r="A904827" s="19"/>
    </row>
    <row r="904853" spans="1:1" x14ac:dyDescent="0.3">
      <c r="A904853" s="19"/>
    </row>
    <row r="904879" spans="1:1" x14ac:dyDescent="0.3">
      <c r="A904879" s="19"/>
    </row>
    <row r="904905" spans="1:1" x14ac:dyDescent="0.3">
      <c r="A904905" s="19"/>
    </row>
    <row r="904931" spans="1:1" x14ac:dyDescent="0.3">
      <c r="A904931" s="19"/>
    </row>
    <row r="904957" spans="1:1" x14ac:dyDescent="0.3">
      <c r="A904957" s="19"/>
    </row>
    <row r="904983" spans="1:1" x14ac:dyDescent="0.3">
      <c r="A904983" s="19"/>
    </row>
    <row r="905009" spans="1:1" x14ac:dyDescent="0.3">
      <c r="A905009" s="19"/>
    </row>
    <row r="905035" spans="1:1" x14ac:dyDescent="0.3">
      <c r="A905035" s="19"/>
    </row>
    <row r="905061" spans="1:1" x14ac:dyDescent="0.3">
      <c r="A905061" s="19"/>
    </row>
    <row r="905087" spans="1:1" x14ac:dyDescent="0.3">
      <c r="A905087" s="19"/>
    </row>
    <row r="905113" spans="1:1" x14ac:dyDescent="0.3">
      <c r="A905113" s="19"/>
    </row>
    <row r="905139" spans="1:1" x14ac:dyDescent="0.3">
      <c r="A905139" s="19"/>
    </row>
    <row r="905165" spans="1:1" x14ac:dyDescent="0.3">
      <c r="A905165" s="19"/>
    </row>
    <row r="905191" spans="1:1" x14ac:dyDescent="0.3">
      <c r="A905191" s="19"/>
    </row>
    <row r="905217" spans="1:1" x14ac:dyDescent="0.3">
      <c r="A905217" s="19"/>
    </row>
    <row r="905243" spans="1:1" x14ac:dyDescent="0.3">
      <c r="A905243" s="19"/>
    </row>
    <row r="905269" spans="1:1" x14ac:dyDescent="0.3">
      <c r="A905269" s="19"/>
    </row>
    <row r="905295" spans="1:1" x14ac:dyDescent="0.3">
      <c r="A905295" s="19"/>
    </row>
    <row r="905321" spans="1:1" x14ac:dyDescent="0.3">
      <c r="A905321" s="19"/>
    </row>
    <row r="905347" spans="1:1" x14ac:dyDescent="0.3">
      <c r="A905347" s="19"/>
    </row>
    <row r="905373" spans="1:1" x14ac:dyDescent="0.3">
      <c r="A905373" s="19"/>
    </row>
    <row r="905399" spans="1:1" x14ac:dyDescent="0.3">
      <c r="A905399" s="19"/>
    </row>
    <row r="905425" spans="1:1" x14ac:dyDescent="0.3">
      <c r="A905425" s="19"/>
    </row>
    <row r="905451" spans="1:1" x14ac:dyDescent="0.3">
      <c r="A905451" s="19"/>
    </row>
    <row r="905477" spans="1:1" x14ac:dyDescent="0.3">
      <c r="A905477" s="19"/>
    </row>
    <row r="905503" spans="1:1" x14ac:dyDescent="0.3">
      <c r="A905503" s="19"/>
    </row>
    <row r="905529" spans="1:1" x14ac:dyDescent="0.3">
      <c r="A905529" s="19"/>
    </row>
    <row r="905555" spans="1:1" x14ac:dyDescent="0.3">
      <c r="A905555" s="19"/>
    </row>
    <row r="905581" spans="1:1" x14ac:dyDescent="0.3">
      <c r="A905581" s="19"/>
    </row>
    <row r="905607" spans="1:1" x14ac:dyDescent="0.3">
      <c r="A905607" s="19"/>
    </row>
    <row r="905633" spans="1:1" x14ac:dyDescent="0.3">
      <c r="A905633" s="19"/>
    </row>
    <row r="905659" spans="1:1" x14ac:dyDescent="0.3">
      <c r="A905659" s="19"/>
    </row>
    <row r="905685" spans="1:1" x14ac:dyDescent="0.3">
      <c r="A905685" s="19"/>
    </row>
    <row r="905711" spans="1:1" x14ac:dyDescent="0.3">
      <c r="A905711" s="19"/>
    </row>
    <row r="905737" spans="1:1" x14ac:dyDescent="0.3">
      <c r="A905737" s="19"/>
    </row>
    <row r="905763" spans="1:1" x14ac:dyDescent="0.3">
      <c r="A905763" s="19"/>
    </row>
    <row r="905789" spans="1:1" x14ac:dyDescent="0.3">
      <c r="A905789" s="19"/>
    </row>
    <row r="905815" spans="1:1" x14ac:dyDescent="0.3">
      <c r="A905815" s="19"/>
    </row>
    <row r="905841" spans="1:1" x14ac:dyDescent="0.3">
      <c r="A905841" s="19"/>
    </row>
    <row r="905867" spans="1:1" x14ac:dyDescent="0.3">
      <c r="A905867" s="19"/>
    </row>
    <row r="905893" spans="1:1" x14ac:dyDescent="0.3">
      <c r="A905893" s="19"/>
    </row>
    <row r="905919" spans="1:1" x14ac:dyDescent="0.3">
      <c r="A905919" s="19"/>
    </row>
    <row r="905945" spans="1:1" x14ac:dyDescent="0.3">
      <c r="A905945" s="19"/>
    </row>
    <row r="905971" spans="1:1" x14ac:dyDescent="0.3">
      <c r="A905971" s="19"/>
    </row>
    <row r="905997" spans="1:1" x14ac:dyDescent="0.3">
      <c r="A905997" s="19"/>
    </row>
    <row r="906023" spans="1:1" x14ac:dyDescent="0.3">
      <c r="A906023" s="19"/>
    </row>
    <row r="906049" spans="1:1" x14ac:dyDescent="0.3">
      <c r="A906049" s="19"/>
    </row>
    <row r="906075" spans="1:1" x14ac:dyDescent="0.3">
      <c r="A906075" s="19"/>
    </row>
    <row r="906101" spans="1:1" x14ac:dyDescent="0.3">
      <c r="A906101" s="19"/>
    </row>
    <row r="906127" spans="1:1" x14ac:dyDescent="0.3">
      <c r="A906127" s="19"/>
    </row>
    <row r="906153" spans="1:1" x14ac:dyDescent="0.3">
      <c r="A906153" s="19"/>
    </row>
    <row r="906179" spans="1:1" x14ac:dyDescent="0.3">
      <c r="A906179" s="19"/>
    </row>
    <row r="906205" spans="1:1" x14ac:dyDescent="0.3">
      <c r="A906205" s="19"/>
    </row>
    <row r="906231" spans="1:1" x14ac:dyDescent="0.3">
      <c r="A906231" s="19"/>
    </row>
    <row r="906257" spans="1:1" x14ac:dyDescent="0.3">
      <c r="A906257" s="19"/>
    </row>
    <row r="906283" spans="1:1" x14ac:dyDescent="0.3">
      <c r="A906283" s="19"/>
    </row>
    <row r="906309" spans="1:1" x14ac:dyDescent="0.3">
      <c r="A906309" s="19"/>
    </row>
    <row r="906335" spans="1:1" x14ac:dyDescent="0.3">
      <c r="A906335" s="19"/>
    </row>
    <row r="906361" spans="1:1" x14ac:dyDescent="0.3">
      <c r="A906361" s="19"/>
    </row>
    <row r="906387" spans="1:1" x14ac:dyDescent="0.3">
      <c r="A906387" s="19"/>
    </row>
    <row r="906413" spans="1:1" x14ac:dyDescent="0.3">
      <c r="A906413" s="19"/>
    </row>
    <row r="906439" spans="1:1" x14ac:dyDescent="0.3">
      <c r="A906439" s="19"/>
    </row>
    <row r="906465" spans="1:1" x14ac:dyDescent="0.3">
      <c r="A906465" s="19"/>
    </row>
    <row r="906491" spans="1:1" x14ac:dyDescent="0.3">
      <c r="A906491" s="19"/>
    </row>
    <row r="906517" spans="1:1" x14ac:dyDescent="0.3">
      <c r="A906517" s="19"/>
    </row>
    <row r="906543" spans="1:1" x14ac:dyDescent="0.3">
      <c r="A906543" s="19"/>
    </row>
    <row r="906569" spans="1:1" x14ac:dyDescent="0.3">
      <c r="A906569" s="19"/>
    </row>
    <row r="906595" spans="1:1" x14ac:dyDescent="0.3">
      <c r="A906595" s="19"/>
    </row>
    <row r="906621" spans="1:1" x14ac:dyDescent="0.3">
      <c r="A906621" s="19"/>
    </row>
    <row r="906647" spans="1:1" x14ac:dyDescent="0.3">
      <c r="A906647" s="19"/>
    </row>
    <row r="906673" spans="1:1" x14ac:dyDescent="0.3">
      <c r="A906673" s="19"/>
    </row>
    <row r="906699" spans="1:1" x14ac:dyDescent="0.3">
      <c r="A906699" s="19"/>
    </row>
    <row r="906725" spans="1:1" x14ac:dyDescent="0.3">
      <c r="A906725" s="19"/>
    </row>
    <row r="906751" spans="1:1" x14ac:dyDescent="0.3">
      <c r="A906751" s="19"/>
    </row>
    <row r="906777" spans="1:1" x14ac:dyDescent="0.3">
      <c r="A906777" s="19"/>
    </row>
    <row r="906803" spans="1:1" x14ac:dyDescent="0.3">
      <c r="A906803" s="19"/>
    </row>
    <row r="906829" spans="1:1" x14ac:dyDescent="0.3">
      <c r="A906829" s="19"/>
    </row>
    <row r="906855" spans="1:1" x14ac:dyDescent="0.3">
      <c r="A906855" s="19"/>
    </row>
    <row r="906881" spans="1:1" x14ac:dyDescent="0.3">
      <c r="A906881" s="19"/>
    </row>
    <row r="906907" spans="1:1" x14ac:dyDescent="0.3">
      <c r="A906907" s="19"/>
    </row>
    <row r="906933" spans="1:1" x14ac:dyDescent="0.3">
      <c r="A906933" s="19"/>
    </row>
    <row r="906959" spans="1:1" x14ac:dyDescent="0.3">
      <c r="A906959" s="19"/>
    </row>
    <row r="906985" spans="1:1" x14ac:dyDescent="0.3">
      <c r="A906985" s="19"/>
    </row>
    <row r="907011" spans="1:1" x14ac:dyDescent="0.3">
      <c r="A907011" s="19"/>
    </row>
    <row r="907037" spans="1:1" x14ac:dyDescent="0.3">
      <c r="A907037" s="19"/>
    </row>
    <row r="907063" spans="1:1" x14ac:dyDescent="0.3">
      <c r="A907063" s="19"/>
    </row>
    <row r="907089" spans="1:1" x14ac:dyDescent="0.3">
      <c r="A907089" s="19"/>
    </row>
    <row r="907115" spans="1:1" x14ac:dyDescent="0.3">
      <c r="A907115" s="19"/>
    </row>
    <row r="907141" spans="1:1" x14ac:dyDescent="0.3">
      <c r="A907141" s="19"/>
    </row>
    <row r="907167" spans="1:1" x14ac:dyDescent="0.3">
      <c r="A907167" s="19"/>
    </row>
    <row r="907193" spans="1:1" x14ac:dyDescent="0.3">
      <c r="A907193" s="19"/>
    </row>
    <row r="907219" spans="1:1" x14ac:dyDescent="0.3">
      <c r="A907219" s="19"/>
    </row>
    <row r="907245" spans="1:1" x14ac:dyDescent="0.3">
      <c r="A907245" s="19"/>
    </row>
    <row r="907271" spans="1:1" x14ac:dyDescent="0.3">
      <c r="A907271" s="19"/>
    </row>
    <row r="907297" spans="1:1" x14ac:dyDescent="0.3">
      <c r="A907297" s="19"/>
    </row>
    <row r="907323" spans="1:1" x14ac:dyDescent="0.3">
      <c r="A907323" s="19"/>
    </row>
    <row r="907349" spans="1:1" x14ac:dyDescent="0.3">
      <c r="A907349" s="19"/>
    </row>
    <row r="907375" spans="1:1" x14ac:dyDescent="0.3">
      <c r="A907375" s="19"/>
    </row>
    <row r="907401" spans="1:1" x14ac:dyDescent="0.3">
      <c r="A907401" s="19"/>
    </row>
    <row r="907427" spans="1:1" x14ac:dyDescent="0.3">
      <c r="A907427" s="19"/>
    </row>
    <row r="907453" spans="1:1" x14ac:dyDescent="0.3">
      <c r="A907453" s="19"/>
    </row>
    <row r="907479" spans="1:1" x14ac:dyDescent="0.3">
      <c r="A907479" s="19"/>
    </row>
    <row r="907505" spans="1:1" x14ac:dyDescent="0.3">
      <c r="A907505" s="19"/>
    </row>
    <row r="907531" spans="1:1" x14ac:dyDescent="0.3">
      <c r="A907531" s="19"/>
    </row>
    <row r="907557" spans="1:1" x14ac:dyDescent="0.3">
      <c r="A907557" s="19"/>
    </row>
    <row r="907583" spans="1:1" x14ac:dyDescent="0.3">
      <c r="A907583" s="19"/>
    </row>
    <row r="907609" spans="1:1" x14ac:dyDescent="0.3">
      <c r="A907609" s="19"/>
    </row>
    <row r="907635" spans="1:1" x14ac:dyDescent="0.3">
      <c r="A907635" s="19"/>
    </row>
    <row r="907661" spans="1:1" x14ac:dyDescent="0.3">
      <c r="A907661" s="19"/>
    </row>
    <row r="907687" spans="1:1" x14ac:dyDescent="0.3">
      <c r="A907687" s="19"/>
    </row>
    <row r="907713" spans="1:1" x14ac:dyDescent="0.3">
      <c r="A907713" s="19"/>
    </row>
    <row r="907739" spans="1:1" x14ac:dyDescent="0.3">
      <c r="A907739" s="19"/>
    </row>
    <row r="907765" spans="1:1" x14ac:dyDescent="0.3">
      <c r="A907765" s="19"/>
    </row>
    <row r="907791" spans="1:1" x14ac:dyDescent="0.3">
      <c r="A907791" s="19"/>
    </row>
    <row r="907817" spans="1:1" x14ac:dyDescent="0.3">
      <c r="A907817" s="19"/>
    </row>
    <row r="907843" spans="1:1" x14ac:dyDescent="0.3">
      <c r="A907843" s="19"/>
    </row>
    <row r="907869" spans="1:1" x14ac:dyDescent="0.3">
      <c r="A907869" s="19"/>
    </row>
    <row r="907895" spans="1:1" x14ac:dyDescent="0.3">
      <c r="A907895" s="19"/>
    </row>
    <row r="907921" spans="1:1" x14ac:dyDescent="0.3">
      <c r="A907921" s="19"/>
    </row>
    <row r="907947" spans="1:1" x14ac:dyDescent="0.3">
      <c r="A907947" s="19"/>
    </row>
    <row r="907973" spans="1:1" x14ac:dyDescent="0.3">
      <c r="A907973" s="19"/>
    </row>
    <row r="907999" spans="1:1" x14ac:dyDescent="0.3">
      <c r="A907999" s="19"/>
    </row>
    <row r="908025" spans="1:1" x14ac:dyDescent="0.3">
      <c r="A908025" s="19"/>
    </row>
    <row r="908051" spans="1:1" x14ac:dyDescent="0.3">
      <c r="A908051" s="19"/>
    </row>
    <row r="908077" spans="1:1" x14ac:dyDescent="0.3">
      <c r="A908077" s="19"/>
    </row>
    <row r="908103" spans="1:1" x14ac:dyDescent="0.3">
      <c r="A908103" s="19"/>
    </row>
    <row r="908129" spans="1:1" x14ac:dyDescent="0.3">
      <c r="A908129" s="19"/>
    </row>
    <row r="908155" spans="1:1" x14ac:dyDescent="0.3">
      <c r="A908155" s="19"/>
    </row>
    <row r="908181" spans="1:1" x14ac:dyDescent="0.3">
      <c r="A908181" s="19"/>
    </row>
    <row r="908207" spans="1:1" x14ac:dyDescent="0.3">
      <c r="A908207" s="19"/>
    </row>
    <row r="908233" spans="1:1" x14ac:dyDescent="0.3">
      <c r="A908233" s="19"/>
    </row>
    <row r="908259" spans="1:1" x14ac:dyDescent="0.3">
      <c r="A908259" s="19"/>
    </row>
    <row r="908285" spans="1:1" x14ac:dyDescent="0.3">
      <c r="A908285" s="19"/>
    </row>
    <row r="908311" spans="1:1" x14ac:dyDescent="0.3">
      <c r="A908311" s="19"/>
    </row>
    <row r="908337" spans="1:1" x14ac:dyDescent="0.3">
      <c r="A908337" s="19"/>
    </row>
    <row r="908363" spans="1:1" x14ac:dyDescent="0.3">
      <c r="A908363" s="19"/>
    </row>
    <row r="908389" spans="1:1" x14ac:dyDescent="0.3">
      <c r="A908389" s="19"/>
    </row>
    <row r="908415" spans="1:1" x14ac:dyDescent="0.3">
      <c r="A908415" s="19"/>
    </row>
    <row r="908441" spans="1:1" x14ac:dyDescent="0.3">
      <c r="A908441" s="19"/>
    </row>
    <row r="908467" spans="1:1" x14ac:dyDescent="0.3">
      <c r="A908467" s="19"/>
    </row>
    <row r="908493" spans="1:1" x14ac:dyDescent="0.3">
      <c r="A908493" s="19"/>
    </row>
    <row r="908519" spans="1:1" x14ac:dyDescent="0.3">
      <c r="A908519" s="19"/>
    </row>
    <row r="908545" spans="1:1" x14ac:dyDescent="0.3">
      <c r="A908545" s="19"/>
    </row>
    <row r="908571" spans="1:1" x14ac:dyDescent="0.3">
      <c r="A908571" s="19"/>
    </row>
    <row r="908597" spans="1:1" x14ac:dyDescent="0.3">
      <c r="A908597" s="19"/>
    </row>
    <row r="908623" spans="1:1" x14ac:dyDescent="0.3">
      <c r="A908623" s="19"/>
    </row>
    <row r="908649" spans="1:1" x14ac:dyDescent="0.3">
      <c r="A908649" s="19"/>
    </row>
    <row r="908675" spans="1:1" x14ac:dyDescent="0.3">
      <c r="A908675" s="19"/>
    </row>
    <row r="908701" spans="1:1" x14ac:dyDescent="0.3">
      <c r="A908701" s="19"/>
    </row>
    <row r="908727" spans="1:1" x14ac:dyDescent="0.3">
      <c r="A908727" s="19"/>
    </row>
    <row r="908753" spans="1:1" x14ac:dyDescent="0.3">
      <c r="A908753" s="19"/>
    </row>
    <row r="908779" spans="1:1" x14ac:dyDescent="0.3">
      <c r="A908779" s="19"/>
    </row>
    <row r="908805" spans="1:1" x14ac:dyDescent="0.3">
      <c r="A908805" s="19"/>
    </row>
    <row r="908831" spans="1:1" x14ac:dyDescent="0.3">
      <c r="A908831" s="19"/>
    </row>
    <row r="908857" spans="1:1" x14ac:dyDescent="0.3">
      <c r="A908857" s="19"/>
    </row>
    <row r="908883" spans="1:1" x14ac:dyDescent="0.3">
      <c r="A908883" s="19"/>
    </row>
    <row r="908909" spans="1:1" x14ac:dyDescent="0.3">
      <c r="A908909" s="19"/>
    </row>
    <row r="908935" spans="1:1" x14ac:dyDescent="0.3">
      <c r="A908935" s="19"/>
    </row>
    <row r="908961" spans="1:1" x14ac:dyDescent="0.3">
      <c r="A908961" s="19"/>
    </row>
    <row r="908987" spans="1:1" x14ac:dyDescent="0.3">
      <c r="A908987" s="19"/>
    </row>
    <row r="909013" spans="1:1" x14ac:dyDescent="0.3">
      <c r="A909013" s="19"/>
    </row>
    <row r="909039" spans="1:1" x14ac:dyDescent="0.3">
      <c r="A909039" s="19"/>
    </row>
    <row r="909065" spans="1:1" x14ac:dyDescent="0.3">
      <c r="A909065" s="19"/>
    </row>
    <row r="909091" spans="1:1" x14ac:dyDescent="0.3">
      <c r="A909091" s="19"/>
    </row>
    <row r="909117" spans="1:1" x14ac:dyDescent="0.3">
      <c r="A909117" s="19"/>
    </row>
    <row r="909143" spans="1:1" x14ac:dyDescent="0.3">
      <c r="A909143" s="19"/>
    </row>
    <row r="909169" spans="1:1" x14ac:dyDescent="0.3">
      <c r="A909169" s="19"/>
    </row>
    <row r="909195" spans="1:1" x14ac:dyDescent="0.3">
      <c r="A909195" s="19"/>
    </row>
    <row r="909221" spans="1:1" x14ac:dyDescent="0.3">
      <c r="A909221" s="19"/>
    </row>
    <row r="909247" spans="1:1" x14ac:dyDescent="0.3">
      <c r="A909247" s="19"/>
    </row>
    <row r="909273" spans="1:1" x14ac:dyDescent="0.3">
      <c r="A909273" s="19"/>
    </row>
    <row r="909299" spans="1:1" x14ac:dyDescent="0.3">
      <c r="A909299" s="19"/>
    </row>
    <row r="909325" spans="1:1" x14ac:dyDescent="0.3">
      <c r="A909325" s="19"/>
    </row>
    <row r="909351" spans="1:1" x14ac:dyDescent="0.3">
      <c r="A909351" s="19"/>
    </row>
    <row r="909377" spans="1:1" x14ac:dyDescent="0.3">
      <c r="A909377" s="19"/>
    </row>
    <row r="909403" spans="1:1" x14ac:dyDescent="0.3">
      <c r="A909403" s="19"/>
    </row>
    <row r="909429" spans="1:1" x14ac:dyDescent="0.3">
      <c r="A909429" s="19"/>
    </row>
    <row r="909455" spans="1:1" x14ac:dyDescent="0.3">
      <c r="A909455" s="19"/>
    </row>
    <row r="909481" spans="1:1" x14ac:dyDescent="0.3">
      <c r="A909481" s="19"/>
    </row>
    <row r="909507" spans="1:1" x14ac:dyDescent="0.3">
      <c r="A909507" s="19"/>
    </row>
    <row r="909533" spans="1:1" x14ac:dyDescent="0.3">
      <c r="A909533" s="19"/>
    </row>
    <row r="909559" spans="1:1" x14ac:dyDescent="0.3">
      <c r="A909559" s="19"/>
    </row>
    <row r="909585" spans="1:1" x14ac:dyDescent="0.3">
      <c r="A909585" s="19"/>
    </row>
    <row r="909611" spans="1:1" x14ac:dyDescent="0.3">
      <c r="A909611" s="19"/>
    </row>
    <row r="909637" spans="1:1" x14ac:dyDescent="0.3">
      <c r="A909637" s="19"/>
    </row>
    <row r="909663" spans="1:1" x14ac:dyDescent="0.3">
      <c r="A909663" s="19"/>
    </row>
    <row r="909689" spans="1:1" x14ac:dyDescent="0.3">
      <c r="A909689" s="19"/>
    </row>
    <row r="909715" spans="1:1" x14ac:dyDescent="0.3">
      <c r="A909715" s="19"/>
    </row>
    <row r="909741" spans="1:1" x14ac:dyDescent="0.3">
      <c r="A909741" s="19"/>
    </row>
    <row r="909767" spans="1:1" x14ac:dyDescent="0.3">
      <c r="A909767" s="19"/>
    </row>
    <row r="909793" spans="1:1" x14ac:dyDescent="0.3">
      <c r="A909793" s="19"/>
    </row>
    <row r="909819" spans="1:1" x14ac:dyDescent="0.3">
      <c r="A909819" s="19"/>
    </row>
    <row r="909845" spans="1:1" x14ac:dyDescent="0.3">
      <c r="A909845" s="19"/>
    </row>
    <row r="909871" spans="1:1" x14ac:dyDescent="0.3">
      <c r="A909871" s="19"/>
    </row>
    <row r="909897" spans="1:1" x14ac:dyDescent="0.3">
      <c r="A909897" s="19"/>
    </row>
    <row r="909923" spans="1:1" x14ac:dyDescent="0.3">
      <c r="A909923" s="19"/>
    </row>
    <row r="909949" spans="1:1" x14ac:dyDescent="0.3">
      <c r="A909949" s="19"/>
    </row>
    <row r="909975" spans="1:1" x14ac:dyDescent="0.3">
      <c r="A909975" s="19"/>
    </row>
    <row r="910001" spans="1:1" x14ac:dyDescent="0.3">
      <c r="A910001" s="19"/>
    </row>
    <row r="910027" spans="1:1" x14ac:dyDescent="0.3">
      <c r="A910027" s="19"/>
    </row>
    <row r="910053" spans="1:1" x14ac:dyDescent="0.3">
      <c r="A910053" s="19"/>
    </row>
    <row r="910079" spans="1:1" x14ac:dyDescent="0.3">
      <c r="A910079" s="19"/>
    </row>
    <row r="910105" spans="1:1" x14ac:dyDescent="0.3">
      <c r="A910105" s="19"/>
    </row>
    <row r="910131" spans="1:1" x14ac:dyDescent="0.3">
      <c r="A910131" s="19"/>
    </row>
    <row r="910157" spans="1:1" x14ac:dyDescent="0.3">
      <c r="A910157" s="19"/>
    </row>
    <row r="910183" spans="1:1" x14ac:dyDescent="0.3">
      <c r="A910183" s="19"/>
    </row>
    <row r="910209" spans="1:1" x14ac:dyDescent="0.3">
      <c r="A910209" s="19"/>
    </row>
    <row r="910235" spans="1:1" x14ac:dyDescent="0.3">
      <c r="A910235" s="19"/>
    </row>
    <row r="910261" spans="1:1" x14ac:dyDescent="0.3">
      <c r="A910261" s="19"/>
    </row>
    <row r="910287" spans="1:1" x14ac:dyDescent="0.3">
      <c r="A910287" s="19"/>
    </row>
    <row r="910313" spans="1:1" x14ac:dyDescent="0.3">
      <c r="A910313" s="19"/>
    </row>
    <row r="910339" spans="1:1" x14ac:dyDescent="0.3">
      <c r="A910339" s="19"/>
    </row>
    <row r="910365" spans="1:1" x14ac:dyDescent="0.3">
      <c r="A910365" s="19"/>
    </row>
    <row r="910391" spans="1:1" x14ac:dyDescent="0.3">
      <c r="A910391" s="19"/>
    </row>
    <row r="910417" spans="1:1" x14ac:dyDescent="0.3">
      <c r="A910417" s="19"/>
    </row>
    <row r="910443" spans="1:1" x14ac:dyDescent="0.3">
      <c r="A910443" s="19"/>
    </row>
    <row r="910469" spans="1:1" x14ac:dyDescent="0.3">
      <c r="A910469" s="19"/>
    </row>
    <row r="910495" spans="1:1" x14ac:dyDescent="0.3">
      <c r="A910495" s="19"/>
    </row>
    <row r="910521" spans="1:1" x14ac:dyDescent="0.3">
      <c r="A910521" s="19"/>
    </row>
    <row r="910547" spans="1:1" x14ac:dyDescent="0.3">
      <c r="A910547" s="19"/>
    </row>
    <row r="910573" spans="1:1" x14ac:dyDescent="0.3">
      <c r="A910573" s="19"/>
    </row>
    <row r="910599" spans="1:1" x14ac:dyDescent="0.3">
      <c r="A910599" s="19"/>
    </row>
    <row r="910625" spans="1:1" x14ac:dyDescent="0.3">
      <c r="A910625" s="19"/>
    </row>
    <row r="910651" spans="1:1" x14ac:dyDescent="0.3">
      <c r="A910651" s="19"/>
    </row>
    <row r="910677" spans="1:1" x14ac:dyDescent="0.3">
      <c r="A910677" s="19"/>
    </row>
    <row r="910703" spans="1:1" x14ac:dyDescent="0.3">
      <c r="A910703" s="19"/>
    </row>
    <row r="910729" spans="1:1" x14ac:dyDescent="0.3">
      <c r="A910729" s="19"/>
    </row>
    <row r="910755" spans="1:1" x14ac:dyDescent="0.3">
      <c r="A910755" s="19"/>
    </row>
    <row r="910781" spans="1:1" x14ac:dyDescent="0.3">
      <c r="A910781" s="19"/>
    </row>
    <row r="910807" spans="1:1" x14ac:dyDescent="0.3">
      <c r="A910807" s="19"/>
    </row>
    <row r="910833" spans="1:1" x14ac:dyDescent="0.3">
      <c r="A910833" s="19"/>
    </row>
    <row r="910859" spans="1:1" x14ac:dyDescent="0.3">
      <c r="A910859" s="19"/>
    </row>
    <row r="910885" spans="1:1" x14ac:dyDescent="0.3">
      <c r="A910885" s="19"/>
    </row>
    <row r="910911" spans="1:1" x14ac:dyDescent="0.3">
      <c r="A910911" s="19"/>
    </row>
    <row r="910937" spans="1:1" x14ac:dyDescent="0.3">
      <c r="A910937" s="19"/>
    </row>
    <row r="910963" spans="1:1" x14ac:dyDescent="0.3">
      <c r="A910963" s="19"/>
    </row>
    <row r="910989" spans="1:1" x14ac:dyDescent="0.3">
      <c r="A910989" s="19"/>
    </row>
    <row r="911015" spans="1:1" x14ac:dyDescent="0.3">
      <c r="A911015" s="19"/>
    </row>
    <row r="911041" spans="1:1" x14ac:dyDescent="0.3">
      <c r="A911041" s="19"/>
    </row>
    <row r="911067" spans="1:1" x14ac:dyDescent="0.3">
      <c r="A911067" s="19"/>
    </row>
    <row r="911093" spans="1:1" x14ac:dyDescent="0.3">
      <c r="A911093" s="19"/>
    </row>
    <row r="911119" spans="1:1" x14ac:dyDescent="0.3">
      <c r="A911119" s="19"/>
    </row>
    <row r="911145" spans="1:1" x14ac:dyDescent="0.3">
      <c r="A911145" s="19"/>
    </row>
    <row r="911171" spans="1:1" x14ac:dyDescent="0.3">
      <c r="A911171" s="19"/>
    </row>
    <row r="911197" spans="1:1" x14ac:dyDescent="0.3">
      <c r="A911197" s="19"/>
    </row>
    <row r="911223" spans="1:1" x14ac:dyDescent="0.3">
      <c r="A911223" s="19"/>
    </row>
    <row r="911249" spans="1:1" x14ac:dyDescent="0.3">
      <c r="A911249" s="19"/>
    </row>
    <row r="911275" spans="1:1" x14ac:dyDescent="0.3">
      <c r="A911275" s="19"/>
    </row>
    <row r="911301" spans="1:1" x14ac:dyDescent="0.3">
      <c r="A911301" s="19"/>
    </row>
    <row r="911327" spans="1:1" x14ac:dyDescent="0.3">
      <c r="A911327" s="19"/>
    </row>
    <row r="911353" spans="1:1" x14ac:dyDescent="0.3">
      <c r="A911353" s="19"/>
    </row>
    <row r="911379" spans="1:1" x14ac:dyDescent="0.3">
      <c r="A911379" s="19"/>
    </row>
    <row r="911405" spans="1:1" x14ac:dyDescent="0.3">
      <c r="A911405" s="19"/>
    </row>
    <row r="911431" spans="1:1" x14ac:dyDescent="0.3">
      <c r="A911431" s="19"/>
    </row>
    <row r="911457" spans="1:1" x14ac:dyDescent="0.3">
      <c r="A911457" s="19"/>
    </row>
    <row r="911483" spans="1:1" x14ac:dyDescent="0.3">
      <c r="A911483" s="19"/>
    </row>
    <row r="911509" spans="1:1" x14ac:dyDescent="0.3">
      <c r="A911509" s="19"/>
    </row>
    <row r="911535" spans="1:1" x14ac:dyDescent="0.3">
      <c r="A911535" s="19"/>
    </row>
    <row r="911561" spans="1:1" x14ac:dyDescent="0.3">
      <c r="A911561" s="19"/>
    </row>
    <row r="911587" spans="1:1" x14ac:dyDescent="0.3">
      <c r="A911587" s="19"/>
    </row>
    <row r="911613" spans="1:1" x14ac:dyDescent="0.3">
      <c r="A911613" s="19"/>
    </row>
    <row r="911639" spans="1:1" x14ac:dyDescent="0.3">
      <c r="A911639" s="19"/>
    </row>
    <row r="911665" spans="1:1" x14ac:dyDescent="0.3">
      <c r="A911665" s="19"/>
    </row>
    <row r="911691" spans="1:1" x14ac:dyDescent="0.3">
      <c r="A911691" s="19"/>
    </row>
    <row r="911717" spans="1:1" x14ac:dyDescent="0.3">
      <c r="A911717" s="19"/>
    </row>
    <row r="911743" spans="1:1" x14ac:dyDescent="0.3">
      <c r="A911743" s="19"/>
    </row>
    <row r="911769" spans="1:1" x14ac:dyDescent="0.3">
      <c r="A911769" s="19"/>
    </row>
    <row r="911795" spans="1:1" x14ac:dyDescent="0.3">
      <c r="A911795" s="19"/>
    </row>
    <row r="911821" spans="1:1" x14ac:dyDescent="0.3">
      <c r="A911821" s="19"/>
    </row>
    <row r="911847" spans="1:1" x14ac:dyDescent="0.3">
      <c r="A911847" s="19"/>
    </row>
    <row r="911873" spans="1:1" x14ac:dyDescent="0.3">
      <c r="A911873" s="19"/>
    </row>
    <row r="911899" spans="1:1" x14ac:dyDescent="0.3">
      <c r="A911899" s="19"/>
    </row>
    <row r="911925" spans="1:1" x14ac:dyDescent="0.3">
      <c r="A911925" s="19"/>
    </row>
    <row r="911951" spans="1:1" x14ac:dyDescent="0.3">
      <c r="A911951" s="19"/>
    </row>
    <row r="911977" spans="1:1" x14ac:dyDescent="0.3">
      <c r="A911977" s="19"/>
    </row>
    <row r="912003" spans="1:1" x14ac:dyDescent="0.3">
      <c r="A912003" s="19"/>
    </row>
    <row r="912029" spans="1:1" x14ac:dyDescent="0.3">
      <c r="A912029" s="19"/>
    </row>
    <row r="912055" spans="1:1" x14ac:dyDescent="0.3">
      <c r="A912055" s="19"/>
    </row>
    <row r="912081" spans="1:1" x14ac:dyDescent="0.3">
      <c r="A912081" s="19"/>
    </row>
    <row r="912107" spans="1:1" x14ac:dyDescent="0.3">
      <c r="A912107" s="19"/>
    </row>
    <row r="912133" spans="1:1" x14ac:dyDescent="0.3">
      <c r="A912133" s="19"/>
    </row>
    <row r="912159" spans="1:1" x14ac:dyDescent="0.3">
      <c r="A912159" s="19"/>
    </row>
    <row r="912185" spans="1:1" x14ac:dyDescent="0.3">
      <c r="A912185" s="19"/>
    </row>
    <row r="912211" spans="1:1" x14ac:dyDescent="0.3">
      <c r="A912211" s="19"/>
    </row>
    <row r="912237" spans="1:1" x14ac:dyDescent="0.3">
      <c r="A912237" s="19"/>
    </row>
    <row r="912263" spans="1:1" x14ac:dyDescent="0.3">
      <c r="A912263" s="19"/>
    </row>
    <row r="912289" spans="1:1" x14ac:dyDescent="0.3">
      <c r="A912289" s="19"/>
    </row>
    <row r="912315" spans="1:1" x14ac:dyDescent="0.3">
      <c r="A912315" s="19"/>
    </row>
    <row r="912341" spans="1:1" x14ac:dyDescent="0.3">
      <c r="A912341" s="19"/>
    </row>
    <row r="912367" spans="1:1" x14ac:dyDescent="0.3">
      <c r="A912367" s="19"/>
    </row>
    <row r="912393" spans="1:1" x14ac:dyDescent="0.3">
      <c r="A912393" s="19"/>
    </row>
    <row r="912419" spans="1:1" x14ac:dyDescent="0.3">
      <c r="A912419" s="19"/>
    </row>
    <row r="912445" spans="1:1" x14ac:dyDescent="0.3">
      <c r="A912445" s="19"/>
    </row>
    <row r="912471" spans="1:1" x14ac:dyDescent="0.3">
      <c r="A912471" s="19"/>
    </row>
    <row r="912497" spans="1:1" x14ac:dyDescent="0.3">
      <c r="A912497" s="19"/>
    </row>
    <row r="912523" spans="1:1" x14ac:dyDescent="0.3">
      <c r="A912523" s="19"/>
    </row>
    <row r="912549" spans="1:1" x14ac:dyDescent="0.3">
      <c r="A912549" s="19"/>
    </row>
    <row r="912575" spans="1:1" x14ac:dyDescent="0.3">
      <c r="A912575" s="19"/>
    </row>
    <row r="912601" spans="1:1" x14ac:dyDescent="0.3">
      <c r="A912601" s="19"/>
    </row>
    <row r="912627" spans="1:1" x14ac:dyDescent="0.3">
      <c r="A912627" s="19"/>
    </row>
    <row r="912653" spans="1:1" x14ac:dyDescent="0.3">
      <c r="A912653" s="19"/>
    </row>
    <row r="912679" spans="1:1" x14ac:dyDescent="0.3">
      <c r="A912679" s="19"/>
    </row>
    <row r="912705" spans="1:1" x14ac:dyDescent="0.3">
      <c r="A912705" s="19"/>
    </row>
    <row r="912731" spans="1:1" x14ac:dyDescent="0.3">
      <c r="A912731" s="19"/>
    </row>
    <row r="912757" spans="1:1" x14ac:dyDescent="0.3">
      <c r="A912757" s="19"/>
    </row>
    <row r="912783" spans="1:1" x14ac:dyDescent="0.3">
      <c r="A912783" s="19"/>
    </row>
    <row r="912809" spans="1:1" x14ac:dyDescent="0.3">
      <c r="A912809" s="19"/>
    </row>
    <row r="912835" spans="1:1" x14ac:dyDescent="0.3">
      <c r="A912835" s="19"/>
    </row>
    <row r="912861" spans="1:1" x14ac:dyDescent="0.3">
      <c r="A912861" s="19"/>
    </row>
    <row r="912887" spans="1:1" x14ac:dyDescent="0.3">
      <c r="A912887" s="19"/>
    </row>
    <row r="912913" spans="1:1" x14ac:dyDescent="0.3">
      <c r="A912913" s="19"/>
    </row>
    <row r="912939" spans="1:1" x14ac:dyDescent="0.3">
      <c r="A912939" s="19"/>
    </row>
    <row r="912965" spans="1:1" x14ac:dyDescent="0.3">
      <c r="A912965" s="19"/>
    </row>
    <row r="912991" spans="1:1" x14ac:dyDescent="0.3">
      <c r="A912991" s="19"/>
    </row>
    <row r="913017" spans="1:1" x14ac:dyDescent="0.3">
      <c r="A913017" s="19"/>
    </row>
    <row r="913043" spans="1:1" x14ac:dyDescent="0.3">
      <c r="A913043" s="19"/>
    </row>
    <row r="913069" spans="1:1" x14ac:dyDescent="0.3">
      <c r="A913069" s="19"/>
    </row>
    <row r="913095" spans="1:1" x14ac:dyDescent="0.3">
      <c r="A913095" s="19"/>
    </row>
    <row r="913121" spans="1:1" x14ac:dyDescent="0.3">
      <c r="A913121" s="19"/>
    </row>
    <row r="913147" spans="1:1" x14ac:dyDescent="0.3">
      <c r="A913147" s="19"/>
    </row>
    <row r="913173" spans="1:1" x14ac:dyDescent="0.3">
      <c r="A913173" s="19"/>
    </row>
    <row r="913199" spans="1:1" x14ac:dyDescent="0.3">
      <c r="A913199" s="19"/>
    </row>
    <row r="913225" spans="1:1" x14ac:dyDescent="0.3">
      <c r="A913225" s="19"/>
    </row>
    <row r="913251" spans="1:1" x14ac:dyDescent="0.3">
      <c r="A913251" s="19"/>
    </row>
    <row r="913277" spans="1:1" x14ac:dyDescent="0.3">
      <c r="A913277" s="19"/>
    </row>
    <row r="913303" spans="1:1" x14ac:dyDescent="0.3">
      <c r="A913303" s="19"/>
    </row>
    <row r="913329" spans="1:1" x14ac:dyDescent="0.3">
      <c r="A913329" s="19"/>
    </row>
    <row r="913355" spans="1:1" x14ac:dyDescent="0.3">
      <c r="A913355" s="19"/>
    </row>
    <row r="913381" spans="1:1" x14ac:dyDescent="0.3">
      <c r="A913381" s="19"/>
    </row>
    <row r="913407" spans="1:1" x14ac:dyDescent="0.3">
      <c r="A913407" s="19"/>
    </row>
    <row r="913433" spans="1:1" x14ac:dyDescent="0.3">
      <c r="A913433" s="19"/>
    </row>
    <row r="913459" spans="1:1" x14ac:dyDescent="0.3">
      <c r="A913459" s="19"/>
    </row>
    <row r="913485" spans="1:1" x14ac:dyDescent="0.3">
      <c r="A913485" s="19"/>
    </row>
    <row r="913511" spans="1:1" x14ac:dyDescent="0.3">
      <c r="A913511" s="19"/>
    </row>
    <row r="913537" spans="1:1" x14ac:dyDescent="0.3">
      <c r="A913537" s="19"/>
    </row>
    <row r="913563" spans="1:1" x14ac:dyDescent="0.3">
      <c r="A913563" s="19"/>
    </row>
    <row r="913589" spans="1:1" x14ac:dyDescent="0.3">
      <c r="A913589" s="19"/>
    </row>
    <row r="913615" spans="1:1" x14ac:dyDescent="0.3">
      <c r="A913615" s="19"/>
    </row>
    <row r="913641" spans="1:1" x14ac:dyDescent="0.3">
      <c r="A913641" s="19"/>
    </row>
    <row r="913667" spans="1:1" x14ac:dyDescent="0.3">
      <c r="A913667" s="19"/>
    </row>
    <row r="913693" spans="1:1" x14ac:dyDescent="0.3">
      <c r="A913693" s="19"/>
    </row>
    <row r="913719" spans="1:1" x14ac:dyDescent="0.3">
      <c r="A913719" s="19"/>
    </row>
    <row r="913745" spans="1:1" x14ac:dyDescent="0.3">
      <c r="A913745" s="19"/>
    </row>
    <row r="913771" spans="1:1" x14ac:dyDescent="0.3">
      <c r="A913771" s="19"/>
    </row>
    <row r="913797" spans="1:1" x14ac:dyDescent="0.3">
      <c r="A913797" s="19"/>
    </row>
    <row r="913823" spans="1:1" x14ac:dyDescent="0.3">
      <c r="A913823" s="19"/>
    </row>
    <row r="913849" spans="1:1" x14ac:dyDescent="0.3">
      <c r="A913849" s="19"/>
    </row>
    <row r="913875" spans="1:1" x14ac:dyDescent="0.3">
      <c r="A913875" s="19"/>
    </row>
    <row r="913901" spans="1:1" x14ac:dyDescent="0.3">
      <c r="A913901" s="19"/>
    </row>
    <row r="913927" spans="1:1" x14ac:dyDescent="0.3">
      <c r="A913927" s="19"/>
    </row>
    <row r="913953" spans="1:1" x14ac:dyDescent="0.3">
      <c r="A913953" s="19"/>
    </row>
    <row r="913979" spans="1:1" x14ac:dyDescent="0.3">
      <c r="A913979" s="19"/>
    </row>
    <row r="914005" spans="1:1" x14ac:dyDescent="0.3">
      <c r="A914005" s="19"/>
    </row>
    <row r="914031" spans="1:1" x14ac:dyDescent="0.3">
      <c r="A914031" s="19"/>
    </row>
    <row r="914057" spans="1:1" x14ac:dyDescent="0.3">
      <c r="A914057" s="19"/>
    </row>
    <row r="914083" spans="1:1" x14ac:dyDescent="0.3">
      <c r="A914083" s="19"/>
    </row>
    <row r="914109" spans="1:1" x14ac:dyDescent="0.3">
      <c r="A914109" s="19"/>
    </row>
    <row r="914135" spans="1:1" x14ac:dyDescent="0.3">
      <c r="A914135" s="19"/>
    </row>
    <row r="914161" spans="1:1" x14ac:dyDescent="0.3">
      <c r="A914161" s="19"/>
    </row>
    <row r="914187" spans="1:1" x14ac:dyDescent="0.3">
      <c r="A914187" s="19"/>
    </row>
    <row r="914213" spans="1:1" x14ac:dyDescent="0.3">
      <c r="A914213" s="19"/>
    </row>
    <row r="914239" spans="1:1" x14ac:dyDescent="0.3">
      <c r="A914239" s="19"/>
    </row>
    <row r="914265" spans="1:1" x14ac:dyDescent="0.3">
      <c r="A914265" s="19"/>
    </row>
    <row r="914291" spans="1:1" x14ac:dyDescent="0.3">
      <c r="A914291" s="19"/>
    </row>
    <row r="914317" spans="1:1" x14ac:dyDescent="0.3">
      <c r="A914317" s="19"/>
    </row>
    <row r="914343" spans="1:1" x14ac:dyDescent="0.3">
      <c r="A914343" s="19"/>
    </row>
    <row r="914369" spans="1:1" x14ac:dyDescent="0.3">
      <c r="A914369" s="19"/>
    </row>
    <row r="914395" spans="1:1" x14ac:dyDescent="0.3">
      <c r="A914395" s="19"/>
    </row>
    <row r="914421" spans="1:1" x14ac:dyDescent="0.3">
      <c r="A914421" s="19"/>
    </row>
    <row r="914447" spans="1:1" x14ac:dyDescent="0.3">
      <c r="A914447" s="19"/>
    </row>
    <row r="914473" spans="1:1" x14ac:dyDescent="0.3">
      <c r="A914473" s="19"/>
    </row>
    <row r="914499" spans="1:1" x14ac:dyDescent="0.3">
      <c r="A914499" s="19"/>
    </row>
    <row r="914525" spans="1:1" x14ac:dyDescent="0.3">
      <c r="A914525" s="19"/>
    </row>
    <row r="914551" spans="1:1" x14ac:dyDescent="0.3">
      <c r="A914551" s="19"/>
    </row>
    <row r="914577" spans="1:1" x14ac:dyDescent="0.3">
      <c r="A914577" s="19"/>
    </row>
    <row r="914603" spans="1:1" x14ac:dyDescent="0.3">
      <c r="A914603" s="19"/>
    </row>
    <row r="914629" spans="1:1" x14ac:dyDescent="0.3">
      <c r="A914629" s="19"/>
    </row>
    <row r="914655" spans="1:1" x14ac:dyDescent="0.3">
      <c r="A914655" s="19"/>
    </row>
    <row r="914681" spans="1:1" x14ac:dyDescent="0.3">
      <c r="A914681" s="19"/>
    </row>
    <row r="914707" spans="1:1" x14ac:dyDescent="0.3">
      <c r="A914707" s="19"/>
    </row>
    <row r="914733" spans="1:1" x14ac:dyDescent="0.3">
      <c r="A914733" s="19"/>
    </row>
    <row r="914759" spans="1:1" x14ac:dyDescent="0.3">
      <c r="A914759" s="19"/>
    </row>
    <row r="914785" spans="1:1" x14ac:dyDescent="0.3">
      <c r="A914785" s="19"/>
    </row>
    <row r="914811" spans="1:1" x14ac:dyDescent="0.3">
      <c r="A914811" s="19"/>
    </row>
    <row r="914837" spans="1:1" x14ac:dyDescent="0.3">
      <c r="A914837" s="19"/>
    </row>
    <row r="914863" spans="1:1" x14ac:dyDescent="0.3">
      <c r="A914863" s="19"/>
    </row>
    <row r="914889" spans="1:1" x14ac:dyDescent="0.3">
      <c r="A914889" s="19"/>
    </row>
    <row r="914915" spans="1:1" x14ac:dyDescent="0.3">
      <c r="A914915" s="19"/>
    </row>
    <row r="914941" spans="1:1" x14ac:dyDescent="0.3">
      <c r="A914941" s="19"/>
    </row>
    <row r="914967" spans="1:1" x14ac:dyDescent="0.3">
      <c r="A914967" s="19"/>
    </row>
    <row r="914993" spans="1:1" x14ac:dyDescent="0.3">
      <c r="A914993" s="19"/>
    </row>
    <row r="915019" spans="1:1" x14ac:dyDescent="0.3">
      <c r="A915019" s="19"/>
    </row>
    <row r="915045" spans="1:1" x14ac:dyDescent="0.3">
      <c r="A915045" s="19"/>
    </row>
    <row r="915071" spans="1:1" x14ac:dyDescent="0.3">
      <c r="A915071" s="19"/>
    </row>
    <row r="915097" spans="1:1" x14ac:dyDescent="0.3">
      <c r="A915097" s="19"/>
    </row>
    <row r="915123" spans="1:1" x14ac:dyDescent="0.3">
      <c r="A915123" s="19"/>
    </row>
    <row r="915149" spans="1:1" x14ac:dyDescent="0.3">
      <c r="A915149" s="19"/>
    </row>
    <row r="915175" spans="1:1" x14ac:dyDescent="0.3">
      <c r="A915175" s="19"/>
    </row>
    <row r="915201" spans="1:1" x14ac:dyDescent="0.3">
      <c r="A915201" s="19"/>
    </row>
    <row r="915227" spans="1:1" x14ac:dyDescent="0.3">
      <c r="A915227" s="19"/>
    </row>
    <row r="915253" spans="1:1" x14ac:dyDescent="0.3">
      <c r="A915253" s="19"/>
    </row>
    <row r="915279" spans="1:1" x14ac:dyDescent="0.3">
      <c r="A915279" s="19"/>
    </row>
    <row r="915305" spans="1:1" x14ac:dyDescent="0.3">
      <c r="A915305" s="19"/>
    </row>
    <row r="915331" spans="1:1" x14ac:dyDescent="0.3">
      <c r="A915331" s="19"/>
    </row>
    <row r="915357" spans="1:1" x14ac:dyDescent="0.3">
      <c r="A915357" s="19"/>
    </row>
    <row r="915383" spans="1:1" x14ac:dyDescent="0.3">
      <c r="A915383" s="19"/>
    </row>
    <row r="915409" spans="1:1" x14ac:dyDescent="0.3">
      <c r="A915409" s="19"/>
    </row>
    <row r="915435" spans="1:1" x14ac:dyDescent="0.3">
      <c r="A915435" s="19"/>
    </row>
    <row r="915461" spans="1:1" x14ac:dyDescent="0.3">
      <c r="A915461" s="19"/>
    </row>
    <row r="915487" spans="1:1" x14ac:dyDescent="0.3">
      <c r="A915487" s="19"/>
    </row>
    <row r="915513" spans="1:1" x14ac:dyDescent="0.3">
      <c r="A915513" s="19"/>
    </row>
    <row r="915539" spans="1:1" x14ac:dyDescent="0.3">
      <c r="A915539" s="19"/>
    </row>
    <row r="915565" spans="1:1" x14ac:dyDescent="0.3">
      <c r="A915565" s="19"/>
    </row>
    <row r="915591" spans="1:1" x14ac:dyDescent="0.3">
      <c r="A915591" s="19"/>
    </row>
    <row r="915617" spans="1:1" x14ac:dyDescent="0.3">
      <c r="A915617" s="19"/>
    </row>
    <row r="915643" spans="1:1" x14ac:dyDescent="0.3">
      <c r="A915643" s="19"/>
    </row>
    <row r="915669" spans="1:1" x14ac:dyDescent="0.3">
      <c r="A915669" s="19"/>
    </row>
    <row r="915695" spans="1:1" x14ac:dyDescent="0.3">
      <c r="A915695" s="19"/>
    </row>
    <row r="915721" spans="1:1" x14ac:dyDescent="0.3">
      <c r="A915721" s="19"/>
    </row>
    <row r="915747" spans="1:1" x14ac:dyDescent="0.3">
      <c r="A915747" s="19"/>
    </row>
    <row r="915773" spans="1:1" x14ac:dyDescent="0.3">
      <c r="A915773" s="19"/>
    </row>
    <row r="915799" spans="1:1" x14ac:dyDescent="0.3">
      <c r="A915799" s="19"/>
    </row>
    <row r="915825" spans="1:1" x14ac:dyDescent="0.3">
      <c r="A915825" s="19"/>
    </row>
    <row r="915851" spans="1:1" x14ac:dyDescent="0.3">
      <c r="A915851" s="19"/>
    </row>
    <row r="915877" spans="1:1" x14ac:dyDescent="0.3">
      <c r="A915877" s="19"/>
    </row>
    <row r="915903" spans="1:1" x14ac:dyDescent="0.3">
      <c r="A915903" s="19"/>
    </row>
    <row r="915929" spans="1:1" x14ac:dyDescent="0.3">
      <c r="A915929" s="19"/>
    </row>
    <row r="915955" spans="1:1" x14ac:dyDescent="0.3">
      <c r="A915955" s="19"/>
    </row>
    <row r="915981" spans="1:1" x14ac:dyDescent="0.3">
      <c r="A915981" s="19"/>
    </row>
    <row r="916007" spans="1:1" x14ac:dyDescent="0.3">
      <c r="A916007" s="19"/>
    </row>
    <row r="916033" spans="1:1" x14ac:dyDescent="0.3">
      <c r="A916033" s="19"/>
    </row>
    <row r="916059" spans="1:1" x14ac:dyDescent="0.3">
      <c r="A916059" s="19"/>
    </row>
    <row r="916085" spans="1:1" x14ac:dyDescent="0.3">
      <c r="A916085" s="19"/>
    </row>
    <row r="916111" spans="1:1" x14ac:dyDescent="0.3">
      <c r="A916111" s="19"/>
    </row>
    <row r="916137" spans="1:1" x14ac:dyDescent="0.3">
      <c r="A916137" s="19"/>
    </row>
    <row r="916163" spans="1:1" x14ac:dyDescent="0.3">
      <c r="A916163" s="19"/>
    </row>
    <row r="916189" spans="1:1" x14ac:dyDescent="0.3">
      <c r="A916189" s="19"/>
    </row>
    <row r="916215" spans="1:1" x14ac:dyDescent="0.3">
      <c r="A916215" s="19"/>
    </row>
    <row r="916241" spans="1:1" x14ac:dyDescent="0.3">
      <c r="A916241" s="19"/>
    </row>
    <row r="916267" spans="1:1" x14ac:dyDescent="0.3">
      <c r="A916267" s="19"/>
    </row>
    <row r="916293" spans="1:1" x14ac:dyDescent="0.3">
      <c r="A916293" s="19"/>
    </row>
    <row r="916319" spans="1:1" x14ac:dyDescent="0.3">
      <c r="A916319" s="19"/>
    </row>
    <row r="916345" spans="1:1" x14ac:dyDescent="0.3">
      <c r="A916345" s="19"/>
    </row>
    <row r="916371" spans="1:1" x14ac:dyDescent="0.3">
      <c r="A916371" s="19"/>
    </row>
    <row r="916397" spans="1:1" x14ac:dyDescent="0.3">
      <c r="A916397" s="19"/>
    </row>
    <row r="916423" spans="1:1" x14ac:dyDescent="0.3">
      <c r="A916423" s="19"/>
    </row>
    <row r="916449" spans="1:1" x14ac:dyDescent="0.3">
      <c r="A916449" s="19"/>
    </row>
    <row r="916475" spans="1:1" x14ac:dyDescent="0.3">
      <c r="A916475" s="19"/>
    </row>
    <row r="916501" spans="1:1" x14ac:dyDescent="0.3">
      <c r="A916501" s="19"/>
    </row>
    <row r="916527" spans="1:1" x14ac:dyDescent="0.3">
      <c r="A916527" s="19"/>
    </row>
    <row r="916553" spans="1:1" x14ac:dyDescent="0.3">
      <c r="A916553" s="19"/>
    </row>
    <row r="916579" spans="1:1" x14ac:dyDescent="0.3">
      <c r="A916579" s="19"/>
    </row>
    <row r="916605" spans="1:1" x14ac:dyDescent="0.3">
      <c r="A916605" s="19"/>
    </row>
    <row r="916631" spans="1:1" x14ac:dyDescent="0.3">
      <c r="A916631" s="19"/>
    </row>
    <row r="916657" spans="1:1" x14ac:dyDescent="0.3">
      <c r="A916657" s="19"/>
    </row>
    <row r="916683" spans="1:1" x14ac:dyDescent="0.3">
      <c r="A916683" s="19"/>
    </row>
    <row r="916709" spans="1:1" x14ac:dyDescent="0.3">
      <c r="A916709" s="19"/>
    </row>
    <row r="916735" spans="1:1" x14ac:dyDescent="0.3">
      <c r="A916735" s="19"/>
    </row>
    <row r="916761" spans="1:1" x14ac:dyDescent="0.3">
      <c r="A916761" s="19"/>
    </row>
    <row r="916787" spans="1:1" x14ac:dyDescent="0.3">
      <c r="A916787" s="19"/>
    </row>
    <row r="916813" spans="1:1" x14ac:dyDescent="0.3">
      <c r="A916813" s="19"/>
    </row>
    <row r="916839" spans="1:1" x14ac:dyDescent="0.3">
      <c r="A916839" s="19"/>
    </row>
    <row r="916865" spans="1:1" x14ac:dyDescent="0.3">
      <c r="A916865" s="19"/>
    </row>
    <row r="916891" spans="1:1" x14ac:dyDescent="0.3">
      <c r="A916891" s="19"/>
    </row>
    <row r="916917" spans="1:1" x14ac:dyDescent="0.3">
      <c r="A916917" s="19"/>
    </row>
    <row r="916943" spans="1:1" x14ac:dyDescent="0.3">
      <c r="A916943" s="19"/>
    </row>
    <row r="916969" spans="1:1" x14ac:dyDescent="0.3">
      <c r="A916969" s="19"/>
    </row>
    <row r="916995" spans="1:1" x14ac:dyDescent="0.3">
      <c r="A916995" s="19"/>
    </row>
    <row r="917021" spans="1:1" x14ac:dyDescent="0.3">
      <c r="A917021" s="19"/>
    </row>
    <row r="917047" spans="1:1" x14ac:dyDescent="0.3">
      <c r="A917047" s="19"/>
    </row>
    <row r="917073" spans="1:1" x14ac:dyDescent="0.3">
      <c r="A917073" s="19"/>
    </row>
    <row r="917099" spans="1:1" x14ac:dyDescent="0.3">
      <c r="A917099" s="19"/>
    </row>
    <row r="917125" spans="1:1" x14ac:dyDescent="0.3">
      <c r="A917125" s="19"/>
    </row>
    <row r="917151" spans="1:1" x14ac:dyDescent="0.3">
      <c r="A917151" s="19"/>
    </row>
    <row r="917177" spans="1:1" x14ac:dyDescent="0.3">
      <c r="A917177" s="19"/>
    </row>
    <row r="917203" spans="1:1" x14ac:dyDescent="0.3">
      <c r="A917203" s="19"/>
    </row>
    <row r="917229" spans="1:1" x14ac:dyDescent="0.3">
      <c r="A917229" s="19"/>
    </row>
    <row r="917255" spans="1:1" x14ac:dyDescent="0.3">
      <c r="A917255" s="19"/>
    </row>
    <row r="917281" spans="1:1" x14ac:dyDescent="0.3">
      <c r="A917281" s="19"/>
    </row>
    <row r="917307" spans="1:1" x14ac:dyDescent="0.3">
      <c r="A917307" s="19"/>
    </row>
    <row r="917333" spans="1:1" x14ac:dyDescent="0.3">
      <c r="A917333" s="19"/>
    </row>
    <row r="917359" spans="1:1" x14ac:dyDescent="0.3">
      <c r="A917359" s="19"/>
    </row>
    <row r="917385" spans="1:1" x14ac:dyDescent="0.3">
      <c r="A917385" s="19"/>
    </row>
    <row r="917411" spans="1:1" x14ac:dyDescent="0.3">
      <c r="A917411" s="19"/>
    </row>
    <row r="917437" spans="1:1" x14ac:dyDescent="0.3">
      <c r="A917437" s="19"/>
    </row>
    <row r="917463" spans="1:1" x14ac:dyDescent="0.3">
      <c r="A917463" s="19"/>
    </row>
    <row r="917489" spans="1:1" x14ac:dyDescent="0.3">
      <c r="A917489" s="19"/>
    </row>
    <row r="917515" spans="1:1" x14ac:dyDescent="0.3">
      <c r="A917515" s="19"/>
    </row>
    <row r="917541" spans="1:1" x14ac:dyDescent="0.3">
      <c r="A917541" s="19"/>
    </row>
    <row r="917567" spans="1:1" x14ac:dyDescent="0.3">
      <c r="A917567" s="19"/>
    </row>
    <row r="917593" spans="1:1" x14ac:dyDescent="0.3">
      <c r="A917593" s="19"/>
    </row>
    <row r="917619" spans="1:1" x14ac:dyDescent="0.3">
      <c r="A917619" s="19"/>
    </row>
    <row r="917645" spans="1:1" x14ac:dyDescent="0.3">
      <c r="A917645" s="19"/>
    </row>
    <row r="917671" spans="1:1" x14ac:dyDescent="0.3">
      <c r="A917671" s="19"/>
    </row>
    <row r="917697" spans="1:1" x14ac:dyDescent="0.3">
      <c r="A917697" s="19"/>
    </row>
    <row r="917723" spans="1:1" x14ac:dyDescent="0.3">
      <c r="A917723" s="19"/>
    </row>
    <row r="917749" spans="1:1" x14ac:dyDescent="0.3">
      <c r="A917749" s="19"/>
    </row>
    <row r="917775" spans="1:1" x14ac:dyDescent="0.3">
      <c r="A917775" s="19"/>
    </row>
    <row r="917801" spans="1:1" x14ac:dyDescent="0.3">
      <c r="A917801" s="19"/>
    </row>
    <row r="917827" spans="1:1" x14ac:dyDescent="0.3">
      <c r="A917827" s="19"/>
    </row>
    <row r="917853" spans="1:1" x14ac:dyDescent="0.3">
      <c r="A917853" s="19"/>
    </row>
    <row r="917879" spans="1:1" x14ac:dyDescent="0.3">
      <c r="A917879" s="19"/>
    </row>
    <row r="917905" spans="1:1" x14ac:dyDescent="0.3">
      <c r="A917905" s="19"/>
    </row>
    <row r="917931" spans="1:1" x14ac:dyDescent="0.3">
      <c r="A917931" s="19"/>
    </row>
    <row r="917957" spans="1:1" x14ac:dyDescent="0.3">
      <c r="A917957" s="19"/>
    </row>
    <row r="917983" spans="1:1" x14ac:dyDescent="0.3">
      <c r="A917983" s="19"/>
    </row>
    <row r="918009" spans="1:1" x14ac:dyDescent="0.3">
      <c r="A918009" s="19"/>
    </row>
    <row r="918035" spans="1:1" x14ac:dyDescent="0.3">
      <c r="A918035" s="19"/>
    </row>
    <row r="918061" spans="1:1" x14ac:dyDescent="0.3">
      <c r="A918061" s="19"/>
    </row>
    <row r="918087" spans="1:1" x14ac:dyDescent="0.3">
      <c r="A918087" s="19"/>
    </row>
    <row r="918113" spans="1:1" x14ac:dyDescent="0.3">
      <c r="A918113" s="19"/>
    </row>
    <row r="918139" spans="1:1" x14ac:dyDescent="0.3">
      <c r="A918139" s="19"/>
    </row>
    <row r="918165" spans="1:1" x14ac:dyDescent="0.3">
      <c r="A918165" s="19"/>
    </row>
    <row r="918191" spans="1:1" x14ac:dyDescent="0.3">
      <c r="A918191" s="19"/>
    </row>
    <row r="918217" spans="1:1" x14ac:dyDescent="0.3">
      <c r="A918217" s="19"/>
    </row>
    <row r="918243" spans="1:1" x14ac:dyDescent="0.3">
      <c r="A918243" s="19"/>
    </row>
    <row r="918269" spans="1:1" x14ac:dyDescent="0.3">
      <c r="A918269" s="19"/>
    </row>
    <row r="918295" spans="1:1" x14ac:dyDescent="0.3">
      <c r="A918295" s="19"/>
    </row>
    <row r="918321" spans="1:1" x14ac:dyDescent="0.3">
      <c r="A918321" s="19"/>
    </row>
    <row r="918347" spans="1:1" x14ac:dyDescent="0.3">
      <c r="A918347" s="19"/>
    </row>
    <row r="918373" spans="1:1" x14ac:dyDescent="0.3">
      <c r="A918373" s="19"/>
    </row>
    <row r="918399" spans="1:1" x14ac:dyDescent="0.3">
      <c r="A918399" s="19"/>
    </row>
    <row r="918425" spans="1:1" x14ac:dyDescent="0.3">
      <c r="A918425" s="19"/>
    </row>
    <row r="918451" spans="1:1" x14ac:dyDescent="0.3">
      <c r="A918451" s="19"/>
    </row>
    <row r="918477" spans="1:1" x14ac:dyDescent="0.3">
      <c r="A918477" s="19"/>
    </row>
    <row r="918503" spans="1:1" x14ac:dyDescent="0.3">
      <c r="A918503" s="19"/>
    </row>
    <row r="918529" spans="1:1" x14ac:dyDescent="0.3">
      <c r="A918529" s="19"/>
    </row>
    <row r="918555" spans="1:1" x14ac:dyDescent="0.3">
      <c r="A918555" s="19"/>
    </row>
    <row r="918581" spans="1:1" x14ac:dyDescent="0.3">
      <c r="A918581" s="19"/>
    </row>
    <row r="918607" spans="1:1" x14ac:dyDescent="0.3">
      <c r="A918607" s="19"/>
    </row>
    <row r="918633" spans="1:1" x14ac:dyDescent="0.3">
      <c r="A918633" s="19"/>
    </row>
    <row r="918659" spans="1:1" x14ac:dyDescent="0.3">
      <c r="A918659" s="19"/>
    </row>
    <row r="918685" spans="1:1" x14ac:dyDescent="0.3">
      <c r="A918685" s="19"/>
    </row>
    <row r="918711" spans="1:1" x14ac:dyDescent="0.3">
      <c r="A918711" s="19"/>
    </row>
    <row r="918737" spans="1:1" x14ac:dyDescent="0.3">
      <c r="A918737" s="19"/>
    </row>
    <row r="918763" spans="1:1" x14ac:dyDescent="0.3">
      <c r="A918763" s="19"/>
    </row>
    <row r="918789" spans="1:1" x14ac:dyDescent="0.3">
      <c r="A918789" s="19"/>
    </row>
    <row r="918815" spans="1:1" x14ac:dyDescent="0.3">
      <c r="A918815" s="19"/>
    </row>
    <row r="918841" spans="1:1" x14ac:dyDescent="0.3">
      <c r="A918841" s="19"/>
    </row>
    <row r="918867" spans="1:1" x14ac:dyDescent="0.3">
      <c r="A918867" s="19"/>
    </row>
    <row r="918893" spans="1:1" x14ac:dyDescent="0.3">
      <c r="A918893" s="19"/>
    </row>
    <row r="918919" spans="1:1" x14ac:dyDescent="0.3">
      <c r="A918919" s="19"/>
    </row>
    <row r="918945" spans="1:1" x14ac:dyDescent="0.3">
      <c r="A918945" s="19"/>
    </row>
    <row r="918971" spans="1:1" x14ac:dyDescent="0.3">
      <c r="A918971" s="19"/>
    </row>
    <row r="918997" spans="1:1" x14ac:dyDescent="0.3">
      <c r="A918997" s="19"/>
    </row>
    <row r="919023" spans="1:1" x14ac:dyDescent="0.3">
      <c r="A919023" s="19"/>
    </row>
    <row r="919049" spans="1:1" x14ac:dyDescent="0.3">
      <c r="A919049" s="19"/>
    </row>
    <row r="919075" spans="1:1" x14ac:dyDescent="0.3">
      <c r="A919075" s="19"/>
    </row>
    <row r="919101" spans="1:1" x14ac:dyDescent="0.3">
      <c r="A919101" s="19"/>
    </row>
    <row r="919127" spans="1:1" x14ac:dyDescent="0.3">
      <c r="A919127" s="19"/>
    </row>
    <row r="919153" spans="1:1" x14ac:dyDescent="0.3">
      <c r="A919153" s="19"/>
    </row>
    <row r="919179" spans="1:1" x14ac:dyDescent="0.3">
      <c r="A919179" s="19"/>
    </row>
    <row r="919205" spans="1:1" x14ac:dyDescent="0.3">
      <c r="A919205" s="19"/>
    </row>
    <row r="919231" spans="1:1" x14ac:dyDescent="0.3">
      <c r="A919231" s="19"/>
    </row>
    <row r="919257" spans="1:1" x14ac:dyDescent="0.3">
      <c r="A919257" s="19"/>
    </row>
    <row r="919283" spans="1:1" x14ac:dyDescent="0.3">
      <c r="A919283" s="19"/>
    </row>
    <row r="919309" spans="1:1" x14ac:dyDescent="0.3">
      <c r="A919309" s="19"/>
    </row>
    <row r="919335" spans="1:1" x14ac:dyDescent="0.3">
      <c r="A919335" s="19"/>
    </row>
    <row r="919361" spans="1:1" x14ac:dyDescent="0.3">
      <c r="A919361" s="19"/>
    </row>
    <row r="919387" spans="1:1" x14ac:dyDescent="0.3">
      <c r="A919387" s="19"/>
    </row>
    <row r="919413" spans="1:1" x14ac:dyDescent="0.3">
      <c r="A919413" s="19"/>
    </row>
    <row r="919439" spans="1:1" x14ac:dyDescent="0.3">
      <c r="A919439" s="19"/>
    </row>
    <row r="919465" spans="1:1" x14ac:dyDescent="0.3">
      <c r="A919465" s="19"/>
    </row>
    <row r="919491" spans="1:1" x14ac:dyDescent="0.3">
      <c r="A919491" s="19"/>
    </row>
    <row r="919517" spans="1:1" x14ac:dyDescent="0.3">
      <c r="A919517" s="19"/>
    </row>
    <row r="919543" spans="1:1" x14ac:dyDescent="0.3">
      <c r="A919543" s="19"/>
    </row>
    <row r="919569" spans="1:1" x14ac:dyDescent="0.3">
      <c r="A919569" s="19"/>
    </row>
    <row r="919595" spans="1:1" x14ac:dyDescent="0.3">
      <c r="A919595" s="19"/>
    </row>
    <row r="919621" spans="1:1" x14ac:dyDescent="0.3">
      <c r="A919621" s="19"/>
    </row>
    <row r="919647" spans="1:1" x14ac:dyDescent="0.3">
      <c r="A919647" s="19"/>
    </row>
    <row r="919673" spans="1:1" x14ac:dyDescent="0.3">
      <c r="A919673" s="19"/>
    </row>
    <row r="919699" spans="1:1" x14ac:dyDescent="0.3">
      <c r="A919699" s="19"/>
    </row>
    <row r="919725" spans="1:1" x14ac:dyDescent="0.3">
      <c r="A919725" s="19"/>
    </row>
    <row r="919751" spans="1:1" x14ac:dyDescent="0.3">
      <c r="A919751" s="19"/>
    </row>
    <row r="919777" spans="1:1" x14ac:dyDescent="0.3">
      <c r="A919777" s="19"/>
    </row>
    <row r="919803" spans="1:1" x14ac:dyDescent="0.3">
      <c r="A919803" s="19"/>
    </row>
    <row r="919829" spans="1:1" x14ac:dyDescent="0.3">
      <c r="A919829" s="19"/>
    </row>
    <row r="919855" spans="1:1" x14ac:dyDescent="0.3">
      <c r="A919855" s="19"/>
    </row>
    <row r="919881" spans="1:1" x14ac:dyDescent="0.3">
      <c r="A919881" s="19"/>
    </row>
    <row r="919907" spans="1:1" x14ac:dyDescent="0.3">
      <c r="A919907" s="19"/>
    </row>
    <row r="919933" spans="1:1" x14ac:dyDescent="0.3">
      <c r="A919933" s="19"/>
    </row>
    <row r="919959" spans="1:1" x14ac:dyDescent="0.3">
      <c r="A919959" s="19"/>
    </row>
    <row r="919985" spans="1:1" x14ac:dyDescent="0.3">
      <c r="A919985" s="19"/>
    </row>
    <row r="920011" spans="1:1" x14ac:dyDescent="0.3">
      <c r="A920011" s="19"/>
    </row>
    <row r="920037" spans="1:1" x14ac:dyDescent="0.3">
      <c r="A920037" s="19"/>
    </row>
    <row r="920063" spans="1:1" x14ac:dyDescent="0.3">
      <c r="A920063" s="19"/>
    </row>
    <row r="920089" spans="1:1" x14ac:dyDescent="0.3">
      <c r="A920089" s="19"/>
    </row>
    <row r="920115" spans="1:1" x14ac:dyDescent="0.3">
      <c r="A920115" s="19"/>
    </row>
    <row r="920141" spans="1:1" x14ac:dyDescent="0.3">
      <c r="A920141" s="19"/>
    </row>
    <row r="920167" spans="1:1" x14ac:dyDescent="0.3">
      <c r="A920167" s="19"/>
    </row>
    <row r="920193" spans="1:1" x14ac:dyDescent="0.3">
      <c r="A920193" s="19"/>
    </row>
    <row r="920219" spans="1:1" x14ac:dyDescent="0.3">
      <c r="A920219" s="19"/>
    </row>
    <row r="920245" spans="1:1" x14ac:dyDescent="0.3">
      <c r="A920245" s="19"/>
    </row>
    <row r="920271" spans="1:1" x14ac:dyDescent="0.3">
      <c r="A920271" s="19"/>
    </row>
    <row r="920297" spans="1:1" x14ac:dyDescent="0.3">
      <c r="A920297" s="19"/>
    </row>
    <row r="920323" spans="1:1" x14ac:dyDescent="0.3">
      <c r="A920323" s="19"/>
    </row>
    <row r="920349" spans="1:1" x14ac:dyDescent="0.3">
      <c r="A920349" s="19"/>
    </row>
    <row r="920375" spans="1:1" x14ac:dyDescent="0.3">
      <c r="A920375" s="19"/>
    </row>
    <row r="920401" spans="1:1" x14ac:dyDescent="0.3">
      <c r="A920401" s="19"/>
    </row>
    <row r="920427" spans="1:1" x14ac:dyDescent="0.3">
      <c r="A920427" s="19"/>
    </row>
    <row r="920453" spans="1:1" x14ac:dyDescent="0.3">
      <c r="A920453" s="19"/>
    </row>
    <row r="920479" spans="1:1" x14ac:dyDescent="0.3">
      <c r="A920479" s="19"/>
    </row>
    <row r="920505" spans="1:1" x14ac:dyDescent="0.3">
      <c r="A920505" s="19"/>
    </row>
    <row r="920531" spans="1:1" x14ac:dyDescent="0.3">
      <c r="A920531" s="19"/>
    </row>
    <row r="920557" spans="1:1" x14ac:dyDescent="0.3">
      <c r="A920557" s="19"/>
    </row>
    <row r="920583" spans="1:1" x14ac:dyDescent="0.3">
      <c r="A920583" s="19"/>
    </row>
    <row r="920609" spans="1:1" x14ac:dyDescent="0.3">
      <c r="A920609" s="19"/>
    </row>
    <row r="920635" spans="1:1" x14ac:dyDescent="0.3">
      <c r="A920635" s="19"/>
    </row>
    <row r="920661" spans="1:1" x14ac:dyDescent="0.3">
      <c r="A920661" s="19"/>
    </row>
    <row r="920687" spans="1:1" x14ac:dyDescent="0.3">
      <c r="A920687" s="19"/>
    </row>
    <row r="920713" spans="1:1" x14ac:dyDescent="0.3">
      <c r="A920713" s="19"/>
    </row>
    <row r="920739" spans="1:1" x14ac:dyDescent="0.3">
      <c r="A920739" s="19"/>
    </row>
    <row r="920765" spans="1:1" x14ac:dyDescent="0.3">
      <c r="A920765" s="19"/>
    </row>
    <row r="920791" spans="1:1" x14ac:dyDescent="0.3">
      <c r="A920791" s="19"/>
    </row>
    <row r="920817" spans="1:1" x14ac:dyDescent="0.3">
      <c r="A920817" s="19"/>
    </row>
    <row r="920843" spans="1:1" x14ac:dyDescent="0.3">
      <c r="A920843" s="19"/>
    </row>
    <row r="920869" spans="1:1" x14ac:dyDescent="0.3">
      <c r="A920869" s="19"/>
    </row>
    <row r="920895" spans="1:1" x14ac:dyDescent="0.3">
      <c r="A920895" s="19"/>
    </row>
    <row r="920921" spans="1:1" x14ac:dyDescent="0.3">
      <c r="A920921" s="19"/>
    </row>
    <row r="920947" spans="1:1" x14ac:dyDescent="0.3">
      <c r="A920947" s="19"/>
    </row>
    <row r="920973" spans="1:1" x14ac:dyDescent="0.3">
      <c r="A920973" s="19"/>
    </row>
    <row r="920999" spans="1:1" x14ac:dyDescent="0.3">
      <c r="A920999" s="19"/>
    </row>
    <row r="921025" spans="1:1" x14ac:dyDescent="0.3">
      <c r="A921025" s="19"/>
    </row>
    <row r="921051" spans="1:1" x14ac:dyDescent="0.3">
      <c r="A921051" s="19"/>
    </row>
    <row r="921077" spans="1:1" x14ac:dyDescent="0.3">
      <c r="A921077" s="19"/>
    </row>
    <row r="921103" spans="1:1" x14ac:dyDescent="0.3">
      <c r="A921103" s="19"/>
    </row>
    <row r="921129" spans="1:1" x14ac:dyDescent="0.3">
      <c r="A921129" s="19"/>
    </row>
    <row r="921155" spans="1:1" x14ac:dyDescent="0.3">
      <c r="A921155" s="19"/>
    </row>
    <row r="921181" spans="1:1" x14ac:dyDescent="0.3">
      <c r="A921181" s="19"/>
    </row>
    <row r="921207" spans="1:1" x14ac:dyDescent="0.3">
      <c r="A921207" s="19"/>
    </row>
    <row r="921233" spans="1:1" x14ac:dyDescent="0.3">
      <c r="A921233" s="19"/>
    </row>
    <row r="921259" spans="1:1" x14ac:dyDescent="0.3">
      <c r="A921259" s="19"/>
    </row>
    <row r="921285" spans="1:1" x14ac:dyDescent="0.3">
      <c r="A921285" s="19"/>
    </row>
    <row r="921311" spans="1:1" x14ac:dyDescent="0.3">
      <c r="A921311" s="19"/>
    </row>
    <row r="921337" spans="1:1" x14ac:dyDescent="0.3">
      <c r="A921337" s="19"/>
    </row>
    <row r="921363" spans="1:1" x14ac:dyDescent="0.3">
      <c r="A921363" s="19"/>
    </row>
    <row r="921389" spans="1:1" x14ac:dyDescent="0.3">
      <c r="A921389" s="19"/>
    </row>
    <row r="921415" spans="1:1" x14ac:dyDescent="0.3">
      <c r="A921415" s="19"/>
    </row>
    <row r="921441" spans="1:1" x14ac:dyDescent="0.3">
      <c r="A921441" s="19"/>
    </row>
    <row r="921467" spans="1:1" x14ac:dyDescent="0.3">
      <c r="A921467" s="19"/>
    </row>
    <row r="921493" spans="1:1" x14ac:dyDescent="0.3">
      <c r="A921493" s="19"/>
    </row>
    <row r="921519" spans="1:1" x14ac:dyDescent="0.3">
      <c r="A921519" s="19"/>
    </row>
    <row r="921545" spans="1:1" x14ac:dyDescent="0.3">
      <c r="A921545" s="19"/>
    </row>
    <row r="921571" spans="1:1" x14ac:dyDescent="0.3">
      <c r="A921571" s="19"/>
    </row>
    <row r="921597" spans="1:1" x14ac:dyDescent="0.3">
      <c r="A921597" s="19"/>
    </row>
    <row r="921623" spans="1:1" x14ac:dyDescent="0.3">
      <c r="A921623" s="19"/>
    </row>
    <row r="921649" spans="1:1" x14ac:dyDescent="0.3">
      <c r="A921649" s="19"/>
    </row>
    <row r="921675" spans="1:1" x14ac:dyDescent="0.3">
      <c r="A921675" s="19"/>
    </row>
    <row r="921701" spans="1:1" x14ac:dyDescent="0.3">
      <c r="A921701" s="19"/>
    </row>
    <row r="921727" spans="1:1" x14ac:dyDescent="0.3">
      <c r="A921727" s="19"/>
    </row>
    <row r="921753" spans="1:1" x14ac:dyDescent="0.3">
      <c r="A921753" s="19"/>
    </row>
    <row r="921779" spans="1:1" x14ac:dyDescent="0.3">
      <c r="A921779" s="19"/>
    </row>
    <row r="921805" spans="1:1" x14ac:dyDescent="0.3">
      <c r="A921805" s="19"/>
    </row>
    <row r="921831" spans="1:1" x14ac:dyDescent="0.3">
      <c r="A921831" s="19"/>
    </row>
    <row r="921857" spans="1:1" x14ac:dyDescent="0.3">
      <c r="A921857" s="19"/>
    </row>
    <row r="921883" spans="1:1" x14ac:dyDescent="0.3">
      <c r="A921883" s="19"/>
    </row>
    <row r="921909" spans="1:1" x14ac:dyDescent="0.3">
      <c r="A921909" s="19"/>
    </row>
    <row r="921935" spans="1:1" x14ac:dyDescent="0.3">
      <c r="A921935" s="19"/>
    </row>
    <row r="921961" spans="1:1" x14ac:dyDescent="0.3">
      <c r="A921961" s="19"/>
    </row>
    <row r="921987" spans="1:1" x14ac:dyDescent="0.3">
      <c r="A921987" s="19"/>
    </row>
    <row r="922013" spans="1:1" x14ac:dyDescent="0.3">
      <c r="A922013" s="19"/>
    </row>
    <row r="922039" spans="1:1" x14ac:dyDescent="0.3">
      <c r="A922039" s="19"/>
    </row>
    <row r="922065" spans="1:1" x14ac:dyDescent="0.3">
      <c r="A922065" s="19"/>
    </row>
    <row r="922091" spans="1:1" x14ac:dyDescent="0.3">
      <c r="A922091" s="19"/>
    </row>
    <row r="922117" spans="1:1" x14ac:dyDescent="0.3">
      <c r="A922117" s="19"/>
    </row>
    <row r="922143" spans="1:1" x14ac:dyDescent="0.3">
      <c r="A922143" s="19"/>
    </row>
    <row r="922169" spans="1:1" x14ac:dyDescent="0.3">
      <c r="A922169" s="19"/>
    </row>
    <row r="922195" spans="1:1" x14ac:dyDescent="0.3">
      <c r="A922195" s="19"/>
    </row>
    <row r="922221" spans="1:1" x14ac:dyDescent="0.3">
      <c r="A922221" s="19"/>
    </row>
    <row r="922247" spans="1:1" x14ac:dyDescent="0.3">
      <c r="A922247" s="19"/>
    </row>
    <row r="922273" spans="1:1" x14ac:dyDescent="0.3">
      <c r="A922273" s="19"/>
    </row>
    <row r="922299" spans="1:1" x14ac:dyDescent="0.3">
      <c r="A922299" s="19"/>
    </row>
    <row r="922325" spans="1:1" x14ac:dyDescent="0.3">
      <c r="A922325" s="19"/>
    </row>
    <row r="922351" spans="1:1" x14ac:dyDescent="0.3">
      <c r="A922351" s="19"/>
    </row>
    <row r="922377" spans="1:1" x14ac:dyDescent="0.3">
      <c r="A922377" s="19"/>
    </row>
    <row r="922403" spans="1:1" x14ac:dyDescent="0.3">
      <c r="A922403" s="19"/>
    </row>
    <row r="922429" spans="1:1" x14ac:dyDescent="0.3">
      <c r="A922429" s="19"/>
    </row>
    <row r="922455" spans="1:1" x14ac:dyDescent="0.3">
      <c r="A922455" s="19"/>
    </row>
    <row r="922481" spans="1:1" x14ac:dyDescent="0.3">
      <c r="A922481" s="19"/>
    </row>
    <row r="922507" spans="1:1" x14ac:dyDescent="0.3">
      <c r="A922507" s="19"/>
    </row>
    <row r="922533" spans="1:1" x14ac:dyDescent="0.3">
      <c r="A922533" s="19"/>
    </row>
    <row r="922559" spans="1:1" x14ac:dyDescent="0.3">
      <c r="A922559" s="19"/>
    </row>
    <row r="922585" spans="1:1" x14ac:dyDescent="0.3">
      <c r="A922585" s="19"/>
    </row>
    <row r="922611" spans="1:1" x14ac:dyDescent="0.3">
      <c r="A922611" s="19"/>
    </row>
    <row r="922637" spans="1:1" x14ac:dyDescent="0.3">
      <c r="A922637" s="19"/>
    </row>
    <row r="922663" spans="1:1" x14ac:dyDescent="0.3">
      <c r="A922663" s="19"/>
    </row>
    <row r="922689" spans="1:1" x14ac:dyDescent="0.3">
      <c r="A922689" s="19"/>
    </row>
    <row r="922715" spans="1:1" x14ac:dyDescent="0.3">
      <c r="A922715" s="19"/>
    </row>
    <row r="922741" spans="1:1" x14ac:dyDescent="0.3">
      <c r="A922741" s="19"/>
    </row>
    <row r="922767" spans="1:1" x14ac:dyDescent="0.3">
      <c r="A922767" s="19"/>
    </row>
    <row r="922793" spans="1:1" x14ac:dyDescent="0.3">
      <c r="A922793" s="19"/>
    </row>
    <row r="922819" spans="1:1" x14ac:dyDescent="0.3">
      <c r="A922819" s="19"/>
    </row>
    <row r="922845" spans="1:1" x14ac:dyDescent="0.3">
      <c r="A922845" s="19"/>
    </row>
    <row r="922871" spans="1:1" x14ac:dyDescent="0.3">
      <c r="A922871" s="19"/>
    </row>
    <row r="922897" spans="1:1" x14ac:dyDescent="0.3">
      <c r="A922897" s="19"/>
    </row>
    <row r="922923" spans="1:1" x14ac:dyDescent="0.3">
      <c r="A922923" s="19"/>
    </row>
    <row r="922949" spans="1:1" x14ac:dyDescent="0.3">
      <c r="A922949" s="19"/>
    </row>
    <row r="922975" spans="1:1" x14ac:dyDescent="0.3">
      <c r="A922975" s="19"/>
    </row>
    <row r="923001" spans="1:1" x14ac:dyDescent="0.3">
      <c r="A923001" s="19"/>
    </row>
    <row r="923027" spans="1:1" x14ac:dyDescent="0.3">
      <c r="A923027" s="19"/>
    </row>
    <row r="923053" spans="1:1" x14ac:dyDescent="0.3">
      <c r="A923053" s="19"/>
    </row>
    <row r="923079" spans="1:1" x14ac:dyDescent="0.3">
      <c r="A923079" s="19"/>
    </row>
    <row r="923105" spans="1:1" x14ac:dyDescent="0.3">
      <c r="A923105" s="19"/>
    </row>
    <row r="923131" spans="1:1" x14ac:dyDescent="0.3">
      <c r="A923131" s="19"/>
    </row>
    <row r="923157" spans="1:1" x14ac:dyDescent="0.3">
      <c r="A923157" s="19"/>
    </row>
    <row r="923183" spans="1:1" x14ac:dyDescent="0.3">
      <c r="A923183" s="19"/>
    </row>
    <row r="923209" spans="1:1" x14ac:dyDescent="0.3">
      <c r="A923209" s="19"/>
    </row>
    <row r="923235" spans="1:1" x14ac:dyDescent="0.3">
      <c r="A923235" s="19"/>
    </row>
    <row r="923261" spans="1:1" x14ac:dyDescent="0.3">
      <c r="A923261" s="19"/>
    </row>
    <row r="923287" spans="1:1" x14ac:dyDescent="0.3">
      <c r="A923287" s="19"/>
    </row>
    <row r="923313" spans="1:1" x14ac:dyDescent="0.3">
      <c r="A923313" s="19"/>
    </row>
    <row r="923339" spans="1:1" x14ac:dyDescent="0.3">
      <c r="A923339" s="19"/>
    </row>
    <row r="923365" spans="1:1" x14ac:dyDescent="0.3">
      <c r="A923365" s="19"/>
    </row>
    <row r="923391" spans="1:1" x14ac:dyDescent="0.3">
      <c r="A923391" s="19"/>
    </row>
    <row r="923417" spans="1:1" x14ac:dyDescent="0.3">
      <c r="A923417" s="19"/>
    </row>
    <row r="923443" spans="1:1" x14ac:dyDescent="0.3">
      <c r="A923443" s="19"/>
    </row>
    <row r="923469" spans="1:1" x14ac:dyDescent="0.3">
      <c r="A923469" s="19"/>
    </row>
    <row r="923495" spans="1:1" x14ac:dyDescent="0.3">
      <c r="A923495" s="19"/>
    </row>
    <row r="923521" spans="1:1" x14ac:dyDescent="0.3">
      <c r="A923521" s="19"/>
    </row>
    <row r="923547" spans="1:1" x14ac:dyDescent="0.3">
      <c r="A923547" s="19"/>
    </row>
    <row r="923573" spans="1:1" x14ac:dyDescent="0.3">
      <c r="A923573" s="19"/>
    </row>
    <row r="923599" spans="1:1" x14ac:dyDescent="0.3">
      <c r="A923599" s="19"/>
    </row>
    <row r="923625" spans="1:1" x14ac:dyDescent="0.3">
      <c r="A923625" s="19"/>
    </row>
    <row r="923651" spans="1:1" x14ac:dyDescent="0.3">
      <c r="A923651" s="19"/>
    </row>
    <row r="923677" spans="1:1" x14ac:dyDescent="0.3">
      <c r="A923677" s="19"/>
    </row>
    <row r="923703" spans="1:1" x14ac:dyDescent="0.3">
      <c r="A923703" s="19"/>
    </row>
    <row r="923729" spans="1:1" x14ac:dyDescent="0.3">
      <c r="A923729" s="19"/>
    </row>
    <row r="923755" spans="1:1" x14ac:dyDescent="0.3">
      <c r="A923755" s="19"/>
    </row>
    <row r="923781" spans="1:1" x14ac:dyDescent="0.3">
      <c r="A923781" s="19"/>
    </row>
    <row r="923807" spans="1:1" x14ac:dyDescent="0.3">
      <c r="A923807" s="19"/>
    </row>
    <row r="923833" spans="1:1" x14ac:dyDescent="0.3">
      <c r="A923833" s="19"/>
    </row>
    <row r="923859" spans="1:1" x14ac:dyDescent="0.3">
      <c r="A923859" s="19"/>
    </row>
    <row r="923885" spans="1:1" x14ac:dyDescent="0.3">
      <c r="A923885" s="19"/>
    </row>
    <row r="923911" spans="1:1" x14ac:dyDescent="0.3">
      <c r="A923911" s="19"/>
    </row>
    <row r="923937" spans="1:1" x14ac:dyDescent="0.3">
      <c r="A923937" s="19"/>
    </row>
    <row r="923963" spans="1:1" x14ac:dyDescent="0.3">
      <c r="A923963" s="19"/>
    </row>
    <row r="923989" spans="1:1" x14ac:dyDescent="0.3">
      <c r="A923989" s="19"/>
    </row>
    <row r="924015" spans="1:1" x14ac:dyDescent="0.3">
      <c r="A924015" s="19"/>
    </row>
    <row r="924041" spans="1:1" x14ac:dyDescent="0.3">
      <c r="A924041" s="19"/>
    </row>
    <row r="924067" spans="1:1" x14ac:dyDescent="0.3">
      <c r="A924067" s="19"/>
    </row>
    <row r="924093" spans="1:1" x14ac:dyDescent="0.3">
      <c r="A924093" s="19"/>
    </row>
    <row r="924119" spans="1:1" x14ac:dyDescent="0.3">
      <c r="A924119" s="19"/>
    </row>
    <row r="924145" spans="1:1" x14ac:dyDescent="0.3">
      <c r="A924145" s="19"/>
    </row>
    <row r="924171" spans="1:1" x14ac:dyDescent="0.3">
      <c r="A924171" s="19"/>
    </row>
    <row r="924197" spans="1:1" x14ac:dyDescent="0.3">
      <c r="A924197" s="19"/>
    </row>
    <row r="924223" spans="1:1" x14ac:dyDescent="0.3">
      <c r="A924223" s="19"/>
    </row>
    <row r="924249" spans="1:1" x14ac:dyDescent="0.3">
      <c r="A924249" s="19"/>
    </row>
    <row r="924275" spans="1:1" x14ac:dyDescent="0.3">
      <c r="A924275" s="19"/>
    </row>
    <row r="924301" spans="1:1" x14ac:dyDescent="0.3">
      <c r="A924301" s="19"/>
    </row>
    <row r="924327" spans="1:1" x14ac:dyDescent="0.3">
      <c r="A924327" s="19"/>
    </row>
    <row r="924353" spans="1:1" x14ac:dyDescent="0.3">
      <c r="A924353" s="19"/>
    </row>
    <row r="924379" spans="1:1" x14ac:dyDescent="0.3">
      <c r="A924379" s="19"/>
    </row>
    <row r="924405" spans="1:1" x14ac:dyDescent="0.3">
      <c r="A924405" s="19"/>
    </row>
    <row r="924431" spans="1:1" x14ac:dyDescent="0.3">
      <c r="A924431" s="19"/>
    </row>
    <row r="924457" spans="1:1" x14ac:dyDescent="0.3">
      <c r="A924457" s="19"/>
    </row>
    <row r="924483" spans="1:1" x14ac:dyDescent="0.3">
      <c r="A924483" s="19"/>
    </row>
    <row r="924509" spans="1:1" x14ac:dyDescent="0.3">
      <c r="A924509" s="19"/>
    </row>
    <row r="924535" spans="1:1" x14ac:dyDescent="0.3">
      <c r="A924535" s="19"/>
    </row>
    <row r="924561" spans="1:1" x14ac:dyDescent="0.3">
      <c r="A924561" s="19"/>
    </row>
    <row r="924587" spans="1:1" x14ac:dyDescent="0.3">
      <c r="A924587" s="19"/>
    </row>
    <row r="924613" spans="1:1" x14ac:dyDescent="0.3">
      <c r="A924613" s="19"/>
    </row>
    <row r="924639" spans="1:1" x14ac:dyDescent="0.3">
      <c r="A924639" s="19"/>
    </row>
    <row r="924665" spans="1:1" x14ac:dyDescent="0.3">
      <c r="A924665" s="19"/>
    </row>
    <row r="924691" spans="1:1" x14ac:dyDescent="0.3">
      <c r="A924691" s="19"/>
    </row>
    <row r="924717" spans="1:1" x14ac:dyDescent="0.3">
      <c r="A924717" s="19"/>
    </row>
    <row r="924743" spans="1:1" x14ac:dyDescent="0.3">
      <c r="A924743" s="19"/>
    </row>
    <row r="924769" spans="1:1" x14ac:dyDescent="0.3">
      <c r="A924769" s="19"/>
    </row>
    <row r="924795" spans="1:1" x14ac:dyDescent="0.3">
      <c r="A924795" s="19"/>
    </row>
    <row r="924821" spans="1:1" x14ac:dyDescent="0.3">
      <c r="A924821" s="19"/>
    </row>
    <row r="924847" spans="1:1" x14ac:dyDescent="0.3">
      <c r="A924847" s="19"/>
    </row>
    <row r="924873" spans="1:1" x14ac:dyDescent="0.3">
      <c r="A924873" s="19"/>
    </row>
    <row r="924899" spans="1:1" x14ac:dyDescent="0.3">
      <c r="A924899" s="19"/>
    </row>
    <row r="924925" spans="1:1" x14ac:dyDescent="0.3">
      <c r="A924925" s="19"/>
    </row>
    <row r="924951" spans="1:1" x14ac:dyDescent="0.3">
      <c r="A924951" s="19"/>
    </row>
    <row r="924977" spans="1:1" x14ac:dyDescent="0.3">
      <c r="A924977" s="19"/>
    </row>
    <row r="925003" spans="1:1" x14ac:dyDescent="0.3">
      <c r="A925003" s="19"/>
    </row>
    <row r="925029" spans="1:1" x14ac:dyDescent="0.3">
      <c r="A925029" s="19"/>
    </row>
    <row r="925055" spans="1:1" x14ac:dyDescent="0.3">
      <c r="A925055" s="19"/>
    </row>
    <row r="925081" spans="1:1" x14ac:dyDescent="0.3">
      <c r="A925081" s="19"/>
    </row>
    <row r="925107" spans="1:1" x14ac:dyDescent="0.3">
      <c r="A925107" s="19"/>
    </row>
    <row r="925133" spans="1:1" x14ac:dyDescent="0.3">
      <c r="A925133" s="19"/>
    </row>
    <row r="925159" spans="1:1" x14ac:dyDescent="0.3">
      <c r="A925159" s="19"/>
    </row>
    <row r="925185" spans="1:1" x14ac:dyDescent="0.3">
      <c r="A925185" s="19"/>
    </row>
    <row r="925211" spans="1:1" x14ac:dyDescent="0.3">
      <c r="A925211" s="19"/>
    </row>
    <row r="925237" spans="1:1" x14ac:dyDescent="0.3">
      <c r="A925237" s="19"/>
    </row>
    <row r="925263" spans="1:1" x14ac:dyDescent="0.3">
      <c r="A925263" s="19"/>
    </row>
    <row r="925289" spans="1:1" x14ac:dyDescent="0.3">
      <c r="A925289" s="19"/>
    </row>
    <row r="925315" spans="1:1" x14ac:dyDescent="0.3">
      <c r="A925315" s="19"/>
    </row>
    <row r="925341" spans="1:1" x14ac:dyDescent="0.3">
      <c r="A925341" s="19"/>
    </row>
    <row r="925367" spans="1:1" x14ac:dyDescent="0.3">
      <c r="A925367" s="19"/>
    </row>
    <row r="925393" spans="1:1" x14ac:dyDescent="0.3">
      <c r="A925393" s="19"/>
    </row>
    <row r="925419" spans="1:1" x14ac:dyDescent="0.3">
      <c r="A925419" s="19"/>
    </row>
    <row r="925445" spans="1:1" x14ac:dyDescent="0.3">
      <c r="A925445" s="19"/>
    </row>
    <row r="925471" spans="1:1" x14ac:dyDescent="0.3">
      <c r="A925471" s="19"/>
    </row>
    <row r="925497" spans="1:1" x14ac:dyDescent="0.3">
      <c r="A925497" s="19"/>
    </row>
    <row r="925523" spans="1:1" x14ac:dyDescent="0.3">
      <c r="A925523" s="19"/>
    </row>
    <row r="925549" spans="1:1" x14ac:dyDescent="0.3">
      <c r="A925549" s="19"/>
    </row>
    <row r="925575" spans="1:1" x14ac:dyDescent="0.3">
      <c r="A925575" s="19"/>
    </row>
    <row r="925601" spans="1:1" x14ac:dyDescent="0.3">
      <c r="A925601" s="19"/>
    </row>
    <row r="925627" spans="1:1" x14ac:dyDescent="0.3">
      <c r="A925627" s="19"/>
    </row>
    <row r="925653" spans="1:1" x14ac:dyDescent="0.3">
      <c r="A925653" s="19"/>
    </row>
    <row r="925679" spans="1:1" x14ac:dyDescent="0.3">
      <c r="A925679" s="19"/>
    </row>
    <row r="925705" spans="1:1" x14ac:dyDescent="0.3">
      <c r="A925705" s="19"/>
    </row>
    <row r="925731" spans="1:1" x14ac:dyDescent="0.3">
      <c r="A925731" s="19"/>
    </row>
    <row r="925757" spans="1:1" x14ac:dyDescent="0.3">
      <c r="A925757" s="19"/>
    </row>
    <row r="925783" spans="1:1" x14ac:dyDescent="0.3">
      <c r="A925783" s="19"/>
    </row>
    <row r="925809" spans="1:1" x14ac:dyDescent="0.3">
      <c r="A925809" s="19"/>
    </row>
    <row r="925835" spans="1:1" x14ac:dyDescent="0.3">
      <c r="A925835" s="19"/>
    </row>
    <row r="925861" spans="1:1" x14ac:dyDescent="0.3">
      <c r="A925861" s="19"/>
    </row>
    <row r="925887" spans="1:1" x14ac:dyDescent="0.3">
      <c r="A925887" s="19"/>
    </row>
    <row r="925913" spans="1:1" x14ac:dyDescent="0.3">
      <c r="A925913" s="19"/>
    </row>
    <row r="925939" spans="1:1" x14ac:dyDescent="0.3">
      <c r="A925939" s="19"/>
    </row>
    <row r="925965" spans="1:1" x14ac:dyDescent="0.3">
      <c r="A925965" s="19"/>
    </row>
    <row r="925991" spans="1:1" x14ac:dyDescent="0.3">
      <c r="A925991" s="19"/>
    </row>
    <row r="926017" spans="1:1" x14ac:dyDescent="0.3">
      <c r="A926017" s="19"/>
    </row>
    <row r="926043" spans="1:1" x14ac:dyDescent="0.3">
      <c r="A926043" s="19"/>
    </row>
    <row r="926069" spans="1:1" x14ac:dyDescent="0.3">
      <c r="A926069" s="19"/>
    </row>
    <row r="926095" spans="1:1" x14ac:dyDescent="0.3">
      <c r="A926095" s="19"/>
    </row>
    <row r="926121" spans="1:1" x14ac:dyDescent="0.3">
      <c r="A926121" s="19"/>
    </row>
    <row r="926147" spans="1:1" x14ac:dyDescent="0.3">
      <c r="A926147" s="19"/>
    </row>
    <row r="926173" spans="1:1" x14ac:dyDescent="0.3">
      <c r="A926173" s="19"/>
    </row>
    <row r="926199" spans="1:1" x14ac:dyDescent="0.3">
      <c r="A926199" s="19"/>
    </row>
    <row r="926225" spans="1:1" x14ac:dyDescent="0.3">
      <c r="A926225" s="19"/>
    </row>
    <row r="926251" spans="1:1" x14ac:dyDescent="0.3">
      <c r="A926251" s="19"/>
    </row>
    <row r="926277" spans="1:1" x14ac:dyDescent="0.3">
      <c r="A926277" s="19"/>
    </row>
    <row r="926303" spans="1:1" x14ac:dyDescent="0.3">
      <c r="A926303" s="19"/>
    </row>
    <row r="926329" spans="1:1" x14ac:dyDescent="0.3">
      <c r="A926329" s="19"/>
    </row>
    <row r="926355" spans="1:1" x14ac:dyDescent="0.3">
      <c r="A926355" s="19"/>
    </row>
    <row r="926381" spans="1:1" x14ac:dyDescent="0.3">
      <c r="A926381" s="19"/>
    </row>
    <row r="926407" spans="1:1" x14ac:dyDescent="0.3">
      <c r="A926407" s="19"/>
    </row>
    <row r="926433" spans="1:1" x14ac:dyDescent="0.3">
      <c r="A926433" s="19"/>
    </row>
    <row r="926459" spans="1:1" x14ac:dyDescent="0.3">
      <c r="A926459" s="19"/>
    </row>
    <row r="926485" spans="1:1" x14ac:dyDescent="0.3">
      <c r="A926485" s="19"/>
    </row>
    <row r="926511" spans="1:1" x14ac:dyDescent="0.3">
      <c r="A926511" s="19"/>
    </row>
    <row r="926537" spans="1:1" x14ac:dyDescent="0.3">
      <c r="A926537" s="19"/>
    </row>
    <row r="926563" spans="1:1" x14ac:dyDescent="0.3">
      <c r="A926563" s="19"/>
    </row>
    <row r="926589" spans="1:1" x14ac:dyDescent="0.3">
      <c r="A926589" s="19"/>
    </row>
    <row r="926615" spans="1:1" x14ac:dyDescent="0.3">
      <c r="A926615" s="19"/>
    </row>
    <row r="926641" spans="1:1" x14ac:dyDescent="0.3">
      <c r="A926641" s="19"/>
    </row>
    <row r="926667" spans="1:1" x14ac:dyDescent="0.3">
      <c r="A926667" s="19"/>
    </row>
    <row r="926693" spans="1:1" x14ac:dyDescent="0.3">
      <c r="A926693" s="19"/>
    </row>
    <row r="926719" spans="1:1" x14ac:dyDescent="0.3">
      <c r="A926719" s="19"/>
    </row>
    <row r="926745" spans="1:1" x14ac:dyDescent="0.3">
      <c r="A926745" s="19"/>
    </row>
    <row r="926771" spans="1:1" x14ac:dyDescent="0.3">
      <c r="A926771" s="19"/>
    </row>
    <row r="926797" spans="1:1" x14ac:dyDescent="0.3">
      <c r="A926797" s="19"/>
    </row>
    <row r="926823" spans="1:1" x14ac:dyDescent="0.3">
      <c r="A926823" s="19"/>
    </row>
    <row r="926849" spans="1:1" x14ac:dyDescent="0.3">
      <c r="A926849" s="19"/>
    </row>
    <row r="926875" spans="1:1" x14ac:dyDescent="0.3">
      <c r="A926875" s="19"/>
    </row>
    <row r="926901" spans="1:1" x14ac:dyDescent="0.3">
      <c r="A926901" s="19"/>
    </row>
    <row r="926927" spans="1:1" x14ac:dyDescent="0.3">
      <c r="A926927" s="19"/>
    </row>
    <row r="926953" spans="1:1" x14ac:dyDescent="0.3">
      <c r="A926953" s="19"/>
    </row>
    <row r="926979" spans="1:1" x14ac:dyDescent="0.3">
      <c r="A926979" s="19"/>
    </row>
    <row r="927005" spans="1:1" x14ac:dyDescent="0.3">
      <c r="A927005" s="19"/>
    </row>
    <row r="927031" spans="1:1" x14ac:dyDescent="0.3">
      <c r="A927031" s="19"/>
    </row>
    <row r="927057" spans="1:1" x14ac:dyDescent="0.3">
      <c r="A927057" s="19"/>
    </row>
    <row r="927083" spans="1:1" x14ac:dyDescent="0.3">
      <c r="A927083" s="19"/>
    </row>
    <row r="927109" spans="1:1" x14ac:dyDescent="0.3">
      <c r="A927109" s="19"/>
    </row>
    <row r="927135" spans="1:1" x14ac:dyDescent="0.3">
      <c r="A927135" s="19"/>
    </row>
    <row r="927161" spans="1:1" x14ac:dyDescent="0.3">
      <c r="A927161" s="19"/>
    </row>
    <row r="927187" spans="1:1" x14ac:dyDescent="0.3">
      <c r="A927187" s="19"/>
    </row>
    <row r="927213" spans="1:1" x14ac:dyDescent="0.3">
      <c r="A927213" s="19"/>
    </row>
    <row r="927239" spans="1:1" x14ac:dyDescent="0.3">
      <c r="A927239" s="19"/>
    </row>
    <row r="927265" spans="1:1" x14ac:dyDescent="0.3">
      <c r="A927265" s="19"/>
    </row>
    <row r="927291" spans="1:1" x14ac:dyDescent="0.3">
      <c r="A927291" s="19"/>
    </row>
    <row r="927317" spans="1:1" x14ac:dyDescent="0.3">
      <c r="A927317" s="19"/>
    </row>
    <row r="927343" spans="1:1" x14ac:dyDescent="0.3">
      <c r="A927343" s="19"/>
    </row>
    <row r="927369" spans="1:1" x14ac:dyDescent="0.3">
      <c r="A927369" s="19"/>
    </row>
    <row r="927395" spans="1:1" x14ac:dyDescent="0.3">
      <c r="A927395" s="19"/>
    </row>
    <row r="927421" spans="1:1" x14ac:dyDescent="0.3">
      <c r="A927421" s="19"/>
    </row>
    <row r="927447" spans="1:1" x14ac:dyDescent="0.3">
      <c r="A927447" s="19"/>
    </row>
    <row r="927473" spans="1:1" x14ac:dyDescent="0.3">
      <c r="A927473" s="19"/>
    </row>
    <row r="927499" spans="1:1" x14ac:dyDescent="0.3">
      <c r="A927499" s="19"/>
    </row>
    <row r="927525" spans="1:1" x14ac:dyDescent="0.3">
      <c r="A927525" s="19"/>
    </row>
    <row r="927551" spans="1:1" x14ac:dyDescent="0.3">
      <c r="A927551" s="19"/>
    </row>
    <row r="927577" spans="1:1" x14ac:dyDescent="0.3">
      <c r="A927577" s="19"/>
    </row>
    <row r="927603" spans="1:1" x14ac:dyDescent="0.3">
      <c r="A927603" s="19"/>
    </row>
    <row r="927629" spans="1:1" x14ac:dyDescent="0.3">
      <c r="A927629" s="19"/>
    </row>
    <row r="927655" spans="1:1" x14ac:dyDescent="0.3">
      <c r="A927655" s="19"/>
    </row>
    <row r="927681" spans="1:1" x14ac:dyDescent="0.3">
      <c r="A927681" s="19"/>
    </row>
    <row r="927707" spans="1:1" x14ac:dyDescent="0.3">
      <c r="A927707" s="19"/>
    </row>
    <row r="927733" spans="1:1" x14ac:dyDescent="0.3">
      <c r="A927733" s="19"/>
    </row>
    <row r="927759" spans="1:1" x14ac:dyDescent="0.3">
      <c r="A927759" s="19"/>
    </row>
    <row r="927785" spans="1:1" x14ac:dyDescent="0.3">
      <c r="A927785" s="19"/>
    </row>
    <row r="927811" spans="1:1" x14ac:dyDescent="0.3">
      <c r="A927811" s="19"/>
    </row>
    <row r="927837" spans="1:1" x14ac:dyDescent="0.3">
      <c r="A927837" s="19"/>
    </row>
    <row r="927863" spans="1:1" x14ac:dyDescent="0.3">
      <c r="A927863" s="19"/>
    </row>
    <row r="927889" spans="1:1" x14ac:dyDescent="0.3">
      <c r="A927889" s="19"/>
    </row>
    <row r="927915" spans="1:1" x14ac:dyDescent="0.3">
      <c r="A927915" s="19"/>
    </row>
    <row r="927941" spans="1:1" x14ac:dyDescent="0.3">
      <c r="A927941" s="19"/>
    </row>
    <row r="927967" spans="1:1" x14ac:dyDescent="0.3">
      <c r="A927967" s="19"/>
    </row>
    <row r="927993" spans="1:1" x14ac:dyDescent="0.3">
      <c r="A927993" s="19"/>
    </row>
    <row r="928019" spans="1:1" x14ac:dyDescent="0.3">
      <c r="A928019" s="19"/>
    </row>
    <row r="928045" spans="1:1" x14ac:dyDescent="0.3">
      <c r="A928045" s="19"/>
    </row>
    <row r="928071" spans="1:1" x14ac:dyDescent="0.3">
      <c r="A928071" s="19"/>
    </row>
    <row r="928097" spans="1:1" x14ac:dyDescent="0.3">
      <c r="A928097" s="19"/>
    </row>
    <row r="928123" spans="1:1" x14ac:dyDescent="0.3">
      <c r="A928123" s="19"/>
    </row>
    <row r="928149" spans="1:1" x14ac:dyDescent="0.3">
      <c r="A928149" s="19"/>
    </row>
    <row r="928175" spans="1:1" x14ac:dyDescent="0.3">
      <c r="A928175" s="19"/>
    </row>
    <row r="928201" spans="1:1" x14ac:dyDescent="0.3">
      <c r="A928201" s="19"/>
    </row>
    <row r="928227" spans="1:1" x14ac:dyDescent="0.3">
      <c r="A928227" s="19"/>
    </row>
    <row r="928253" spans="1:1" x14ac:dyDescent="0.3">
      <c r="A928253" s="19"/>
    </row>
    <row r="928279" spans="1:1" x14ac:dyDescent="0.3">
      <c r="A928279" s="19"/>
    </row>
    <row r="928305" spans="1:1" x14ac:dyDescent="0.3">
      <c r="A928305" s="19"/>
    </row>
    <row r="928331" spans="1:1" x14ac:dyDescent="0.3">
      <c r="A928331" s="19"/>
    </row>
    <row r="928357" spans="1:1" x14ac:dyDescent="0.3">
      <c r="A928357" s="19"/>
    </row>
    <row r="928383" spans="1:1" x14ac:dyDescent="0.3">
      <c r="A928383" s="19"/>
    </row>
    <row r="928409" spans="1:1" x14ac:dyDescent="0.3">
      <c r="A928409" s="19"/>
    </row>
    <row r="928435" spans="1:1" x14ac:dyDescent="0.3">
      <c r="A928435" s="19"/>
    </row>
    <row r="928461" spans="1:1" x14ac:dyDescent="0.3">
      <c r="A928461" s="19"/>
    </row>
    <row r="928487" spans="1:1" x14ac:dyDescent="0.3">
      <c r="A928487" s="19"/>
    </row>
    <row r="928513" spans="1:1" x14ac:dyDescent="0.3">
      <c r="A928513" s="19"/>
    </row>
    <row r="928539" spans="1:1" x14ac:dyDescent="0.3">
      <c r="A928539" s="19"/>
    </row>
    <row r="928565" spans="1:1" x14ac:dyDescent="0.3">
      <c r="A928565" s="19"/>
    </row>
    <row r="928591" spans="1:1" x14ac:dyDescent="0.3">
      <c r="A928591" s="19"/>
    </row>
    <row r="928617" spans="1:1" x14ac:dyDescent="0.3">
      <c r="A928617" s="19"/>
    </row>
    <row r="928643" spans="1:1" x14ac:dyDescent="0.3">
      <c r="A928643" s="19"/>
    </row>
    <row r="928669" spans="1:1" x14ac:dyDescent="0.3">
      <c r="A928669" s="19"/>
    </row>
    <row r="928695" spans="1:1" x14ac:dyDescent="0.3">
      <c r="A928695" s="19"/>
    </row>
    <row r="928721" spans="1:1" x14ac:dyDescent="0.3">
      <c r="A928721" s="19"/>
    </row>
    <row r="928747" spans="1:1" x14ac:dyDescent="0.3">
      <c r="A928747" s="19"/>
    </row>
    <row r="928773" spans="1:1" x14ac:dyDescent="0.3">
      <c r="A928773" s="19"/>
    </row>
    <row r="928799" spans="1:1" x14ac:dyDescent="0.3">
      <c r="A928799" s="19"/>
    </row>
    <row r="928825" spans="1:1" x14ac:dyDescent="0.3">
      <c r="A928825" s="19"/>
    </row>
    <row r="928851" spans="1:1" x14ac:dyDescent="0.3">
      <c r="A928851" s="19"/>
    </row>
    <row r="928877" spans="1:1" x14ac:dyDescent="0.3">
      <c r="A928877" s="19"/>
    </row>
    <row r="928903" spans="1:1" x14ac:dyDescent="0.3">
      <c r="A928903" s="19"/>
    </row>
    <row r="928929" spans="1:1" x14ac:dyDescent="0.3">
      <c r="A928929" s="19"/>
    </row>
    <row r="928955" spans="1:1" x14ac:dyDescent="0.3">
      <c r="A928955" s="19"/>
    </row>
    <row r="928981" spans="1:1" x14ac:dyDescent="0.3">
      <c r="A928981" s="19"/>
    </row>
    <row r="929007" spans="1:1" x14ac:dyDescent="0.3">
      <c r="A929007" s="19"/>
    </row>
    <row r="929033" spans="1:1" x14ac:dyDescent="0.3">
      <c r="A929033" s="19"/>
    </row>
    <row r="929059" spans="1:1" x14ac:dyDescent="0.3">
      <c r="A929059" s="19"/>
    </row>
    <row r="929085" spans="1:1" x14ac:dyDescent="0.3">
      <c r="A929085" s="19"/>
    </row>
    <row r="929111" spans="1:1" x14ac:dyDescent="0.3">
      <c r="A929111" s="19"/>
    </row>
    <row r="929137" spans="1:1" x14ac:dyDescent="0.3">
      <c r="A929137" s="19"/>
    </row>
    <row r="929163" spans="1:1" x14ac:dyDescent="0.3">
      <c r="A929163" s="19"/>
    </row>
    <row r="929189" spans="1:1" x14ac:dyDescent="0.3">
      <c r="A929189" s="19"/>
    </row>
    <row r="929215" spans="1:1" x14ac:dyDescent="0.3">
      <c r="A929215" s="19"/>
    </row>
    <row r="929241" spans="1:1" x14ac:dyDescent="0.3">
      <c r="A929241" s="19"/>
    </row>
    <row r="929267" spans="1:1" x14ac:dyDescent="0.3">
      <c r="A929267" s="19"/>
    </row>
    <row r="929293" spans="1:1" x14ac:dyDescent="0.3">
      <c r="A929293" s="19"/>
    </row>
    <row r="929319" spans="1:1" x14ac:dyDescent="0.3">
      <c r="A929319" s="19"/>
    </row>
    <row r="929345" spans="1:1" x14ac:dyDescent="0.3">
      <c r="A929345" s="19"/>
    </row>
    <row r="929371" spans="1:1" x14ac:dyDescent="0.3">
      <c r="A929371" s="19"/>
    </row>
    <row r="929397" spans="1:1" x14ac:dyDescent="0.3">
      <c r="A929397" s="19"/>
    </row>
    <row r="929423" spans="1:1" x14ac:dyDescent="0.3">
      <c r="A929423" s="19"/>
    </row>
    <row r="929449" spans="1:1" x14ac:dyDescent="0.3">
      <c r="A929449" s="19"/>
    </row>
    <row r="929475" spans="1:1" x14ac:dyDescent="0.3">
      <c r="A929475" s="19"/>
    </row>
    <row r="929501" spans="1:1" x14ac:dyDescent="0.3">
      <c r="A929501" s="19"/>
    </row>
    <row r="929527" spans="1:1" x14ac:dyDescent="0.3">
      <c r="A929527" s="19"/>
    </row>
    <row r="929553" spans="1:1" x14ac:dyDescent="0.3">
      <c r="A929553" s="19"/>
    </row>
    <row r="929579" spans="1:1" x14ac:dyDescent="0.3">
      <c r="A929579" s="19"/>
    </row>
    <row r="929605" spans="1:1" x14ac:dyDescent="0.3">
      <c r="A929605" s="19"/>
    </row>
    <row r="929631" spans="1:1" x14ac:dyDescent="0.3">
      <c r="A929631" s="19"/>
    </row>
    <row r="929657" spans="1:1" x14ac:dyDescent="0.3">
      <c r="A929657" s="19"/>
    </row>
    <row r="929683" spans="1:1" x14ac:dyDescent="0.3">
      <c r="A929683" s="19"/>
    </row>
    <row r="929709" spans="1:1" x14ac:dyDescent="0.3">
      <c r="A929709" s="19"/>
    </row>
    <row r="929735" spans="1:1" x14ac:dyDescent="0.3">
      <c r="A929735" s="19"/>
    </row>
    <row r="929761" spans="1:1" x14ac:dyDescent="0.3">
      <c r="A929761" s="19"/>
    </row>
    <row r="929787" spans="1:1" x14ac:dyDescent="0.3">
      <c r="A929787" s="19"/>
    </row>
    <row r="929813" spans="1:1" x14ac:dyDescent="0.3">
      <c r="A929813" s="19"/>
    </row>
    <row r="929839" spans="1:1" x14ac:dyDescent="0.3">
      <c r="A929839" s="19"/>
    </row>
    <row r="929865" spans="1:1" x14ac:dyDescent="0.3">
      <c r="A929865" s="19"/>
    </row>
    <row r="929891" spans="1:1" x14ac:dyDescent="0.3">
      <c r="A929891" s="19"/>
    </row>
    <row r="929917" spans="1:1" x14ac:dyDescent="0.3">
      <c r="A929917" s="19"/>
    </row>
    <row r="929943" spans="1:1" x14ac:dyDescent="0.3">
      <c r="A929943" s="19"/>
    </row>
    <row r="929969" spans="1:1" x14ac:dyDescent="0.3">
      <c r="A929969" s="19"/>
    </row>
    <row r="929995" spans="1:1" x14ac:dyDescent="0.3">
      <c r="A929995" s="19"/>
    </row>
    <row r="930021" spans="1:1" x14ac:dyDescent="0.3">
      <c r="A930021" s="19"/>
    </row>
    <row r="930047" spans="1:1" x14ac:dyDescent="0.3">
      <c r="A930047" s="19"/>
    </row>
    <row r="930073" spans="1:1" x14ac:dyDescent="0.3">
      <c r="A930073" s="19"/>
    </row>
    <row r="930099" spans="1:1" x14ac:dyDescent="0.3">
      <c r="A930099" s="19"/>
    </row>
    <row r="930125" spans="1:1" x14ac:dyDescent="0.3">
      <c r="A930125" s="19"/>
    </row>
    <row r="930151" spans="1:1" x14ac:dyDescent="0.3">
      <c r="A930151" s="19"/>
    </row>
    <row r="930177" spans="1:1" x14ac:dyDescent="0.3">
      <c r="A930177" s="19"/>
    </row>
    <row r="930203" spans="1:1" x14ac:dyDescent="0.3">
      <c r="A930203" s="19"/>
    </row>
    <row r="930229" spans="1:1" x14ac:dyDescent="0.3">
      <c r="A930229" s="19"/>
    </row>
    <row r="930255" spans="1:1" x14ac:dyDescent="0.3">
      <c r="A930255" s="19"/>
    </row>
    <row r="930281" spans="1:1" x14ac:dyDescent="0.3">
      <c r="A930281" s="19"/>
    </row>
    <row r="930307" spans="1:1" x14ac:dyDescent="0.3">
      <c r="A930307" s="19"/>
    </row>
    <row r="930333" spans="1:1" x14ac:dyDescent="0.3">
      <c r="A930333" s="19"/>
    </row>
    <row r="930359" spans="1:1" x14ac:dyDescent="0.3">
      <c r="A930359" s="19"/>
    </row>
    <row r="930385" spans="1:1" x14ac:dyDescent="0.3">
      <c r="A930385" s="19"/>
    </row>
    <row r="930411" spans="1:1" x14ac:dyDescent="0.3">
      <c r="A930411" s="19"/>
    </row>
    <row r="930437" spans="1:1" x14ac:dyDescent="0.3">
      <c r="A930437" s="19"/>
    </row>
    <row r="930463" spans="1:1" x14ac:dyDescent="0.3">
      <c r="A930463" s="19"/>
    </row>
    <row r="930489" spans="1:1" x14ac:dyDescent="0.3">
      <c r="A930489" s="19"/>
    </row>
    <row r="930515" spans="1:1" x14ac:dyDescent="0.3">
      <c r="A930515" s="19"/>
    </row>
    <row r="930541" spans="1:1" x14ac:dyDescent="0.3">
      <c r="A930541" s="19"/>
    </row>
    <row r="930567" spans="1:1" x14ac:dyDescent="0.3">
      <c r="A930567" s="19"/>
    </row>
    <row r="930593" spans="1:1" x14ac:dyDescent="0.3">
      <c r="A930593" s="19"/>
    </row>
    <row r="930619" spans="1:1" x14ac:dyDescent="0.3">
      <c r="A930619" s="19"/>
    </row>
    <row r="930645" spans="1:1" x14ac:dyDescent="0.3">
      <c r="A930645" s="19"/>
    </row>
    <row r="930671" spans="1:1" x14ac:dyDescent="0.3">
      <c r="A930671" s="19"/>
    </row>
    <row r="930697" spans="1:1" x14ac:dyDescent="0.3">
      <c r="A930697" s="19"/>
    </row>
    <row r="930723" spans="1:1" x14ac:dyDescent="0.3">
      <c r="A930723" s="19"/>
    </row>
    <row r="930749" spans="1:1" x14ac:dyDescent="0.3">
      <c r="A930749" s="19"/>
    </row>
    <row r="930775" spans="1:1" x14ac:dyDescent="0.3">
      <c r="A930775" s="19"/>
    </row>
    <row r="930801" spans="1:1" x14ac:dyDescent="0.3">
      <c r="A930801" s="19"/>
    </row>
    <row r="930827" spans="1:1" x14ac:dyDescent="0.3">
      <c r="A930827" s="19"/>
    </row>
    <row r="930853" spans="1:1" x14ac:dyDescent="0.3">
      <c r="A930853" s="19"/>
    </row>
    <row r="930879" spans="1:1" x14ac:dyDescent="0.3">
      <c r="A930879" s="19"/>
    </row>
    <row r="930905" spans="1:1" x14ac:dyDescent="0.3">
      <c r="A930905" s="19"/>
    </row>
    <row r="930931" spans="1:1" x14ac:dyDescent="0.3">
      <c r="A930931" s="19"/>
    </row>
    <row r="930957" spans="1:1" x14ac:dyDescent="0.3">
      <c r="A930957" s="19"/>
    </row>
    <row r="930983" spans="1:1" x14ac:dyDescent="0.3">
      <c r="A930983" s="19"/>
    </row>
    <row r="931009" spans="1:1" x14ac:dyDescent="0.3">
      <c r="A931009" s="19"/>
    </row>
    <row r="931035" spans="1:1" x14ac:dyDescent="0.3">
      <c r="A931035" s="19"/>
    </row>
    <row r="931061" spans="1:1" x14ac:dyDescent="0.3">
      <c r="A931061" s="19"/>
    </row>
    <row r="931087" spans="1:1" x14ac:dyDescent="0.3">
      <c r="A931087" s="19"/>
    </row>
    <row r="931113" spans="1:1" x14ac:dyDescent="0.3">
      <c r="A931113" s="19"/>
    </row>
    <row r="931139" spans="1:1" x14ac:dyDescent="0.3">
      <c r="A931139" s="19"/>
    </row>
    <row r="931165" spans="1:1" x14ac:dyDescent="0.3">
      <c r="A931165" s="19"/>
    </row>
    <row r="931191" spans="1:1" x14ac:dyDescent="0.3">
      <c r="A931191" s="19"/>
    </row>
    <row r="931217" spans="1:1" x14ac:dyDescent="0.3">
      <c r="A931217" s="19"/>
    </row>
    <row r="931243" spans="1:1" x14ac:dyDescent="0.3">
      <c r="A931243" s="19"/>
    </row>
    <row r="931269" spans="1:1" x14ac:dyDescent="0.3">
      <c r="A931269" s="19"/>
    </row>
    <row r="931295" spans="1:1" x14ac:dyDescent="0.3">
      <c r="A931295" s="19"/>
    </row>
    <row r="931321" spans="1:1" x14ac:dyDescent="0.3">
      <c r="A931321" s="19"/>
    </row>
    <row r="931347" spans="1:1" x14ac:dyDescent="0.3">
      <c r="A931347" s="19"/>
    </row>
    <row r="931373" spans="1:1" x14ac:dyDescent="0.3">
      <c r="A931373" s="19"/>
    </row>
    <row r="931399" spans="1:1" x14ac:dyDescent="0.3">
      <c r="A931399" s="19"/>
    </row>
    <row r="931425" spans="1:1" x14ac:dyDescent="0.3">
      <c r="A931425" s="19"/>
    </row>
    <row r="931451" spans="1:1" x14ac:dyDescent="0.3">
      <c r="A931451" s="19"/>
    </row>
    <row r="931477" spans="1:1" x14ac:dyDescent="0.3">
      <c r="A931477" s="19"/>
    </row>
    <row r="931503" spans="1:1" x14ac:dyDescent="0.3">
      <c r="A931503" s="19"/>
    </row>
    <row r="931529" spans="1:1" x14ac:dyDescent="0.3">
      <c r="A931529" s="19"/>
    </row>
    <row r="931555" spans="1:1" x14ac:dyDescent="0.3">
      <c r="A931555" s="19"/>
    </row>
    <row r="931581" spans="1:1" x14ac:dyDescent="0.3">
      <c r="A931581" s="19"/>
    </row>
    <row r="931607" spans="1:1" x14ac:dyDescent="0.3">
      <c r="A931607" s="19"/>
    </row>
    <row r="931633" spans="1:1" x14ac:dyDescent="0.3">
      <c r="A931633" s="19"/>
    </row>
    <row r="931659" spans="1:1" x14ac:dyDescent="0.3">
      <c r="A931659" s="19"/>
    </row>
    <row r="931685" spans="1:1" x14ac:dyDescent="0.3">
      <c r="A931685" s="19"/>
    </row>
    <row r="931711" spans="1:1" x14ac:dyDescent="0.3">
      <c r="A931711" s="19"/>
    </row>
    <row r="931737" spans="1:1" x14ac:dyDescent="0.3">
      <c r="A931737" s="19"/>
    </row>
    <row r="931763" spans="1:1" x14ac:dyDescent="0.3">
      <c r="A931763" s="19"/>
    </row>
    <row r="931789" spans="1:1" x14ac:dyDescent="0.3">
      <c r="A931789" s="19"/>
    </row>
    <row r="931815" spans="1:1" x14ac:dyDescent="0.3">
      <c r="A931815" s="19"/>
    </row>
    <row r="931841" spans="1:1" x14ac:dyDescent="0.3">
      <c r="A931841" s="19"/>
    </row>
    <row r="931867" spans="1:1" x14ac:dyDescent="0.3">
      <c r="A931867" s="19"/>
    </row>
    <row r="931893" spans="1:1" x14ac:dyDescent="0.3">
      <c r="A931893" s="19"/>
    </row>
    <row r="931919" spans="1:1" x14ac:dyDescent="0.3">
      <c r="A931919" s="19"/>
    </row>
    <row r="931945" spans="1:1" x14ac:dyDescent="0.3">
      <c r="A931945" s="19"/>
    </row>
    <row r="931971" spans="1:1" x14ac:dyDescent="0.3">
      <c r="A931971" s="19"/>
    </row>
    <row r="931997" spans="1:1" x14ac:dyDescent="0.3">
      <c r="A931997" s="19"/>
    </row>
    <row r="932023" spans="1:1" x14ac:dyDescent="0.3">
      <c r="A932023" s="19"/>
    </row>
    <row r="932049" spans="1:1" x14ac:dyDescent="0.3">
      <c r="A932049" s="19"/>
    </row>
    <row r="932075" spans="1:1" x14ac:dyDescent="0.3">
      <c r="A932075" s="19"/>
    </row>
    <row r="932101" spans="1:1" x14ac:dyDescent="0.3">
      <c r="A932101" s="19"/>
    </row>
    <row r="932127" spans="1:1" x14ac:dyDescent="0.3">
      <c r="A932127" s="19"/>
    </row>
    <row r="932153" spans="1:1" x14ac:dyDescent="0.3">
      <c r="A932153" s="19"/>
    </row>
    <row r="932179" spans="1:1" x14ac:dyDescent="0.3">
      <c r="A932179" s="19"/>
    </row>
    <row r="932205" spans="1:1" x14ac:dyDescent="0.3">
      <c r="A932205" s="19"/>
    </row>
    <row r="932231" spans="1:1" x14ac:dyDescent="0.3">
      <c r="A932231" s="19"/>
    </row>
    <row r="932257" spans="1:1" x14ac:dyDescent="0.3">
      <c r="A932257" s="19"/>
    </row>
    <row r="932283" spans="1:1" x14ac:dyDescent="0.3">
      <c r="A932283" s="19"/>
    </row>
    <row r="932309" spans="1:1" x14ac:dyDescent="0.3">
      <c r="A932309" s="19"/>
    </row>
    <row r="932335" spans="1:1" x14ac:dyDescent="0.3">
      <c r="A932335" s="19"/>
    </row>
    <row r="932361" spans="1:1" x14ac:dyDescent="0.3">
      <c r="A932361" s="19"/>
    </row>
    <row r="932387" spans="1:1" x14ac:dyDescent="0.3">
      <c r="A932387" s="19"/>
    </row>
    <row r="932413" spans="1:1" x14ac:dyDescent="0.3">
      <c r="A932413" s="19"/>
    </row>
    <row r="932439" spans="1:1" x14ac:dyDescent="0.3">
      <c r="A932439" s="19"/>
    </row>
    <row r="932465" spans="1:1" x14ac:dyDescent="0.3">
      <c r="A932465" s="19"/>
    </row>
    <row r="932491" spans="1:1" x14ac:dyDescent="0.3">
      <c r="A932491" s="19"/>
    </row>
    <row r="932517" spans="1:1" x14ac:dyDescent="0.3">
      <c r="A932517" s="19"/>
    </row>
    <row r="932543" spans="1:1" x14ac:dyDescent="0.3">
      <c r="A932543" s="19"/>
    </row>
    <row r="932569" spans="1:1" x14ac:dyDescent="0.3">
      <c r="A932569" s="19"/>
    </row>
    <row r="932595" spans="1:1" x14ac:dyDescent="0.3">
      <c r="A932595" s="19"/>
    </row>
    <row r="932621" spans="1:1" x14ac:dyDescent="0.3">
      <c r="A932621" s="19"/>
    </row>
    <row r="932647" spans="1:1" x14ac:dyDescent="0.3">
      <c r="A932647" s="19"/>
    </row>
    <row r="932673" spans="1:1" x14ac:dyDescent="0.3">
      <c r="A932673" s="19"/>
    </row>
    <row r="932699" spans="1:1" x14ac:dyDescent="0.3">
      <c r="A932699" s="19"/>
    </row>
    <row r="932725" spans="1:1" x14ac:dyDescent="0.3">
      <c r="A932725" s="19"/>
    </row>
    <row r="932751" spans="1:1" x14ac:dyDescent="0.3">
      <c r="A932751" s="19"/>
    </row>
    <row r="932777" spans="1:1" x14ac:dyDescent="0.3">
      <c r="A932777" s="19"/>
    </row>
    <row r="932803" spans="1:1" x14ac:dyDescent="0.3">
      <c r="A932803" s="19"/>
    </row>
    <row r="932829" spans="1:1" x14ac:dyDescent="0.3">
      <c r="A932829" s="19"/>
    </row>
    <row r="932855" spans="1:1" x14ac:dyDescent="0.3">
      <c r="A932855" s="19"/>
    </row>
    <row r="932881" spans="1:1" x14ac:dyDescent="0.3">
      <c r="A932881" s="19"/>
    </row>
    <row r="932907" spans="1:1" x14ac:dyDescent="0.3">
      <c r="A932907" s="19"/>
    </row>
    <row r="932933" spans="1:1" x14ac:dyDescent="0.3">
      <c r="A932933" s="19"/>
    </row>
    <row r="932959" spans="1:1" x14ac:dyDescent="0.3">
      <c r="A932959" s="19"/>
    </row>
    <row r="932985" spans="1:1" x14ac:dyDescent="0.3">
      <c r="A932985" s="19"/>
    </row>
    <row r="933011" spans="1:1" x14ac:dyDescent="0.3">
      <c r="A933011" s="19"/>
    </row>
    <row r="933037" spans="1:1" x14ac:dyDescent="0.3">
      <c r="A933037" s="19"/>
    </row>
    <row r="933063" spans="1:1" x14ac:dyDescent="0.3">
      <c r="A933063" s="19"/>
    </row>
    <row r="933089" spans="1:1" x14ac:dyDescent="0.3">
      <c r="A933089" s="19"/>
    </row>
    <row r="933115" spans="1:1" x14ac:dyDescent="0.3">
      <c r="A933115" s="19"/>
    </row>
    <row r="933141" spans="1:1" x14ac:dyDescent="0.3">
      <c r="A933141" s="19"/>
    </row>
    <row r="933167" spans="1:1" x14ac:dyDescent="0.3">
      <c r="A933167" s="19"/>
    </row>
    <row r="933193" spans="1:1" x14ac:dyDescent="0.3">
      <c r="A933193" s="19"/>
    </row>
    <row r="933219" spans="1:1" x14ac:dyDescent="0.3">
      <c r="A933219" s="19"/>
    </row>
    <row r="933245" spans="1:1" x14ac:dyDescent="0.3">
      <c r="A933245" s="19"/>
    </row>
    <row r="933271" spans="1:1" x14ac:dyDescent="0.3">
      <c r="A933271" s="19"/>
    </row>
    <row r="933297" spans="1:1" x14ac:dyDescent="0.3">
      <c r="A933297" s="19"/>
    </row>
    <row r="933323" spans="1:1" x14ac:dyDescent="0.3">
      <c r="A933323" s="19"/>
    </row>
    <row r="933349" spans="1:1" x14ac:dyDescent="0.3">
      <c r="A933349" s="19"/>
    </row>
    <row r="933375" spans="1:1" x14ac:dyDescent="0.3">
      <c r="A933375" s="19"/>
    </row>
    <row r="933401" spans="1:1" x14ac:dyDescent="0.3">
      <c r="A933401" s="19"/>
    </row>
    <row r="933427" spans="1:1" x14ac:dyDescent="0.3">
      <c r="A933427" s="19"/>
    </row>
    <row r="933453" spans="1:1" x14ac:dyDescent="0.3">
      <c r="A933453" s="19"/>
    </row>
    <row r="933479" spans="1:1" x14ac:dyDescent="0.3">
      <c r="A933479" s="19"/>
    </row>
    <row r="933505" spans="1:1" x14ac:dyDescent="0.3">
      <c r="A933505" s="19"/>
    </row>
    <row r="933531" spans="1:1" x14ac:dyDescent="0.3">
      <c r="A933531" s="19"/>
    </row>
    <row r="933557" spans="1:1" x14ac:dyDescent="0.3">
      <c r="A933557" s="19"/>
    </row>
    <row r="933583" spans="1:1" x14ac:dyDescent="0.3">
      <c r="A933583" s="19"/>
    </row>
    <row r="933609" spans="1:1" x14ac:dyDescent="0.3">
      <c r="A933609" s="19"/>
    </row>
    <row r="933635" spans="1:1" x14ac:dyDescent="0.3">
      <c r="A933635" s="19"/>
    </row>
    <row r="933661" spans="1:1" x14ac:dyDescent="0.3">
      <c r="A933661" s="19"/>
    </row>
    <row r="933687" spans="1:1" x14ac:dyDescent="0.3">
      <c r="A933687" s="19"/>
    </row>
    <row r="933713" spans="1:1" x14ac:dyDescent="0.3">
      <c r="A933713" s="19"/>
    </row>
    <row r="933739" spans="1:1" x14ac:dyDescent="0.3">
      <c r="A933739" s="19"/>
    </row>
    <row r="933765" spans="1:1" x14ac:dyDescent="0.3">
      <c r="A933765" s="19"/>
    </row>
    <row r="933791" spans="1:1" x14ac:dyDescent="0.3">
      <c r="A933791" s="19"/>
    </row>
    <row r="933817" spans="1:1" x14ac:dyDescent="0.3">
      <c r="A933817" s="19"/>
    </row>
    <row r="933843" spans="1:1" x14ac:dyDescent="0.3">
      <c r="A933843" s="19"/>
    </row>
    <row r="933869" spans="1:1" x14ac:dyDescent="0.3">
      <c r="A933869" s="19"/>
    </row>
    <row r="933895" spans="1:1" x14ac:dyDescent="0.3">
      <c r="A933895" s="19"/>
    </row>
    <row r="933921" spans="1:1" x14ac:dyDescent="0.3">
      <c r="A933921" s="19"/>
    </row>
    <row r="933947" spans="1:1" x14ac:dyDescent="0.3">
      <c r="A933947" s="19"/>
    </row>
    <row r="933973" spans="1:1" x14ac:dyDescent="0.3">
      <c r="A933973" s="19"/>
    </row>
    <row r="933999" spans="1:1" x14ac:dyDescent="0.3">
      <c r="A933999" s="19"/>
    </row>
    <row r="934025" spans="1:1" x14ac:dyDescent="0.3">
      <c r="A934025" s="19"/>
    </row>
    <row r="934051" spans="1:1" x14ac:dyDescent="0.3">
      <c r="A934051" s="19"/>
    </row>
    <row r="934077" spans="1:1" x14ac:dyDescent="0.3">
      <c r="A934077" s="19"/>
    </row>
    <row r="934103" spans="1:1" x14ac:dyDescent="0.3">
      <c r="A934103" s="19"/>
    </row>
    <row r="934129" spans="1:1" x14ac:dyDescent="0.3">
      <c r="A934129" s="19"/>
    </row>
    <row r="934155" spans="1:1" x14ac:dyDescent="0.3">
      <c r="A934155" s="19"/>
    </row>
    <row r="934181" spans="1:1" x14ac:dyDescent="0.3">
      <c r="A934181" s="19"/>
    </row>
    <row r="934207" spans="1:1" x14ac:dyDescent="0.3">
      <c r="A934207" s="19"/>
    </row>
    <row r="934233" spans="1:1" x14ac:dyDescent="0.3">
      <c r="A934233" s="19"/>
    </row>
    <row r="934259" spans="1:1" x14ac:dyDescent="0.3">
      <c r="A934259" s="19"/>
    </row>
    <row r="934285" spans="1:1" x14ac:dyDescent="0.3">
      <c r="A934285" s="19"/>
    </row>
    <row r="934311" spans="1:1" x14ac:dyDescent="0.3">
      <c r="A934311" s="19"/>
    </row>
    <row r="934337" spans="1:1" x14ac:dyDescent="0.3">
      <c r="A934337" s="19"/>
    </row>
    <row r="934363" spans="1:1" x14ac:dyDescent="0.3">
      <c r="A934363" s="19"/>
    </row>
    <row r="934389" spans="1:1" x14ac:dyDescent="0.3">
      <c r="A934389" s="19"/>
    </row>
    <row r="934415" spans="1:1" x14ac:dyDescent="0.3">
      <c r="A934415" s="19"/>
    </row>
    <row r="934441" spans="1:1" x14ac:dyDescent="0.3">
      <c r="A934441" s="19"/>
    </row>
    <row r="934467" spans="1:1" x14ac:dyDescent="0.3">
      <c r="A934467" s="19"/>
    </row>
    <row r="934493" spans="1:1" x14ac:dyDescent="0.3">
      <c r="A934493" s="19"/>
    </row>
    <row r="934519" spans="1:1" x14ac:dyDescent="0.3">
      <c r="A934519" s="19"/>
    </row>
    <row r="934545" spans="1:1" x14ac:dyDescent="0.3">
      <c r="A934545" s="19"/>
    </row>
    <row r="934571" spans="1:1" x14ac:dyDescent="0.3">
      <c r="A934571" s="19"/>
    </row>
    <row r="934597" spans="1:1" x14ac:dyDescent="0.3">
      <c r="A934597" s="19"/>
    </row>
    <row r="934623" spans="1:1" x14ac:dyDescent="0.3">
      <c r="A934623" s="19"/>
    </row>
    <row r="934649" spans="1:1" x14ac:dyDescent="0.3">
      <c r="A934649" s="19"/>
    </row>
    <row r="934675" spans="1:1" x14ac:dyDescent="0.3">
      <c r="A934675" s="19"/>
    </row>
    <row r="934701" spans="1:1" x14ac:dyDescent="0.3">
      <c r="A934701" s="19"/>
    </row>
    <row r="934727" spans="1:1" x14ac:dyDescent="0.3">
      <c r="A934727" s="19"/>
    </row>
    <row r="934753" spans="1:1" x14ac:dyDescent="0.3">
      <c r="A934753" s="19"/>
    </row>
    <row r="934779" spans="1:1" x14ac:dyDescent="0.3">
      <c r="A934779" s="19"/>
    </row>
    <row r="934805" spans="1:1" x14ac:dyDescent="0.3">
      <c r="A934805" s="19"/>
    </row>
    <row r="934831" spans="1:1" x14ac:dyDescent="0.3">
      <c r="A934831" s="19"/>
    </row>
    <row r="934857" spans="1:1" x14ac:dyDescent="0.3">
      <c r="A934857" s="19"/>
    </row>
    <row r="934883" spans="1:1" x14ac:dyDescent="0.3">
      <c r="A934883" s="19"/>
    </row>
    <row r="934909" spans="1:1" x14ac:dyDescent="0.3">
      <c r="A934909" s="19"/>
    </row>
    <row r="934935" spans="1:1" x14ac:dyDescent="0.3">
      <c r="A934935" s="19"/>
    </row>
    <row r="934961" spans="1:1" x14ac:dyDescent="0.3">
      <c r="A934961" s="19"/>
    </row>
    <row r="934987" spans="1:1" x14ac:dyDescent="0.3">
      <c r="A934987" s="19"/>
    </row>
    <row r="935013" spans="1:1" x14ac:dyDescent="0.3">
      <c r="A935013" s="19"/>
    </row>
    <row r="935039" spans="1:1" x14ac:dyDescent="0.3">
      <c r="A935039" s="19"/>
    </row>
    <row r="935065" spans="1:1" x14ac:dyDescent="0.3">
      <c r="A935065" s="19"/>
    </row>
    <row r="935091" spans="1:1" x14ac:dyDescent="0.3">
      <c r="A935091" s="19"/>
    </row>
    <row r="935117" spans="1:1" x14ac:dyDescent="0.3">
      <c r="A935117" s="19"/>
    </row>
    <row r="935143" spans="1:1" x14ac:dyDescent="0.3">
      <c r="A935143" s="19"/>
    </row>
    <row r="935169" spans="1:1" x14ac:dyDescent="0.3">
      <c r="A935169" s="19"/>
    </row>
    <row r="935195" spans="1:1" x14ac:dyDescent="0.3">
      <c r="A935195" s="19"/>
    </row>
    <row r="935221" spans="1:1" x14ac:dyDescent="0.3">
      <c r="A935221" s="19"/>
    </row>
    <row r="935247" spans="1:1" x14ac:dyDescent="0.3">
      <c r="A935247" s="19"/>
    </row>
    <row r="935273" spans="1:1" x14ac:dyDescent="0.3">
      <c r="A935273" s="19"/>
    </row>
    <row r="935299" spans="1:1" x14ac:dyDescent="0.3">
      <c r="A935299" s="19"/>
    </row>
    <row r="935325" spans="1:1" x14ac:dyDescent="0.3">
      <c r="A935325" s="19"/>
    </row>
    <row r="935351" spans="1:1" x14ac:dyDescent="0.3">
      <c r="A935351" s="19"/>
    </row>
    <row r="935377" spans="1:1" x14ac:dyDescent="0.3">
      <c r="A935377" s="19"/>
    </row>
    <row r="935403" spans="1:1" x14ac:dyDescent="0.3">
      <c r="A935403" s="19"/>
    </row>
    <row r="935429" spans="1:1" x14ac:dyDescent="0.3">
      <c r="A935429" s="19"/>
    </row>
    <row r="935455" spans="1:1" x14ac:dyDescent="0.3">
      <c r="A935455" s="19"/>
    </row>
    <row r="935481" spans="1:1" x14ac:dyDescent="0.3">
      <c r="A935481" s="19"/>
    </row>
    <row r="935507" spans="1:1" x14ac:dyDescent="0.3">
      <c r="A935507" s="19"/>
    </row>
    <row r="935533" spans="1:1" x14ac:dyDescent="0.3">
      <c r="A935533" s="19"/>
    </row>
    <row r="935559" spans="1:1" x14ac:dyDescent="0.3">
      <c r="A935559" s="19"/>
    </row>
    <row r="935585" spans="1:1" x14ac:dyDescent="0.3">
      <c r="A935585" s="19"/>
    </row>
    <row r="935611" spans="1:1" x14ac:dyDescent="0.3">
      <c r="A935611" s="19"/>
    </row>
    <row r="935637" spans="1:1" x14ac:dyDescent="0.3">
      <c r="A935637" s="19"/>
    </row>
    <row r="935663" spans="1:1" x14ac:dyDescent="0.3">
      <c r="A935663" s="19"/>
    </row>
    <row r="935689" spans="1:1" x14ac:dyDescent="0.3">
      <c r="A935689" s="19"/>
    </row>
    <row r="935715" spans="1:1" x14ac:dyDescent="0.3">
      <c r="A935715" s="19"/>
    </row>
    <row r="935741" spans="1:1" x14ac:dyDescent="0.3">
      <c r="A935741" s="19"/>
    </row>
    <row r="935767" spans="1:1" x14ac:dyDescent="0.3">
      <c r="A935767" s="19"/>
    </row>
    <row r="935793" spans="1:1" x14ac:dyDescent="0.3">
      <c r="A935793" s="19"/>
    </row>
    <row r="935819" spans="1:1" x14ac:dyDescent="0.3">
      <c r="A935819" s="19"/>
    </row>
    <row r="935845" spans="1:1" x14ac:dyDescent="0.3">
      <c r="A935845" s="19"/>
    </row>
    <row r="935871" spans="1:1" x14ac:dyDescent="0.3">
      <c r="A935871" s="19"/>
    </row>
    <row r="935897" spans="1:1" x14ac:dyDescent="0.3">
      <c r="A935897" s="19"/>
    </row>
    <row r="935923" spans="1:1" x14ac:dyDescent="0.3">
      <c r="A935923" s="19"/>
    </row>
    <row r="935949" spans="1:1" x14ac:dyDescent="0.3">
      <c r="A935949" s="19"/>
    </row>
    <row r="935975" spans="1:1" x14ac:dyDescent="0.3">
      <c r="A935975" s="19"/>
    </row>
    <row r="936001" spans="1:1" x14ac:dyDescent="0.3">
      <c r="A936001" s="19"/>
    </row>
    <row r="936027" spans="1:1" x14ac:dyDescent="0.3">
      <c r="A936027" s="19"/>
    </row>
    <row r="936053" spans="1:1" x14ac:dyDescent="0.3">
      <c r="A936053" s="19"/>
    </row>
    <row r="936079" spans="1:1" x14ac:dyDescent="0.3">
      <c r="A936079" s="19"/>
    </row>
    <row r="936105" spans="1:1" x14ac:dyDescent="0.3">
      <c r="A936105" s="19"/>
    </row>
    <row r="936131" spans="1:1" x14ac:dyDescent="0.3">
      <c r="A936131" s="19"/>
    </row>
    <row r="936157" spans="1:1" x14ac:dyDescent="0.3">
      <c r="A936157" s="19"/>
    </row>
    <row r="936183" spans="1:1" x14ac:dyDescent="0.3">
      <c r="A936183" s="19"/>
    </row>
    <row r="936209" spans="1:1" x14ac:dyDescent="0.3">
      <c r="A936209" s="19"/>
    </row>
    <row r="936235" spans="1:1" x14ac:dyDescent="0.3">
      <c r="A936235" s="19"/>
    </row>
    <row r="936261" spans="1:1" x14ac:dyDescent="0.3">
      <c r="A936261" s="19"/>
    </row>
    <row r="936287" spans="1:1" x14ac:dyDescent="0.3">
      <c r="A936287" s="19"/>
    </row>
    <row r="936313" spans="1:1" x14ac:dyDescent="0.3">
      <c r="A936313" s="19"/>
    </row>
    <row r="936339" spans="1:1" x14ac:dyDescent="0.3">
      <c r="A936339" s="19"/>
    </row>
    <row r="936365" spans="1:1" x14ac:dyDescent="0.3">
      <c r="A936365" s="19"/>
    </row>
    <row r="936391" spans="1:1" x14ac:dyDescent="0.3">
      <c r="A936391" s="19"/>
    </row>
    <row r="936417" spans="1:1" x14ac:dyDescent="0.3">
      <c r="A936417" s="19"/>
    </row>
    <row r="936443" spans="1:1" x14ac:dyDescent="0.3">
      <c r="A936443" s="19"/>
    </row>
    <row r="936469" spans="1:1" x14ac:dyDescent="0.3">
      <c r="A936469" s="19"/>
    </row>
    <row r="936495" spans="1:1" x14ac:dyDescent="0.3">
      <c r="A936495" s="19"/>
    </row>
    <row r="936521" spans="1:1" x14ac:dyDescent="0.3">
      <c r="A936521" s="19"/>
    </row>
    <row r="936547" spans="1:1" x14ac:dyDescent="0.3">
      <c r="A936547" s="19"/>
    </row>
    <row r="936573" spans="1:1" x14ac:dyDescent="0.3">
      <c r="A936573" s="19"/>
    </row>
    <row r="936599" spans="1:1" x14ac:dyDescent="0.3">
      <c r="A936599" s="19"/>
    </row>
    <row r="936625" spans="1:1" x14ac:dyDescent="0.3">
      <c r="A936625" s="19"/>
    </row>
    <row r="936651" spans="1:1" x14ac:dyDescent="0.3">
      <c r="A936651" s="19"/>
    </row>
    <row r="936677" spans="1:1" x14ac:dyDescent="0.3">
      <c r="A936677" s="19"/>
    </row>
    <row r="936703" spans="1:1" x14ac:dyDescent="0.3">
      <c r="A936703" s="19"/>
    </row>
    <row r="936729" spans="1:1" x14ac:dyDescent="0.3">
      <c r="A936729" s="19"/>
    </row>
    <row r="936755" spans="1:1" x14ac:dyDescent="0.3">
      <c r="A936755" s="19"/>
    </row>
    <row r="936781" spans="1:1" x14ac:dyDescent="0.3">
      <c r="A936781" s="19"/>
    </row>
    <row r="936807" spans="1:1" x14ac:dyDescent="0.3">
      <c r="A936807" s="19"/>
    </row>
    <row r="936833" spans="1:1" x14ac:dyDescent="0.3">
      <c r="A936833" s="19"/>
    </row>
    <row r="936859" spans="1:1" x14ac:dyDescent="0.3">
      <c r="A936859" s="19"/>
    </row>
    <row r="936885" spans="1:1" x14ac:dyDescent="0.3">
      <c r="A936885" s="19"/>
    </row>
    <row r="936911" spans="1:1" x14ac:dyDescent="0.3">
      <c r="A936911" s="19"/>
    </row>
    <row r="936937" spans="1:1" x14ac:dyDescent="0.3">
      <c r="A936937" s="19"/>
    </row>
    <row r="936963" spans="1:1" x14ac:dyDescent="0.3">
      <c r="A936963" s="19"/>
    </row>
    <row r="936989" spans="1:1" x14ac:dyDescent="0.3">
      <c r="A936989" s="19"/>
    </row>
    <row r="937015" spans="1:1" x14ac:dyDescent="0.3">
      <c r="A937015" s="19"/>
    </row>
    <row r="937041" spans="1:1" x14ac:dyDescent="0.3">
      <c r="A937041" s="19"/>
    </row>
    <row r="937067" spans="1:1" x14ac:dyDescent="0.3">
      <c r="A937067" s="19"/>
    </row>
    <row r="937093" spans="1:1" x14ac:dyDescent="0.3">
      <c r="A937093" s="19"/>
    </row>
    <row r="937119" spans="1:1" x14ac:dyDescent="0.3">
      <c r="A937119" s="19"/>
    </row>
    <row r="937145" spans="1:1" x14ac:dyDescent="0.3">
      <c r="A937145" s="19"/>
    </row>
    <row r="937171" spans="1:1" x14ac:dyDescent="0.3">
      <c r="A937171" s="19"/>
    </row>
    <row r="937197" spans="1:1" x14ac:dyDescent="0.3">
      <c r="A937197" s="19"/>
    </row>
    <row r="937223" spans="1:1" x14ac:dyDescent="0.3">
      <c r="A937223" s="19"/>
    </row>
    <row r="937249" spans="1:1" x14ac:dyDescent="0.3">
      <c r="A937249" s="19"/>
    </row>
    <row r="937275" spans="1:1" x14ac:dyDescent="0.3">
      <c r="A937275" s="19"/>
    </row>
    <row r="937301" spans="1:1" x14ac:dyDescent="0.3">
      <c r="A937301" s="19"/>
    </row>
    <row r="937327" spans="1:1" x14ac:dyDescent="0.3">
      <c r="A937327" s="19"/>
    </row>
    <row r="937353" spans="1:1" x14ac:dyDescent="0.3">
      <c r="A937353" s="19"/>
    </row>
    <row r="937379" spans="1:1" x14ac:dyDescent="0.3">
      <c r="A937379" s="19"/>
    </row>
    <row r="937405" spans="1:1" x14ac:dyDescent="0.3">
      <c r="A937405" s="19"/>
    </row>
    <row r="937431" spans="1:1" x14ac:dyDescent="0.3">
      <c r="A937431" s="19"/>
    </row>
    <row r="937457" spans="1:1" x14ac:dyDescent="0.3">
      <c r="A937457" s="19"/>
    </row>
    <row r="937483" spans="1:1" x14ac:dyDescent="0.3">
      <c r="A937483" s="19"/>
    </row>
    <row r="937509" spans="1:1" x14ac:dyDescent="0.3">
      <c r="A937509" s="19"/>
    </row>
    <row r="937535" spans="1:1" x14ac:dyDescent="0.3">
      <c r="A937535" s="19"/>
    </row>
    <row r="937561" spans="1:1" x14ac:dyDescent="0.3">
      <c r="A937561" s="19"/>
    </row>
    <row r="937587" spans="1:1" x14ac:dyDescent="0.3">
      <c r="A937587" s="19"/>
    </row>
    <row r="937613" spans="1:1" x14ac:dyDescent="0.3">
      <c r="A937613" s="19"/>
    </row>
    <row r="937639" spans="1:1" x14ac:dyDescent="0.3">
      <c r="A937639" s="19"/>
    </row>
    <row r="937665" spans="1:1" x14ac:dyDescent="0.3">
      <c r="A937665" s="19"/>
    </row>
    <row r="937691" spans="1:1" x14ac:dyDescent="0.3">
      <c r="A937691" s="19"/>
    </row>
    <row r="937717" spans="1:1" x14ac:dyDescent="0.3">
      <c r="A937717" s="19"/>
    </row>
    <row r="937743" spans="1:1" x14ac:dyDescent="0.3">
      <c r="A937743" s="19"/>
    </row>
    <row r="937769" spans="1:1" x14ac:dyDescent="0.3">
      <c r="A937769" s="19"/>
    </row>
    <row r="937795" spans="1:1" x14ac:dyDescent="0.3">
      <c r="A937795" s="19"/>
    </row>
    <row r="937821" spans="1:1" x14ac:dyDescent="0.3">
      <c r="A937821" s="19"/>
    </row>
    <row r="937847" spans="1:1" x14ac:dyDescent="0.3">
      <c r="A937847" s="19"/>
    </row>
    <row r="937873" spans="1:1" x14ac:dyDescent="0.3">
      <c r="A937873" s="19"/>
    </row>
    <row r="937899" spans="1:1" x14ac:dyDescent="0.3">
      <c r="A937899" s="19"/>
    </row>
    <row r="937925" spans="1:1" x14ac:dyDescent="0.3">
      <c r="A937925" s="19"/>
    </row>
    <row r="937951" spans="1:1" x14ac:dyDescent="0.3">
      <c r="A937951" s="19"/>
    </row>
    <row r="937977" spans="1:1" x14ac:dyDescent="0.3">
      <c r="A937977" s="19"/>
    </row>
    <row r="938003" spans="1:1" x14ac:dyDescent="0.3">
      <c r="A938003" s="19"/>
    </row>
    <row r="938029" spans="1:1" x14ac:dyDescent="0.3">
      <c r="A938029" s="19"/>
    </row>
    <row r="938055" spans="1:1" x14ac:dyDescent="0.3">
      <c r="A938055" s="19"/>
    </row>
    <row r="938081" spans="1:1" x14ac:dyDescent="0.3">
      <c r="A938081" s="19"/>
    </row>
    <row r="938107" spans="1:1" x14ac:dyDescent="0.3">
      <c r="A938107" s="19"/>
    </row>
    <row r="938133" spans="1:1" x14ac:dyDescent="0.3">
      <c r="A938133" s="19"/>
    </row>
    <row r="938159" spans="1:1" x14ac:dyDescent="0.3">
      <c r="A938159" s="19"/>
    </row>
    <row r="938185" spans="1:1" x14ac:dyDescent="0.3">
      <c r="A938185" s="19"/>
    </row>
    <row r="938211" spans="1:1" x14ac:dyDescent="0.3">
      <c r="A938211" s="19"/>
    </row>
    <row r="938237" spans="1:1" x14ac:dyDescent="0.3">
      <c r="A938237" s="19"/>
    </row>
    <row r="938263" spans="1:1" x14ac:dyDescent="0.3">
      <c r="A938263" s="19"/>
    </row>
    <row r="938289" spans="1:1" x14ac:dyDescent="0.3">
      <c r="A938289" s="19"/>
    </row>
    <row r="938315" spans="1:1" x14ac:dyDescent="0.3">
      <c r="A938315" s="19"/>
    </row>
    <row r="938341" spans="1:1" x14ac:dyDescent="0.3">
      <c r="A938341" s="19"/>
    </row>
    <row r="938367" spans="1:1" x14ac:dyDescent="0.3">
      <c r="A938367" s="19"/>
    </row>
    <row r="938393" spans="1:1" x14ac:dyDescent="0.3">
      <c r="A938393" s="19"/>
    </row>
    <row r="938419" spans="1:1" x14ac:dyDescent="0.3">
      <c r="A938419" s="19"/>
    </row>
    <row r="938445" spans="1:1" x14ac:dyDescent="0.3">
      <c r="A938445" s="19"/>
    </row>
    <row r="938471" spans="1:1" x14ac:dyDescent="0.3">
      <c r="A938471" s="19"/>
    </row>
    <row r="938497" spans="1:1" x14ac:dyDescent="0.3">
      <c r="A938497" s="19"/>
    </row>
    <row r="938523" spans="1:1" x14ac:dyDescent="0.3">
      <c r="A938523" s="19"/>
    </row>
    <row r="938549" spans="1:1" x14ac:dyDescent="0.3">
      <c r="A938549" s="19"/>
    </row>
    <row r="938575" spans="1:1" x14ac:dyDescent="0.3">
      <c r="A938575" s="19"/>
    </row>
    <row r="938601" spans="1:1" x14ac:dyDescent="0.3">
      <c r="A938601" s="19"/>
    </row>
    <row r="938627" spans="1:1" x14ac:dyDescent="0.3">
      <c r="A938627" s="19"/>
    </row>
    <row r="938653" spans="1:1" x14ac:dyDescent="0.3">
      <c r="A938653" s="19"/>
    </row>
    <row r="938679" spans="1:1" x14ac:dyDescent="0.3">
      <c r="A938679" s="19"/>
    </row>
    <row r="938705" spans="1:1" x14ac:dyDescent="0.3">
      <c r="A938705" s="19"/>
    </row>
    <row r="938731" spans="1:1" x14ac:dyDescent="0.3">
      <c r="A938731" s="19"/>
    </row>
    <row r="938757" spans="1:1" x14ac:dyDescent="0.3">
      <c r="A938757" s="19"/>
    </row>
    <row r="938783" spans="1:1" x14ac:dyDescent="0.3">
      <c r="A938783" s="19"/>
    </row>
    <row r="938809" spans="1:1" x14ac:dyDescent="0.3">
      <c r="A938809" s="19"/>
    </row>
    <row r="938835" spans="1:1" x14ac:dyDescent="0.3">
      <c r="A938835" s="19"/>
    </row>
    <row r="938861" spans="1:1" x14ac:dyDescent="0.3">
      <c r="A938861" s="19"/>
    </row>
    <row r="938887" spans="1:1" x14ac:dyDescent="0.3">
      <c r="A938887" s="19"/>
    </row>
    <row r="938913" spans="1:1" x14ac:dyDescent="0.3">
      <c r="A938913" s="19"/>
    </row>
    <row r="938939" spans="1:1" x14ac:dyDescent="0.3">
      <c r="A938939" s="19"/>
    </row>
    <row r="938965" spans="1:1" x14ac:dyDescent="0.3">
      <c r="A938965" s="19"/>
    </row>
    <row r="938991" spans="1:1" x14ac:dyDescent="0.3">
      <c r="A938991" s="19"/>
    </row>
    <row r="939017" spans="1:1" x14ac:dyDescent="0.3">
      <c r="A939017" s="19"/>
    </row>
    <row r="939043" spans="1:1" x14ac:dyDescent="0.3">
      <c r="A939043" s="19"/>
    </row>
    <row r="939069" spans="1:1" x14ac:dyDescent="0.3">
      <c r="A939069" s="19"/>
    </row>
    <row r="939095" spans="1:1" x14ac:dyDescent="0.3">
      <c r="A939095" s="19"/>
    </row>
    <row r="939121" spans="1:1" x14ac:dyDescent="0.3">
      <c r="A939121" s="19"/>
    </row>
    <row r="939147" spans="1:1" x14ac:dyDescent="0.3">
      <c r="A939147" s="19"/>
    </row>
    <row r="939173" spans="1:1" x14ac:dyDescent="0.3">
      <c r="A939173" s="19"/>
    </row>
    <row r="939199" spans="1:1" x14ac:dyDescent="0.3">
      <c r="A939199" s="19"/>
    </row>
    <row r="939225" spans="1:1" x14ac:dyDescent="0.3">
      <c r="A939225" s="19"/>
    </row>
    <row r="939251" spans="1:1" x14ac:dyDescent="0.3">
      <c r="A939251" s="19"/>
    </row>
    <row r="939277" spans="1:1" x14ac:dyDescent="0.3">
      <c r="A939277" s="19"/>
    </row>
    <row r="939303" spans="1:1" x14ac:dyDescent="0.3">
      <c r="A939303" s="19"/>
    </row>
    <row r="939329" spans="1:1" x14ac:dyDescent="0.3">
      <c r="A939329" s="19"/>
    </row>
    <row r="939355" spans="1:1" x14ac:dyDescent="0.3">
      <c r="A939355" s="19"/>
    </row>
    <row r="939381" spans="1:1" x14ac:dyDescent="0.3">
      <c r="A939381" s="19"/>
    </row>
    <row r="939407" spans="1:1" x14ac:dyDescent="0.3">
      <c r="A939407" s="19"/>
    </row>
    <row r="939433" spans="1:1" x14ac:dyDescent="0.3">
      <c r="A939433" s="19"/>
    </row>
    <row r="939459" spans="1:1" x14ac:dyDescent="0.3">
      <c r="A939459" s="19"/>
    </row>
    <row r="939485" spans="1:1" x14ac:dyDescent="0.3">
      <c r="A939485" s="19"/>
    </row>
    <row r="939511" spans="1:1" x14ac:dyDescent="0.3">
      <c r="A939511" s="19"/>
    </row>
    <row r="939537" spans="1:1" x14ac:dyDescent="0.3">
      <c r="A939537" s="19"/>
    </row>
    <row r="939563" spans="1:1" x14ac:dyDescent="0.3">
      <c r="A939563" s="19"/>
    </row>
    <row r="939589" spans="1:1" x14ac:dyDescent="0.3">
      <c r="A939589" s="19"/>
    </row>
    <row r="939615" spans="1:1" x14ac:dyDescent="0.3">
      <c r="A939615" s="19"/>
    </row>
    <row r="939641" spans="1:1" x14ac:dyDescent="0.3">
      <c r="A939641" s="19"/>
    </row>
    <row r="939667" spans="1:1" x14ac:dyDescent="0.3">
      <c r="A939667" s="19"/>
    </row>
    <row r="939693" spans="1:1" x14ac:dyDescent="0.3">
      <c r="A939693" s="19"/>
    </row>
    <row r="939719" spans="1:1" x14ac:dyDescent="0.3">
      <c r="A939719" s="19"/>
    </row>
    <row r="939745" spans="1:1" x14ac:dyDescent="0.3">
      <c r="A939745" s="19"/>
    </row>
    <row r="939771" spans="1:1" x14ac:dyDescent="0.3">
      <c r="A939771" s="19"/>
    </row>
    <row r="939797" spans="1:1" x14ac:dyDescent="0.3">
      <c r="A939797" s="19"/>
    </row>
    <row r="939823" spans="1:1" x14ac:dyDescent="0.3">
      <c r="A939823" s="19"/>
    </row>
    <row r="939849" spans="1:1" x14ac:dyDescent="0.3">
      <c r="A939849" s="19"/>
    </row>
    <row r="939875" spans="1:1" x14ac:dyDescent="0.3">
      <c r="A939875" s="19"/>
    </row>
    <row r="939901" spans="1:1" x14ac:dyDescent="0.3">
      <c r="A939901" s="19"/>
    </row>
    <row r="939927" spans="1:1" x14ac:dyDescent="0.3">
      <c r="A939927" s="19"/>
    </row>
    <row r="939953" spans="1:1" x14ac:dyDescent="0.3">
      <c r="A939953" s="19"/>
    </row>
    <row r="939979" spans="1:1" x14ac:dyDescent="0.3">
      <c r="A939979" s="19"/>
    </row>
    <row r="940005" spans="1:1" x14ac:dyDescent="0.3">
      <c r="A940005" s="19"/>
    </row>
    <row r="940031" spans="1:1" x14ac:dyDescent="0.3">
      <c r="A940031" s="19"/>
    </row>
    <row r="940057" spans="1:1" x14ac:dyDescent="0.3">
      <c r="A940057" s="19"/>
    </row>
    <row r="940083" spans="1:1" x14ac:dyDescent="0.3">
      <c r="A940083" s="19"/>
    </row>
    <row r="940109" spans="1:1" x14ac:dyDescent="0.3">
      <c r="A940109" s="19"/>
    </row>
    <row r="940135" spans="1:1" x14ac:dyDescent="0.3">
      <c r="A940135" s="19"/>
    </row>
    <row r="940161" spans="1:1" x14ac:dyDescent="0.3">
      <c r="A940161" s="19"/>
    </row>
    <row r="940187" spans="1:1" x14ac:dyDescent="0.3">
      <c r="A940187" s="19"/>
    </row>
    <row r="940213" spans="1:1" x14ac:dyDescent="0.3">
      <c r="A940213" s="19"/>
    </row>
    <row r="940239" spans="1:1" x14ac:dyDescent="0.3">
      <c r="A940239" s="19"/>
    </row>
    <row r="940265" spans="1:1" x14ac:dyDescent="0.3">
      <c r="A940265" s="19"/>
    </row>
    <row r="940291" spans="1:1" x14ac:dyDescent="0.3">
      <c r="A940291" s="19"/>
    </row>
    <row r="940317" spans="1:1" x14ac:dyDescent="0.3">
      <c r="A940317" s="19"/>
    </row>
    <row r="940343" spans="1:1" x14ac:dyDescent="0.3">
      <c r="A940343" s="19"/>
    </row>
    <row r="940369" spans="1:1" x14ac:dyDescent="0.3">
      <c r="A940369" s="19"/>
    </row>
    <row r="940395" spans="1:1" x14ac:dyDescent="0.3">
      <c r="A940395" s="19"/>
    </row>
    <row r="940421" spans="1:1" x14ac:dyDescent="0.3">
      <c r="A940421" s="19"/>
    </row>
    <row r="940447" spans="1:1" x14ac:dyDescent="0.3">
      <c r="A940447" s="19"/>
    </row>
    <row r="940473" spans="1:1" x14ac:dyDescent="0.3">
      <c r="A940473" s="19"/>
    </row>
    <row r="940499" spans="1:1" x14ac:dyDescent="0.3">
      <c r="A940499" s="19"/>
    </row>
    <row r="940525" spans="1:1" x14ac:dyDescent="0.3">
      <c r="A940525" s="19"/>
    </row>
    <row r="940551" spans="1:1" x14ac:dyDescent="0.3">
      <c r="A940551" s="19"/>
    </row>
    <row r="940577" spans="1:1" x14ac:dyDescent="0.3">
      <c r="A940577" s="19"/>
    </row>
    <row r="940603" spans="1:1" x14ac:dyDescent="0.3">
      <c r="A940603" s="19"/>
    </row>
    <row r="940629" spans="1:1" x14ac:dyDescent="0.3">
      <c r="A940629" s="19"/>
    </row>
    <row r="940655" spans="1:1" x14ac:dyDescent="0.3">
      <c r="A940655" s="19"/>
    </row>
    <row r="940681" spans="1:1" x14ac:dyDescent="0.3">
      <c r="A940681" s="19"/>
    </row>
    <row r="940707" spans="1:1" x14ac:dyDescent="0.3">
      <c r="A940707" s="19"/>
    </row>
    <row r="940733" spans="1:1" x14ac:dyDescent="0.3">
      <c r="A940733" s="19"/>
    </row>
    <row r="940759" spans="1:1" x14ac:dyDescent="0.3">
      <c r="A940759" s="19"/>
    </row>
    <row r="940785" spans="1:1" x14ac:dyDescent="0.3">
      <c r="A940785" s="19"/>
    </row>
    <row r="940811" spans="1:1" x14ac:dyDescent="0.3">
      <c r="A940811" s="19"/>
    </row>
    <row r="940837" spans="1:1" x14ac:dyDescent="0.3">
      <c r="A940837" s="19"/>
    </row>
    <row r="940863" spans="1:1" x14ac:dyDescent="0.3">
      <c r="A940863" s="19"/>
    </row>
    <row r="940889" spans="1:1" x14ac:dyDescent="0.3">
      <c r="A940889" s="19"/>
    </row>
    <row r="940915" spans="1:1" x14ac:dyDescent="0.3">
      <c r="A940915" s="19"/>
    </row>
    <row r="940941" spans="1:1" x14ac:dyDescent="0.3">
      <c r="A940941" s="19"/>
    </row>
    <row r="940967" spans="1:1" x14ac:dyDescent="0.3">
      <c r="A940967" s="19"/>
    </row>
    <row r="940993" spans="1:1" x14ac:dyDescent="0.3">
      <c r="A940993" s="19"/>
    </row>
    <row r="941019" spans="1:1" x14ac:dyDescent="0.3">
      <c r="A941019" s="19"/>
    </row>
    <row r="941045" spans="1:1" x14ac:dyDescent="0.3">
      <c r="A941045" s="19"/>
    </row>
    <row r="941071" spans="1:1" x14ac:dyDescent="0.3">
      <c r="A941071" s="19"/>
    </row>
    <row r="941097" spans="1:1" x14ac:dyDescent="0.3">
      <c r="A941097" s="19"/>
    </row>
    <row r="941123" spans="1:1" x14ac:dyDescent="0.3">
      <c r="A941123" s="19"/>
    </row>
    <row r="941149" spans="1:1" x14ac:dyDescent="0.3">
      <c r="A941149" s="19"/>
    </row>
    <row r="941175" spans="1:1" x14ac:dyDescent="0.3">
      <c r="A941175" s="19"/>
    </row>
    <row r="941201" spans="1:1" x14ac:dyDescent="0.3">
      <c r="A941201" s="19"/>
    </row>
    <row r="941227" spans="1:1" x14ac:dyDescent="0.3">
      <c r="A941227" s="19"/>
    </row>
    <row r="941253" spans="1:1" x14ac:dyDescent="0.3">
      <c r="A941253" s="19"/>
    </row>
    <row r="941279" spans="1:1" x14ac:dyDescent="0.3">
      <c r="A941279" s="19"/>
    </row>
    <row r="941305" spans="1:1" x14ac:dyDescent="0.3">
      <c r="A941305" s="19"/>
    </row>
    <row r="941331" spans="1:1" x14ac:dyDescent="0.3">
      <c r="A941331" s="19"/>
    </row>
    <row r="941357" spans="1:1" x14ac:dyDescent="0.3">
      <c r="A941357" s="19"/>
    </row>
    <row r="941383" spans="1:1" x14ac:dyDescent="0.3">
      <c r="A941383" s="19"/>
    </row>
    <row r="941409" spans="1:1" x14ac:dyDescent="0.3">
      <c r="A941409" s="19"/>
    </row>
    <row r="941435" spans="1:1" x14ac:dyDescent="0.3">
      <c r="A941435" s="19"/>
    </row>
    <row r="941461" spans="1:1" x14ac:dyDescent="0.3">
      <c r="A941461" s="19"/>
    </row>
    <row r="941487" spans="1:1" x14ac:dyDescent="0.3">
      <c r="A941487" s="19"/>
    </row>
    <row r="941513" spans="1:1" x14ac:dyDescent="0.3">
      <c r="A941513" s="19"/>
    </row>
    <row r="941539" spans="1:1" x14ac:dyDescent="0.3">
      <c r="A941539" s="19"/>
    </row>
    <row r="941565" spans="1:1" x14ac:dyDescent="0.3">
      <c r="A941565" s="19"/>
    </row>
    <row r="941591" spans="1:1" x14ac:dyDescent="0.3">
      <c r="A941591" s="19"/>
    </row>
    <row r="941617" spans="1:1" x14ac:dyDescent="0.3">
      <c r="A941617" s="19"/>
    </row>
    <row r="941643" spans="1:1" x14ac:dyDescent="0.3">
      <c r="A941643" s="19"/>
    </row>
    <row r="941669" spans="1:1" x14ac:dyDescent="0.3">
      <c r="A941669" s="19"/>
    </row>
    <row r="941695" spans="1:1" x14ac:dyDescent="0.3">
      <c r="A941695" s="19"/>
    </row>
    <row r="941721" spans="1:1" x14ac:dyDescent="0.3">
      <c r="A941721" s="19"/>
    </row>
    <row r="941747" spans="1:1" x14ac:dyDescent="0.3">
      <c r="A941747" s="19"/>
    </row>
    <row r="941773" spans="1:1" x14ac:dyDescent="0.3">
      <c r="A941773" s="19"/>
    </row>
    <row r="941799" spans="1:1" x14ac:dyDescent="0.3">
      <c r="A941799" s="19"/>
    </row>
    <row r="941825" spans="1:1" x14ac:dyDescent="0.3">
      <c r="A941825" s="19"/>
    </row>
    <row r="941851" spans="1:1" x14ac:dyDescent="0.3">
      <c r="A941851" s="19"/>
    </row>
    <row r="941877" spans="1:1" x14ac:dyDescent="0.3">
      <c r="A941877" s="19"/>
    </row>
    <row r="941903" spans="1:1" x14ac:dyDescent="0.3">
      <c r="A941903" s="19"/>
    </row>
    <row r="941929" spans="1:1" x14ac:dyDescent="0.3">
      <c r="A941929" s="19"/>
    </row>
    <row r="941955" spans="1:1" x14ac:dyDescent="0.3">
      <c r="A941955" s="19"/>
    </row>
    <row r="941981" spans="1:1" x14ac:dyDescent="0.3">
      <c r="A941981" s="19"/>
    </row>
    <row r="942007" spans="1:1" x14ac:dyDescent="0.3">
      <c r="A942007" s="19"/>
    </row>
    <row r="942033" spans="1:1" x14ac:dyDescent="0.3">
      <c r="A942033" s="19"/>
    </row>
    <row r="942059" spans="1:1" x14ac:dyDescent="0.3">
      <c r="A942059" s="19"/>
    </row>
    <row r="942085" spans="1:1" x14ac:dyDescent="0.3">
      <c r="A942085" s="19"/>
    </row>
    <row r="942111" spans="1:1" x14ac:dyDescent="0.3">
      <c r="A942111" s="19"/>
    </row>
    <row r="942137" spans="1:1" x14ac:dyDescent="0.3">
      <c r="A942137" s="19"/>
    </row>
    <row r="942163" spans="1:1" x14ac:dyDescent="0.3">
      <c r="A942163" s="19"/>
    </row>
    <row r="942189" spans="1:1" x14ac:dyDescent="0.3">
      <c r="A942189" s="19"/>
    </row>
    <row r="942215" spans="1:1" x14ac:dyDescent="0.3">
      <c r="A942215" s="19"/>
    </row>
    <row r="942241" spans="1:1" x14ac:dyDescent="0.3">
      <c r="A942241" s="19"/>
    </row>
    <row r="942267" spans="1:1" x14ac:dyDescent="0.3">
      <c r="A942267" s="19"/>
    </row>
    <row r="942293" spans="1:1" x14ac:dyDescent="0.3">
      <c r="A942293" s="19"/>
    </row>
    <row r="942319" spans="1:1" x14ac:dyDescent="0.3">
      <c r="A942319" s="19"/>
    </row>
    <row r="942345" spans="1:1" x14ac:dyDescent="0.3">
      <c r="A942345" s="19"/>
    </row>
    <row r="942371" spans="1:1" x14ac:dyDescent="0.3">
      <c r="A942371" s="19"/>
    </row>
    <row r="942397" spans="1:1" x14ac:dyDescent="0.3">
      <c r="A942397" s="19"/>
    </row>
    <row r="942423" spans="1:1" x14ac:dyDescent="0.3">
      <c r="A942423" s="19"/>
    </row>
    <row r="942449" spans="1:1" x14ac:dyDescent="0.3">
      <c r="A942449" s="19"/>
    </row>
    <row r="942475" spans="1:1" x14ac:dyDescent="0.3">
      <c r="A942475" s="19"/>
    </row>
    <row r="942501" spans="1:1" x14ac:dyDescent="0.3">
      <c r="A942501" s="19"/>
    </row>
    <row r="942527" spans="1:1" x14ac:dyDescent="0.3">
      <c r="A942527" s="19"/>
    </row>
    <row r="942553" spans="1:1" x14ac:dyDescent="0.3">
      <c r="A942553" s="19"/>
    </row>
    <row r="942579" spans="1:1" x14ac:dyDescent="0.3">
      <c r="A942579" s="19"/>
    </row>
    <row r="942605" spans="1:1" x14ac:dyDescent="0.3">
      <c r="A942605" s="19"/>
    </row>
    <row r="942631" spans="1:1" x14ac:dyDescent="0.3">
      <c r="A942631" s="19"/>
    </row>
    <row r="942657" spans="1:1" x14ac:dyDescent="0.3">
      <c r="A942657" s="19"/>
    </row>
    <row r="942683" spans="1:1" x14ac:dyDescent="0.3">
      <c r="A942683" s="19"/>
    </row>
    <row r="942709" spans="1:1" x14ac:dyDescent="0.3">
      <c r="A942709" s="19"/>
    </row>
    <row r="942735" spans="1:1" x14ac:dyDescent="0.3">
      <c r="A942735" s="19"/>
    </row>
    <row r="942761" spans="1:1" x14ac:dyDescent="0.3">
      <c r="A942761" s="19"/>
    </row>
    <row r="942787" spans="1:1" x14ac:dyDescent="0.3">
      <c r="A942787" s="19"/>
    </row>
    <row r="942813" spans="1:1" x14ac:dyDescent="0.3">
      <c r="A942813" s="19"/>
    </row>
    <row r="942839" spans="1:1" x14ac:dyDescent="0.3">
      <c r="A942839" s="19"/>
    </row>
    <row r="942865" spans="1:1" x14ac:dyDescent="0.3">
      <c r="A942865" s="19"/>
    </row>
    <row r="942891" spans="1:1" x14ac:dyDescent="0.3">
      <c r="A942891" s="19"/>
    </row>
    <row r="942917" spans="1:1" x14ac:dyDescent="0.3">
      <c r="A942917" s="19"/>
    </row>
    <row r="942943" spans="1:1" x14ac:dyDescent="0.3">
      <c r="A942943" s="19"/>
    </row>
    <row r="942969" spans="1:1" x14ac:dyDescent="0.3">
      <c r="A942969" s="19"/>
    </row>
    <row r="942995" spans="1:1" x14ac:dyDescent="0.3">
      <c r="A942995" s="19"/>
    </row>
    <row r="943021" spans="1:1" x14ac:dyDescent="0.3">
      <c r="A943021" s="19"/>
    </row>
    <row r="943047" spans="1:1" x14ac:dyDescent="0.3">
      <c r="A943047" s="19"/>
    </row>
    <row r="943073" spans="1:1" x14ac:dyDescent="0.3">
      <c r="A943073" s="19"/>
    </row>
    <row r="943099" spans="1:1" x14ac:dyDescent="0.3">
      <c r="A943099" s="19"/>
    </row>
    <row r="943125" spans="1:1" x14ac:dyDescent="0.3">
      <c r="A943125" s="19"/>
    </row>
    <row r="943151" spans="1:1" x14ac:dyDescent="0.3">
      <c r="A943151" s="19"/>
    </row>
    <row r="943177" spans="1:1" x14ac:dyDescent="0.3">
      <c r="A943177" s="19"/>
    </row>
    <row r="943203" spans="1:1" x14ac:dyDescent="0.3">
      <c r="A943203" s="19"/>
    </row>
    <row r="943229" spans="1:1" x14ac:dyDescent="0.3">
      <c r="A943229" s="19"/>
    </row>
    <row r="943255" spans="1:1" x14ac:dyDescent="0.3">
      <c r="A943255" s="19"/>
    </row>
    <row r="943281" spans="1:1" x14ac:dyDescent="0.3">
      <c r="A943281" s="19"/>
    </row>
    <row r="943307" spans="1:1" x14ac:dyDescent="0.3">
      <c r="A943307" s="19"/>
    </row>
    <row r="943333" spans="1:1" x14ac:dyDescent="0.3">
      <c r="A943333" s="19"/>
    </row>
    <row r="943359" spans="1:1" x14ac:dyDescent="0.3">
      <c r="A943359" s="19"/>
    </row>
    <row r="943385" spans="1:1" x14ac:dyDescent="0.3">
      <c r="A943385" s="19"/>
    </row>
    <row r="943411" spans="1:1" x14ac:dyDescent="0.3">
      <c r="A943411" s="19"/>
    </row>
    <row r="943437" spans="1:1" x14ac:dyDescent="0.3">
      <c r="A943437" s="19"/>
    </row>
    <row r="943463" spans="1:1" x14ac:dyDescent="0.3">
      <c r="A943463" s="19"/>
    </row>
    <row r="943489" spans="1:1" x14ac:dyDescent="0.3">
      <c r="A943489" s="19"/>
    </row>
    <row r="943515" spans="1:1" x14ac:dyDescent="0.3">
      <c r="A943515" s="19"/>
    </row>
    <row r="943541" spans="1:1" x14ac:dyDescent="0.3">
      <c r="A943541" s="19"/>
    </row>
    <row r="943567" spans="1:1" x14ac:dyDescent="0.3">
      <c r="A943567" s="19"/>
    </row>
    <row r="943593" spans="1:1" x14ac:dyDescent="0.3">
      <c r="A943593" s="19"/>
    </row>
    <row r="943619" spans="1:1" x14ac:dyDescent="0.3">
      <c r="A943619" s="19"/>
    </row>
    <row r="943645" spans="1:1" x14ac:dyDescent="0.3">
      <c r="A943645" s="19"/>
    </row>
    <row r="943671" spans="1:1" x14ac:dyDescent="0.3">
      <c r="A943671" s="19"/>
    </row>
    <row r="943697" spans="1:1" x14ac:dyDescent="0.3">
      <c r="A943697" s="19"/>
    </row>
    <row r="943723" spans="1:1" x14ac:dyDescent="0.3">
      <c r="A943723" s="19"/>
    </row>
    <row r="943749" spans="1:1" x14ac:dyDescent="0.3">
      <c r="A943749" s="19"/>
    </row>
    <row r="943775" spans="1:1" x14ac:dyDescent="0.3">
      <c r="A943775" s="19"/>
    </row>
    <row r="943801" spans="1:1" x14ac:dyDescent="0.3">
      <c r="A943801" s="19"/>
    </row>
    <row r="943827" spans="1:1" x14ac:dyDescent="0.3">
      <c r="A943827" s="19"/>
    </row>
    <row r="943853" spans="1:1" x14ac:dyDescent="0.3">
      <c r="A943853" s="19"/>
    </row>
    <row r="943879" spans="1:1" x14ac:dyDescent="0.3">
      <c r="A943879" s="19"/>
    </row>
    <row r="943905" spans="1:1" x14ac:dyDescent="0.3">
      <c r="A943905" s="19"/>
    </row>
    <row r="943931" spans="1:1" x14ac:dyDescent="0.3">
      <c r="A943931" s="19"/>
    </row>
    <row r="943957" spans="1:1" x14ac:dyDescent="0.3">
      <c r="A943957" s="19"/>
    </row>
    <row r="943983" spans="1:1" x14ac:dyDescent="0.3">
      <c r="A943983" s="19"/>
    </row>
    <row r="944009" spans="1:1" x14ac:dyDescent="0.3">
      <c r="A944009" s="19"/>
    </row>
    <row r="944035" spans="1:1" x14ac:dyDescent="0.3">
      <c r="A944035" s="19"/>
    </row>
    <row r="944061" spans="1:1" x14ac:dyDescent="0.3">
      <c r="A944061" s="19"/>
    </row>
    <row r="944087" spans="1:1" x14ac:dyDescent="0.3">
      <c r="A944087" s="19"/>
    </row>
    <row r="944113" spans="1:1" x14ac:dyDescent="0.3">
      <c r="A944113" s="19"/>
    </row>
    <row r="944139" spans="1:1" x14ac:dyDescent="0.3">
      <c r="A944139" s="19"/>
    </row>
    <row r="944165" spans="1:1" x14ac:dyDescent="0.3">
      <c r="A944165" s="19"/>
    </row>
    <row r="944191" spans="1:1" x14ac:dyDescent="0.3">
      <c r="A944191" s="19"/>
    </row>
    <row r="944217" spans="1:1" x14ac:dyDescent="0.3">
      <c r="A944217" s="19"/>
    </row>
    <row r="944243" spans="1:1" x14ac:dyDescent="0.3">
      <c r="A944243" s="19"/>
    </row>
    <row r="944269" spans="1:1" x14ac:dyDescent="0.3">
      <c r="A944269" s="19"/>
    </row>
    <row r="944295" spans="1:1" x14ac:dyDescent="0.3">
      <c r="A944295" s="19"/>
    </row>
    <row r="944321" spans="1:1" x14ac:dyDescent="0.3">
      <c r="A944321" s="19"/>
    </row>
    <row r="944347" spans="1:1" x14ac:dyDescent="0.3">
      <c r="A944347" s="19"/>
    </row>
    <row r="944373" spans="1:1" x14ac:dyDescent="0.3">
      <c r="A944373" s="19"/>
    </row>
    <row r="944399" spans="1:1" x14ac:dyDescent="0.3">
      <c r="A944399" s="19"/>
    </row>
    <row r="944425" spans="1:1" x14ac:dyDescent="0.3">
      <c r="A944425" s="19"/>
    </row>
    <row r="944451" spans="1:1" x14ac:dyDescent="0.3">
      <c r="A944451" s="19"/>
    </row>
    <row r="944477" spans="1:1" x14ac:dyDescent="0.3">
      <c r="A944477" s="19"/>
    </row>
    <row r="944503" spans="1:1" x14ac:dyDescent="0.3">
      <c r="A944503" s="19"/>
    </row>
    <row r="944529" spans="1:1" x14ac:dyDescent="0.3">
      <c r="A944529" s="19"/>
    </row>
    <row r="944555" spans="1:1" x14ac:dyDescent="0.3">
      <c r="A944555" s="19"/>
    </row>
    <row r="944581" spans="1:1" x14ac:dyDescent="0.3">
      <c r="A944581" s="19"/>
    </row>
    <row r="944607" spans="1:1" x14ac:dyDescent="0.3">
      <c r="A944607" s="19"/>
    </row>
    <row r="944633" spans="1:1" x14ac:dyDescent="0.3">
      <c r="A944633" s="19"/>
    </row>
    <row r="944659" spans="1:1" x14ac:dyDescent="0.3">
      <c r="A944659" s="19"/>
    </row>
    <row r="944685" spans="1:1" x14ac:dyDescent="0.3">
      <c r="A944685" s="19"/>
    </row>
    <row r="944711" spans="1:1" x14ac:dyDescent="0.3">
      <c r="A944711" s="19"/>
    </row>
    <row r="944737" spans="1:1" x14ac:dyDescent="0.3">
      <c r="A944737" s="19"/>
    </row>
    <row r="944763" spans="1:1" x14ac:dyDescent="0.3">
      <c r="A944763" s="19"/>
    </row>
    <row r="944789" spans="1:1" x14ac:dyDescent="0.3">
      <c r="A944789" s="19"/>
    </row>
    <row r="944815" spans="1:1" x14ac:dyDescent="0.3">
      <c r="A944815" s="19"/>
    </row>
    <row r="944841" spans="1:1" x14ac:dyDescent="0.3">
      <c r="A944841" s="19"/>
    </row>
    <row r="944867" spans="1:1" x14ac:dyDescent="0.3">
      <c r="A944867" s="19"/>
    </row>
    <row r="944893" spans="1:1" x14ac:dyDescent="0.3">
      <c r="A944893" s="19"/>
    </row>
    <row r="944919" spans="1:1" x14ac:dyDescent="0.3">
      <c r="A944919" s="19"/>
    </row>
    <row r="944945" spans="1:1" x14ac:dyDescent="0.3">
      <c r="A944945" s="19"/>
    </row>
    <row r="944971" spans="1:1" x14ac:dyDescent="0.3">
      <c r="A944971" s="19"/>
    </row>
    <row r="944997" spans="1:1" x14ac:dyDescent="0.3">
      <c r="A944997" s="19"/>
    </row>
    <row r="945023" spans="1:1" x14ac:dyDescent="0.3">
      <c r="A945023" s="19"/>
    </row>
    <row r="945049" spans="1:1" x14ac:dyDescent="0.3">
      <c r="A945049" s="19"/>
    </row>
    <row r="945075" spans="1:1" x14ac:dyDescent="0.3">
      <c r="A945075" s="19"/>
    </row>
    <row r="945101" spans="1:1" x14ac:dyDescent="0.3">
      <c r="A945101" s="19"/>
    </row>
    <row r="945127" spans="1:1" x14ac:dyDescent="0.3">
      <c r="A945127" s="19"/>
    </row>
    <row r="945153" spans="1:1" x14ac:dyDescent="0.3">
      <c r="A945153" s="19"/>
    </row>
    <row r="945179" spans="1:1" x14ac:dyDescent="0.3">
      <c r="A945179" s="19"/>
    </row>
    <row r="945205" spans="1:1" x14ac:dyDescent="0.3">
      <c r="A945205" s="19"/>
    </row>
    <row r="945231" spans="1:1" x14ac:dyDescent="0.3">
      <c r="A945231" s="19"/>
    </row>
    <row r="945257" spans="1:1" x14ac:dyDescent="0.3">
      <c r="A945257" s="19"/>
    </row>
    <row r="945283" spans="1:1" x14ac:dyDescent="0.3">
      <c r="A945283" s="19"/>
    </row>
    <row r="945309" spans="1:1" x14ac:dyDescent="0.3">
      <c r="A945309" s="19"/>
    </row>
    <row r="945335" spans="1:1" x14ac:dyDescent="0.3">
      <c r="A945335" s="19"/>
    </row>
    <row r="945361" spans="1:1" x14ac:dyDescent="0.3">
      <c r="A945361" s="19"/>
    </row>
    <row r="945387" spans="1:1" x14ac:dyDescent="0.3">
      <c r="A945387" s="19"/>
    </row>
    <row r="945413" spans="1:1" x14ac:dyDescent="0.3">
      <c r="A945413" s="19"/>
    </row>
    <row r="945439" spans="1:1" x14ac:dyDescent="0.3">
      <c r="A945439" s="19"/>
    </row>
    <row r="945465" spans="1:1" x14ac:dyDescent="0.3">
      <c r="A945465" s="19"/>
    </row>
    <row r="945491" spans="1:1" x14ac:dyDescent="0.3">
      <c r="A945491" s="19"/>
    </row>
    <row r="945517" spans="1:1" x14ac:dyDescent="0.3">
      <c r="A945517" s="19"/>
    </row>
    <row r="945543" spans="1:1" x14ac:dyDescent="0.3">
      <c r="A945543" s="19"/>
    </row>
    <row r="945569" spans="1:1" x14ac:dyDescent="0.3">
      <c r="A945569" s="19"/>
    </row>
    <row r="945595" spans="1:1" x14ac:dyDescent="0.3">
      <c r="A945595" s="19"/>
    </row>
    <row r="945621" spans="1:1" x14ac:dyDescent="0.3">
      <c r="A945621" s="19"/>
    </row>
    <row r="945647" spans="1:1" x14ac:dyDescent="0.3">
      <c r="A945647" s="19"/>
    </row>
    <row r="945673" spans="1:1" x14ac:dyDescent="0.3">
      <c r="A945673" s="19"/>
    </row>
    <row r="945699" spans="1:1" x14ac:dyDescent="0.3">
      <c r="A945699" s="19"/>
    </row>
    <row r="945725" spans="1:1" x14ac:dyDescent="0.3">
      <c r="A945725" s="19"/>
    </row>
    <row r="945751" spans="1:1" x14ac:dyDescent="0.3">
      <c r="A945751" s="19"/>
    </row>
    <row r="945777" spans="1:1" x14ac:dyDescent="0.3">
      <c r="A945777" s="19"/>
    </row>
    <row r="945803" spans="1:1" x14ac:dyDescent="0.3">
      <c r="A945803" s="19"/>
    </row>
    <row r="945829" spans="1:1" x14ac:dyDescent="0.3">
      <c r="A945829" s="19"/>
    </row>
    <row r="945855" spans="1:1" x14ac:dyDescent="0.3">
      <c r="A945855" s="19"/>
    </row>
    <row r="945881" spans="1:1" x14ac:dyDescent="0.3">
      <c r="A945881" s="19"/>
    </row>
    <row r="945907" spans="1:1" x14ac:dyDescent="0.3">
      <c r="A945907" s="19"/>
    </row>
    <row r="945933" spans="1:1" x14ac:dyDescent="0.3">
      <c r="A945933" s="19"/>
    </row>
    <row r="945959" spans="1:1" x14ac:dyDescent="0.3">
      <c r="A945959" s="19"/>
    </row>
    <row r="945985" spans="1:1" x14ac:dyDescent="0.3">
      <c r="A945985" s="19"/>
    </row>
    <row r="946011" spans="1:1" x14ac:dyDescent="0.3">
      <c r="A946011" s="19"/>
    </row>
    <row r="946037" spans="1:1" x14ac:dyDescent="0.3">
      <c r="A946037" s="19"/>
    </row>
    <row r="946063" spans="1:1" x14ac:dyDescent="0.3">
      <c r="A946063" s="19"/>
    </row>
    <row r="946089" spans="1:1" x14ac:dyDescent="0.3">
      <c r="A946089" s="19"/>
    </row>
    <row r="946115" spans="1:1" x14ac:dyDescent="0.3">
      <c r="A946115" s="19"/>
    </row>
    <row r="946141" spans="1:1" x14ac:dyDescent="0.3">
      <c r="A946141" s="19"/>
    </row>
    <row r="946167" spans="1:1" x14ac:dyDescent="0.3">
      <c r="A946167" s="19"/>
    </row>
    <row r="946193" spans="1:1" x14ac:dyDescent="0.3">
      <c r="A946193" s="19"/>
    </row>
    <row r="946219" spans="1:1" x14ac:dyDescent="0.3">
      <c r="A946219" s="19"/>
    </row>
    <row r="946245" spans="1:1" x14ac:dyDescent="0.3">
      <c r="A946245" s="19"/>
    </row>
    <row r="946271" spans="1:1" x14ac:dyDescent="0.3">
      <c r="A946271" s="19"/>
    </row>
    <row r="946297" spans="1:1" x14ac:dyDescent="0.3">
      <c r="A946297" s="19"/>
    </row>
    <row r="946323" spans="1:1" x14ac:dyDescent="0.3">
      <c r="A946323" s="19"/>
    </row>
    <row r="946349" spans="1:1" x14ac:dyDescent="0.3">
      <c r="A946349" s="19"/>
    </row>
    <row r="946375" spans="1:1" x14ac:dyDescent="0.3">
      <c r="A946375" s="19"/>
    </row>
    <row r="946401" spans="1:1" x14ac:dyDescent="0.3">
      <c r="A946401" s="19"/>
    </row>
    <row r="946427" spans="1:1" x14ac:dyDescent="0.3">
      <c r="A946427" s="19"/>
    </row>
    <row r="946453" spans="1:1" x14ac:dyDescent="0.3">
      <c r="A946453" s="19"/>
    </row>
    <row r="946479" spans="1:1" x14ac:dyDescent="0.3">
      <c r="A946479" s="19"/>
    </row>
    <row r="946505" spans="1:1" x14ac:dyDescent="0.3">
      <c r="A946505" s="19"/>
    </row>
    <row r="946531" spans="1:1" x14ac:dyDescent="0.3">
      <c r="A946531" s="19"/>
    </row>
    <row r="946557" spans="1:1" x14ac:dyDescent="0.3">
      <c r="A946557" s="19"/>
    </row>
    <row r="946583" spans="1:1" x14ac:dyDescent="0.3">
      <c r="A946583" s="19"/>
    </row>
    <row r="946609" spans="1:1" x14ac:dyDescent="0.3">
      <c r="A946609" s="19"/>
    </row>
    <row r="946635" spans="1:1" x14ac:dyDescent="0.3">
      <c r="A946635" s="19"/>
    </row>
    <row r="946661" spans="1:1" x14ac:dyDescent="0.3">
      <c r="A946661" s="19"/>
    </row>
    <row r="946687" spans="1:1" x14ac:dyDescent="0.3">
      <c r="A946687" s="19"/>
    </row>
    <row r="946713" spans="1:1" x14ac:dyDescent="0.3">
      <c r="A946713" s="19"/>
    </row>
    <row r="946739" spans="1:1" x14ac:dyDescent="0.3">
      <c r="A946739" s="19"/>
    </row>
    <row r="946765" spans="1:1" x14ac:dyDescent="0.3">
      <c r="A946765" s="19"/>
    </row>
    <row r="946791" spans="1:1" x14ac:dyDescent="0.3">
      <c r="A946791" s="19"/>
    </row>
    <row r="946817" spans="1:1" x14ac:dyDescent="0.3">
      <c r="A946817" s="19"/>
    </row>
    <row r="946843" spans="1:1" x14ac:dyDescent="0.3">
      <c r="A946843" s="19"/>
    </row>
    <row r="946869" spans="1:1" x14ac:dyDescent="0.3">
      <c r="A946869" s="19"/>
    </row>
    <row r="946895" spans="1:1" x14ac:dyDescent="0.3">
      <c r="A946895" s="19"/>
    </row>
    <row r="946921" spans="1:1" x14ac:dyDescent="0.3">
      <c r="A946921" s="19"/>
    </row>
    <row r="946947" spans="1:1" x14ac:dyDescent="0.3">
      <c r="A946947" s="19"/>
    </row>
    <row r="946973" spans="1:1" x14ac:dyDescent="0.3">
      <c r="A946973" s="19"/>
    </row>
    <row r="946999" spans="1:1" x14ac:dyDescent="0.3">
      <c r="A946999" s="19"/>
    </row>
    <row r="947025" spans="1:1" x14ac:dyDescent="0.3">
      <c r="A947025" s="19"/>
    </row>
    <row r="947051" spans="1:1" x14ac:dyDescent="0.3">
      <c r="A947051" s="19"/>
    </row>
    <row r="947077" spans="1:1" x14ac:dyDescent="0.3">
      <c r="A947077" s="19"/>
    </row>
    <row r="947103" spans="1:1" x14ac:dyDescent="0.3">
      <c r="A947103" s="19"/>
    </row>
    <row r="947129" spans="1:1" x14ac:dyDescent="0.3">
      <c r="A947129" s="19"/>
    </row>
    <row r="947155" spans="1:1" x14ac:dyDescent="0.3">
      <c r="A947155" s="19"/>
    </row>
    <row r="947181" spans="1:1" x14ac:dyDescent="0.3">
      <c r="A947181" s="19"/>
    </row>
    <row r="947207" spans="1:1" x14ac:dyDescent="0.3">
      <c r="A947207" s="19"/>
    </row>
    <row r="947233" spans="1:1" x14ac:dyDescent="0.3">
      <c r="A947233" s="19"/>
    </row>
    <row r="947259" spans="1:1" x14ac:dyDescent="0.3">
      <c r="A947259" s="19"/>
    </row>
    <row r="947285" spans="1:1" x14ac:dyDescent="0.3">
      <c r="A947285" s="19"/>
    </row>
    <row r="947311" spans="1:1" x14ac:dyDescent="0.3">
      <c r="A947311" s="19"/>
    </row>
    <row r="947337" spans="1:1" x14ac:dyDescent="0.3">
      <c r="A947337" s="19"/>
    </row>
    <row r="947363" spans="1:1" x14ac:dyDescent="0.3">
      <c r="A947363" s="19"/>
    </row>
    <row r="947389" spans="1:1" x14ac:dyDescent="0.3">
      <c r="A947389" s="19"/>
    </row>
    <row r="947415" spans="1:1" x14ac:dyDescent="0.3">
      <c r="A947415" s="19"/>
    </row>
    <row r="947441" spans="1:1" x14ac:dyDescent="0.3">
      <c r="A947441" s="19"/>
    </row>
    <row r="947467" spans="1:1" x14ac:dyDescent="0.3">
      <c r="A947467" s="19"/>
    </row>
    <row r="947493" spans="1:1" x14ac:dyDescent="0.3">
      <c r="A947493" s="19"/>
    </row>
    <row r="947519" spans="1:1" x14ac:dyDescent="0.3">
      <c r="A947519" s="19"/>
    </row>
    <row r="947545" spans="1:1" x14ac:dyDescent="0.3">
      <c r="A947545" s="19"/>
    </row>
    <row r="947571" spans="1:1" x14ac:dyDescent="0.3">
      <c r="A947571" s="19"/>
    </row>
    <row r="947597" spans="1:1" x14ac:dyDescent="0.3">
      <c r="A947597" s="19"/>
    </row>
    <row r="947623" spans="1:1" x14ac:dyDescent="0.3">
      <c r="A947623" s="19"/>
    </row>
    <row r="947649" spans="1:1" x14ac:dyDescent="0.3">
      <c r="A947649" s="19"/>
    </row>
    <row r="947675" spans="1:1" x14ac:dyDescent="0.3">
      <c r="A947675" s="19"/>
    </row>
    <row r="947701" spans="1:1" x14ac:dyDescent="0.3">
      <c r="A947701" s="19"/>
    </row>
    <row r="947727" spans="1:1" x14ac:dyDescent="0.3">
      <c r="A947727" s="19"/>
    </row>
    <row r="947753" spans="1:1" x14ac:dyDescent="0.3">
      <c r="A947753" s="19"/>
    </row>
    <row r="947779" spans="1:1" x14ac:dyDescent="0.3">
      <c r="A947779" s="19"/>
    </row>
    <row r="947805" spans="1:1" x14ac:dyDescent="0.3">
      <c r="A947805" s="19"/>
    </row>
    <row r="947831" spans="1:1" x14ac:dyDescent="0.3">
      <c r="A947831" s="19"/>
    </row>
    <row r="947857" spans="1:1" x14ac:dyDescent="0.3">
      <c r="A947857" s="19"/>
    </row>
    <row r="947883" spans="1:1" x14ac:dyDescent="0.3">
      <c r="A947883" s="19"/>
    </row>
    <row r="947909" spans="1:1" x14ac:dyDescent="0.3">
      <c r="A947909" s="19"/>
    </row>
    <row r="947935" spans="1:1" x14ac:dyDescent="0.3">
      <c r="A947935" s="19"/>
    </row>
    <row r="947961" spans="1:1" x14ac:dyDescent="0.3">
      <c r="A947961" s="19"/>
    </row>
    <row r="947987" spans="1:1" x14ac:dyDescent="0.3">
      <c r="A947987" s="19"/>
    </row>
    <row r="948013" spans="1:1" x14ac:dyDescent="0.3">
      <c r="A948013" s="19"/>
    </row>
    <row r="948039" spans="1:1" x14ac:dyDescent="0.3">
      <c r="A948039" s="19"/>
    </row>
    <row r="948065" spans="1:1" x14ac:dyDescent="0.3">
      <c r="A948065" s="19"/>
    </row>
    <row r="948091" spans="1:1" x14ac:dyDescent="0.3">
      <c r="A948091" s="19"/>
    </row>
    <row r="948117" spans="1:1" x14ac:dyDescent="0.3">
      <c r="A948117" s="19"/>
    </row>
    <row r="948143" spans="1:1" x14ac:dyDescent="0.3">
      <c r="A948143" s="19"/>
    </row>
    <row r="948169" spans="1:1" x14ac:dyDescent="0.3">
      <c r="A948169" s="19"/>
    </row>
    <row r="948195" spans="1:1" x14ac:dyDescent="0.3">
      <c r="A948195" s="19"/>
    </row>
    <row r="948221" spans="1:1" x14ac:dyDescent="0.3">
      <c r="A948221" s="19"/>
    </row>
    <row r="948247" spans="1:1" x14ac:dyDescent="0.3">
      <c r="A948247" s="19"/>
    </row>
    <row r="948273" spans="1:1" x14ac:dyDescent="0.3">
      <c r="A948273" s="19"/>
    </row>
    <row r="948299" spans="1:1" x14ac:dyDescent="0.3">
      <c r="A948299" s="19"/>
    </row>
    <row r="948325" spans="1:1" x14ac:dyDescent="0.3">
      <c r="A948325" s="19"/>
    </row>
    <row r="948351" spans="1:1" x14ac:dyDescent="0.3">
      <c r="A948351" s="19"/>
    </row>
    <row r="948377" spans="1:1" x14ac:dyDescent="0.3">
      <c r="A948377" s="19"/>
    </row>
    <row r="948403" spans="1:1" x14ac:dyDescent="0.3">
      <c r="A948403" s="19"/>
    </row>
    <row r="948429" spans="1:1" x14ac:dyDescent="0.3">
      <c r="A948429" s="19"/>
    </row>
    <row r="948455" spans="1:1" x14ac:dyDescent="0.3">
      <c r="A948455" s="19"/>
    </row>
    <row r="948481" spans="1:1" x14ac:dyDescent="0.3">
      <c r="A948481" s="19"/>
    </row>
    <row r="948507" spans="1:1" x14ac:dyDescent="0.3">
      <c r="A948507" s="19"/>
    </row>
    <row r="948533" spans="1:1" x14ac:dyDescent="0.3">
      <c r="A948533" s="19"/>
    </row>
    <row r="948559" spans="1:1" x14ac:dyDescent="0.3">
      <c r="A948559" s="19"/>
    </row>
    <row r="948585" spans="1:1" x14ac:dyDescent="0.3">
      <c r="A948585" s="19"/>
    </row>
    <row r="948611" spans="1:1" x14ac:dyDescent="0.3">
      <c r="A948611" s="19"/>
    </row>
    <row r="948637" spans="1:1" x14ac:dyDescent="0.3">
      <c r="A948637" s="19"/>
    </row>
    <row r="948663" spans="1:1" x14ac:dyDescent="0.3">
      <c r="A948663" s="19"/>
    </row>
    <row r="948689" spans="1:1" x14ac:dyDescent="0.3">
      <c r="A948689" s="19"/>
    </row>
    <row r="948715" spans="1:1" x14ac:dyDescent="0.3">
      <c r="A948715" s="19"/>
    </row>
    <row r="948741" spans="1:1" x14ac:dyDescent="0.3">
      <c r="A948741" s="19"/>
    </row>
    <row r="948767" spans="1:1" x14ac:dyDescent="0.3">
      <c r="A948767" s="19"/>
    </row>
    <row r="948793" spans="1:1" x14ac:dyDescent="0.3">
      <c r="A948793" s="19"/>
    </row>
    <row r="948819" spans="1:1" x14ac:dyDescent="0.3">
      <c r="A948819" s="19"/>
    </row>
    <row r="948845" spans="1:1" x14ac:dyDescent="0.3">
      <c r="A948845" s="19"/>
    </row>
    <row r="948871" spans="1:1" x14ac:dyDescent="0.3">
      <c r="A948871" s="19"/>
    </row>
    <row r="948897" spans="1:1" x14ac:dyDescent="0.3">
      <c r="A948897" s="19"/>
    </row>
    <row r="948923" spans="1:1" x14ac:dyDescent="0.3">
      <c r="A948923" s="19"/>
    </row>
    <row r="948949" spans="1:1" x14ac:dyDescent="0.3">
      <c r="A948949" s="19"/>
    </row>
    <row r="948975" spans="1:1" x14ac:dyDescent="0.3">
      <c r="A948975" s="19"/>
    </row>
    <row r="949001" spans="1:1" x14ac:dyDescent="0.3">
      <c r="A949001" s="19"/>
    </row>
    <row r="949027" spans="1:1" x14ac:dyDescent="0.3">
      <c r="A949027" s="19"/>
    </row>
    <row r="949053" spans="1:1" x14ac:dyDescent="0.3">
      <c r="A949053" s="19"/>
    </row>
    <row r="949079" spans="1:1" x14ac:dyDescent="0.3">
      <c r="A949079" s="19"/>
    </row>
    <row r="949105" spans="1:1" x14ac:dyDescent="0.3">
      <c r="A949105" s="19"/>
    </row>
    <row r="949131" spans="1:1" x14ac:dyDescent="0.3">
      <c r="A949131" s="19"/>
    </row>
    <row r="949157" spans="1:1" x14ac:dyDescent="0.3">
      <c r="A949157" s="19"/>
    </row>
    <row r="949183" spans="1:1" x14ac:dyDescent="0.3">
      <c r="A949183" s="19"/>
    </row>
    <row r="949209" spans="1:1" x14ac:dyDescent="0.3">
      <c r="A949209" s="19"/>
    </row>
    <row r="949235" spans="1:1" x14ac:dyDescent="0.3">
      <c r="A949235" s="19"/>
    </row>
    <row r="949261" spans="1:1" x14ac:dyDescent="0.3">
      <c r="A949261" s="19"/>
    </row>
    <row r="949287" spans="1:1" x14ac:dyDescent="0.3">
      <c r="A949287" s="19"/>
    </row>
    <row r="949313" spans="1:1" x14ac:dyDescent="0.3">
      <c r="A949313" s="19"/>
    </row>
    <row r="949339" spans="1:1" x14ac:dyDescent="0.3">
      <c r="A949339" s="19"/>
    </row>
    <row r="949365" spans="1:1" x14ac:dyDescent="0.3">
      <c r="A949365" s="19"/>
    </row>
    <row r="949391" spans="1:1" x14ac:dyDescent="0.3">
      <c r="A949391" s="19"/>
    </row>
    <row r="949417" spans="1:1" x14ac:dyDescent="0.3">
      <c r="A949417" s="19"/>
    </row>
    <row r="949443" spans="1:1" x14ac:dyDescent="0.3">
      <c r="A949443" s="19"/>
    </row>
    <row r="949469" spans="1:1" x14ac:dyDescent="0.3">
      <c r="A949469" s="19"/>
    </row>
    <row r="949495" spans="1:1" x14ac:dyDescent="0.3">
      <c r="A949495" s="19"/>
    </row>
    <row r="949521" spans="1:1" x14ac:dyDescent="0.3">
      <c r="A949521" s="19"/>
    </row>
    <row r="949547" spans="1:1" x14ac:dyDescent="0.3">
      <c r="A949547" s="19"/>
    </row>
    <row r="949573" spans="1:1" x14ac:dyDescent="0.3">
      <c r="A949573" s="19"/>
    </row>
    <row r="949599" spans="1:1" x14ac:dyDescent="0.3">
      <c r="A949599" s="19"/>
    </row>
    <row r="949625" spans="1:1" x14ac:dyDescent="0.3">
      <c r="A949625" s="19"/>
    </row>
    <row r="949651" spans="1:1" x14ac:dyDescent="0.3">
      <c r="A949651" s="19"/>
    </row>
    <row r="949677" spans="1:1" x14ac:dyDescent="0.3">
      <c r="A949677" s="19"/>
    </row>
    <row r="949703" spans="1:1" x14ac:dyDescent="0.3">
      <c r="A949703" s="19"/>
    </row>
    <row r="949729" spans="1:1" x14ac:dyDescent="0.3">
      <c r="A949729" s="19"/>
    </row>
    <row r="949755" spans="1:1" x14ac:dyDescent="0.3">
      <c r="A949755" s="19"/>
    </row>
    <row r="949781" spans="1:1" x14ac:dyDescent="0.3">
      <c r="A949781" s="19"/>
    </row>
    <row r="949807" spans="1:1" x14ac:dyDescent="0.3">
      <c r="A949807" s="19"/>
    </row>
    <row r="949833" spans="1:1" x14ac:dyDescent="0.3">
      <c r="A949833" s="19"/>
    </row>
    <row r="949859" spans="1:1" x14ac:dyDescent="0.3">
      <c r="A949859" s="19"/>
    </row>
    <row r="949885" spans="1:1" x14ac:dyDescent="0.3">
      <c r="A949885" s="19"/>
    </row>
    <row r="949911" spans="1:1" x14ac:dyDescent="0.3">
      <c r="A949911" s="19"/>
    </row>
    <row r="949937" spans="1:1" x14ac:dyDescent="0.3">
      <c r="A949937" s="19"/>
    </row>
    <row r="949963" spans="1:1" x14ac:dyDescent="0.3">
      <c r="A949963" s="19"/>
    </row>
    <row r="949989" spans="1:1" x14ac:dyDescent="0.3">
      <c r="A949989" s="19"/>
    </row>
    <row r="950015" spans="1:1" x14ac:dyDescent="0.3">
      <c r="A950015" s="19"/>
    </row>
    <row r="950041" spans="1:1" x14ac:dyDescent="0.3">
      <c r="A950041" s="19"/>
    </row>
    <row r="950067" spans="1:1" x14ac:dyDescent="0.3">
      <c r="A950067" s="19"/>
    </row>
    <row r="950093" spans="1:1" x14ac:dyDescent="0.3">
      <c r="A950093" s="19"/>
    </row>
    <row r="950119" spans="1:1" x14ac:dyDescent="0.3">
      <c r="A950119" s="19"/>
    </row>
    <row r="950145" spans="1:1" x14ac:dyDescent="0.3">
      <c r="A950145" s="19"/>
    </row>
    <row r="950171" spans="1:1" x14ac:dyDescent="0.3">
      <c r="A950171" s="19"/>
    </row>
    <row r="950197" spans="1:1" x14ac:dyDescent="0.3">
      <c r="A950197" s="19"/>
    </row>
    <row r="950223" spans="1:1" x14ac:dyDescent="0.3">
      <c r="A950223" s="19"/>
    </row>
    <row r="950249" spans="1:1" x14ac:dyDescent="0.3">
      <c r="A950249" s="19"/>
    </row>
    <row r="950275" spans="1:1" x14ac:dyDescent="0.3">
      <c r="A950275" s="19"/>
    </row>
    <row r="950301" spans="1:1" x14ac:dyDescent="0.3">
      <c r="A950301" s="19"/>
    </row>
    <row r="950327" spans="1:1" x14ac:dyDescent="0.3">
      <c r="A950327" s="19"/>
    </row>
    <row r="950353" spans="1:1" x14ac:dyDescent="0.3">
      <c r="A950353" s="19"/>
    </row>
    <row r="950379" spans="1:1" x14ac:dyDescent="0.3">
      <c r="A950379" s="19"/>
    </row>
    <row r="950405" spans="1:1" x14ac:dyDescent="0.3">
      <c r="A950405" s="19"/>
    </row>
    <row r="950431" spans="1:1" x14ac:dyDescent="0.3">
      <c r="A950431" s="19"/>
    </row>
    <row r="950457" spans="1:1" x14ac:dyDescent="0.3">
      <c r="A950457" s="19"/>
    </row>
    <row r="950483" spans="1:1" x14ac:dyDescent="0.3">
      <c r="A950483" s="19"/>
    </row>
    <row r="950509" spans="1:1" x14ac:dyDescent="0.3">
      <c r="A950509" s="19"/>
    </row>
    <row r="950535" spans="1:1" x14ac:dyDescent="0.3">
      <c r="A950535" s="19"/>
    </row>
    <row r="950561" spans="1:1" x14ac:dyDescent="0.3">
      <c r="A950561" s="19"/>
    </row>
    <row r="950587" spans="1:1" x14ac:dyDescent="0.3">
      <c r="A950587" s="19"/>
    </row>
    <row r="950613" spans="1:1" x14ac:dyDescent="0.3">
      <c r="A950613" s="19"/>
    </row>
    <row r="950639" spans="1:1" x14ac:dyDescent="0.3">
      <c r="A950639" s="19"/>
    </row>
    <row r="950665" spans="1:1" x14ac:dyDescent="0.3">
      <c r="A950665" s="19"/>
    </row>
    <row r="950691" spans="1:1" x14ac:dyDescent="0.3">
      <c r="A950691" s="19"/>
    </row>
    <row r="950717" spans="1:1" x14ac:dyDescent="0.3">
      <c r="A950717" s="19"/>
    </row>
    <row r="950743" spans="1:1" x14ac:dyDescent="0.3">
      <c r="A950743" s="19"/>
    </row>
    <row r="950769" spans="1:1" x14ac:dyDescent="0.3">
      <c r="A950769" s="19"/>
    </row>
    <row r="950795" spans="1:1" x14ac:dyDescent="0.3">
      <c r="A950795" s="19"/>
    </row>
    <row r="950821" spans="1:1" x14ac:dyDescent="0.3">
      <c r="A950821" s="19"/>
    </row>
    <row r="950847" spans="1:1" x14ac:dyDescent="0.3">
      <c r="A950847" s="19"/>
    </row>
    <row r="950873" spans="1:1" x14ac:dyDescent="0.3">
      <c r="A950873" s="19"/>
    </row>
    <row r="950899" spans="1:1" x14ac:dyDescent="0.3">
      <c r="A950899" s="19"/>
    </row>
    <row r="950925" spans="1:1" x14ac:dyDescent="0.3">
      <c r="A950925" s="19"/>
    </row>
    <row r="950951" spans="1:1" x14ac:dyDescent="0.3">
      <c r="A950951" s="19"/>
    </row>
    <row r="950977" spans="1:1" x14ac:dyDescent="0.3">
      <c r="A950977" s="19"/>
    </row>
    <row r="951003" spans="1:1" x14ac:dyDescent="0.3">
      <c r="A951003" s="19"/>
    </row>
    <row r="951029" spans="1:1" x14ac:dyDescent="0.3">
      <c r="A951029" s="19"/>
    </row>
    <row r="951055" spans="1:1" x14ac:dyDescent="0.3">
      <c r="A951055" s="19"/>
    </row>
    <row r="951081" spans="1:1" x14ac:dyDescent="0.3">
      <c r="A951081" s="19"/>
    </row>
    <row r="951107" spans="1:1" x14ac:dyDescent="0.3">
      <c r="A951107" s="19"/>
    </row>
    <row r="951133" spans="1:1" x14ac:dyDescent="0.3">
      <c r="A951133" s="19"/>
    </row>
    <row r="951159" spans="1:1" x14ac:dyDescent="0.3">
      <c r="A951159" s="19"/>
    </row>
    <row r="951185" spans="1:1" x14ac:dyDescent="0.3">
      <c r="A951185" s="19"/>
    </row>
    <row r="951211" spans="1:1" x14ac:dyDescent="0.3">
      <c r="A951211" s="19"/>
    </row>
    <row r="951237" spans="1:1" x14ac:dyDescent="0.3">
      <c r="A951237" s="19"/>
    </row>
    <row r="951263" spans="1:1" x14ac:dyDescent="0.3">
      <c r="A951263" s="19"/>
    </row>
    <row r="951289" spans="1:1" x14ac:dyDescent="0.3">
      <c r="A951289" s="19"/>
    </row>
    <row r="951315" spans="1:1" x14ac:dyDescent="0.3">
      <c r="A951315" s="19"/>
    </row>
    <row r="951341" spans="1:1" x14ac:dyDescent="0.3">
      <c r="A951341" s="19"/>
    </row>
    <row r="951367" spans="1:1" x14ac:dyDescent="0.3">
      <c r="A951367" s="19"/>
    </row>
    <row r="951393" spans="1:1" x14ac:dyDescent="0.3">
      <c r="A951393" s="19"/>
    </row>
    <row r="951419" spans="1:1" x14ac:dyDescent="0.3">
      <c r="A951419" s="19"/>
    </row>
    <row r="951445" spans="1:1" x14ac:dyDescent="0.3">
      <c r="A951445" s="19"/>
    </row>
    <row r="951471" spans="1:1" x14ac:dyDescent="0.3">
      <c r="A951471" s="19"/>
    </row>
    <row r="951497" spans="1:1" x14ac:dyDescent="0.3">
      <c r="A951497" s="19"/>
    </row>
    <row r="951523" spans="1:1" x14ac:dyDescent="0.3">
      <c r="A951523" s="19"/>
    </row>
    <row r="951549" spans="1:1" x14ac:dyDescent="0.3">
      <c r="A951549" s="19"/>
    </row>
    <row r="951575" spans="1:1" x14ac:dyDescent="0.3">
      <c r="A951575" s="19"/>
    </row>
    <row r="951601" spans="1:1" x14ac:dyDescent="0.3">
      <c r="A951601" s="19"/>
    </row>
    <row r="951627" spans="1:1" x14ac:dyDescent="0.3">
      <c r="A951627" s="19"/>
    </row>
    <row r="951653" spans="1:1" x14ac:dyDescent="0.3">
      <c r="A951653" s="19"/>
    </row>
    <row r="951679" spans="1:1" x14ac:dyDescent="0.3">
      <c r="A951679" s="19"/>
    </row>
    <row r="951705" spans="1:1" x14ac:dyDescent="0.3">
      <c r="A951705" s="19"/>
    </row>
    <row r="951731" spans="1:1" x14ac:dyDescent="0.3">
      <c r="A951731" s="19"/>
    </row>
    <row r="951757" spans="1:1" x14ac:dyDescent="0.3">
      <c r="A951757" s="19"/>
    </row>
    <row r="951783" spans="1:1" x14ac:dyDescent="0.3">
      <c r="A951783" s="19"/>
    </row>
    <row r="951809" spans="1:1" x14ac:dyDescent="0.3">
      <c r="A951809" s="19"/>
    </row>
    <row r="951835" spans="1:1" x14ac:dyDescent="0.3">
      <c r="A951835" s="19"/>
    </row>
    <row r="951861" spans="1:1" x14ac:dyDescent="0.3">
      <c r="A951861" s="19"/>
    </row>
    <row r="951887" spans="1:1" x14ac:dyDescent="0.3">
      <c r="A951887" s="19"/>
    </row>
    <row r="951913" spans="1:1" x14ac:dyDescent="0.3">
      <c r="A951913" s="19"/>
    </row>
    <row r="951939" spans="1:1" x14ac:dyDescent="0.3">
      <c r="A951939" s="19"/>
    </row>
    <row r="951965" spans="1:1" x14ac:dyDescent="0.3">
      <c r="A951965" s="19"/>
    </row>
    <row r="951991" spans="1:1" x14ac:dyDescent="0.3">
      <c r="A951991" s="19"/>
    </row>
    <row r="952017" spans="1:1" x14ac:dyDescent="0.3">
      <c r="A952017" s="19"/>
    </row>
    <row r="952043" spans="1:1" x14ac:dyDescent="0.3">
      <c r="A952043" s="19"/>
    </row>
    <row r="952069" spans="1:1" x14ac:dyDescent="0.3">
      <c r="A952069" s="19"/>
    </row>
    <row r="952095" spans="1:1" x14ac:dyDescent="0.3">
      <c r="A952095" s="19"/>
    </row>
    <row r="952121" spans="1:1" x14ac:dyDescent="0.3">
      <c r="A952121" s="19"/>
    </row>
    <row r="952147" spans="1:1" x14ac:dyDescent="0.3">
      <c r="A952147" s="19"/>
    </row>
    <row r="952173" spans="1:1" x14ac:dyDescent="0.3">
      <c r="A952173" s="19"/>
    </row>
    <row r="952199" spans="1:1" x14ac:dyDescent="0.3">
      <c r="A952199" s="19"/>
    </row>
    <row r="952225" spans="1:1" x14ac:dyDescent="0.3">
      <c r="A952225" s="19"/>
    </row>
    <row r="952251" spans="1:1" x14ac:dyDescent="0.3">
      <c r="A952251" s="19"/>
    </row>
    <row r="952277" spans="1:1" x14ac:dyDescent="0.3">
      <c r="A952277" s="19"/>
    </row>
    <row r="952303" spans="1:1" x14ac:dyDescent="0.3">
      <c r="A952303" s="19"/>
    </row>
    <row r="952329" spans="1:1" x14ac:dyDescent="0.3">
      <c r="A952329" s="19"/>
    </row>
    <row r="952355" spans="1:1" x14ac:dyDescent="0.3">
      <c r="A952355" s="19"/>
    </row>
    <row r="952381" spans="1:1" x14ac:dyDescent="0.3">
      <c r="A952381" s="19"/>
    </row>
    <row r="952407" spans="1:1" x14ac:dyDescent="0.3">
      <c r="A952407" s="19"/>
    </row>
    <row r="952433" spans="1:1" x14ac:dyDescent="0.3">
      <c r="A952433" s="19"/>
    </row>
    <row r="952459" spans="1:1" x14ac:dyDescent="0.3">
      <c r="A952459" s="19"/>
    </row>
    <row r="952485" spans="1:1" x14ac:dyDescent="0.3">
      <c r="A952485" s="19"/>
    </row>
    <row r="952511" spans="1:1" x14ac:dyDescent="0.3">
      <c r="A952511" s="19"/>
    </row>
    <row r="952537" spans="1:1" x14ac:dyDescent="0.3">
      <c r="A952537" s="19"/>
    </row>
    <row r="952563" spans="1:1" x14ac:dyDescent="0.3">
      <c r="A952563" s="19"/>
    </row>
    <row r="952589" spans="1:1" x14ac:dyDescent="0.3">
      <c r="A952589" s="19"/>
    </row>
    <row r="952615" spans="1:1" x14ac:dyDescent="0.3">
      <c r="A952615" s="19"/>
    </row>
    <row r="952641" spans="1:1" x14ac:dyDescent="0.3">
      <c r="A952641" s="19"/>
    </row>
    <row r="952667" spans="1:1" x14ac:dyDescent="0.3">
      <c r="A952667" s="19"/>
    </row>
    <row r="952693" spans="1:1" x14ac:dyDescent="0.3">
      <c r="A952693" s="19"/>
    </row>
    <row r="952719" spans="1:1" x14ac:dyDescent="0.3">
      <c r="A952719" s="19"/>
    </row>
    <row r="952745" spans="1:1" x14ac:dyDescent="0.3">
      <c r="A952745" s="19"/>
    </row>
    <row r="952771" spans="1:1" x14ac:dyDescent="0.3">
      <c r="A952771" s="19"/>
    </row>
    <row r="952797" spans="1:1" x14ac:dyDescent="0.3">
      <c r="A952797" s="19"/>
    </row>
    <row r="952823" spans="1:1" x14ac:dyDescent="0.3">
      <c r="A952823" s="19"/>
    </row>
    <row r="952849" spans="1:1" x14ac:dyDescent="0.3">
      <c r="A952849" s="19"/>
    </row>
    <row r="952875" spans="1:1" x14ac:dyDescent="0.3">
      <c r="A952875" s="19"/>
    </row>
    <row r="952901" spans="1:1" x14ac:dyDescent="0.3">
      <c r="A952901" s="19"/>
    </row>
    <row r="952927" spans="1:1" x14ac:dyDescent="0.3">
      <c r="A952927" s="19"/>
    </row>
    <row r="952953" spans="1:1" x14ac:dyDescent="0.3">
      <c r="A952953" s="19"/>
    </row>
    <row r="952979" spans="1:1" x14ac:dyDescent="0.3">
      <c r="A952979" s="19"/>
    </row>
    <row r="953005" spans="1:1" x14ac:dyDescent="0.3">
      <c r="A953005" s="19"/>
    </row>
    <row r="953031" spans="1:1" x14ac:dyDescent="0.3">
      <c r="A953031" s="19"/>
    </row>
    <row r="953057" spans="1:1" x14ac:dyDescent="0.3">
      <c r="A953057" s="19"/>
    </row>
    <row r="953083" spans="1:1" x14ac:dyDescent="0.3">
      <c r="A953083" s="19"/>
    </row>
    <row r="953109" spans="1:1" x14ac:dyDescent="0.3">
      <c r="A953109" s="19"/>
    </row>
    <row r="953135" spans="1:1" x14ac:dyDescent="0.3">
      <c r="A953135" s="19"/>
    </row>
    <row r="953161" spans="1:1" x14ac:dyDescent="0.3">
      <c r="A953161" s="19"/>
    </row>
    <row r="953187" spans="1:1" x14ac:dyDescent="0.3">
      <c r="A953187" s="19"/>
    </row>
    <row r="953213" spans="1:1" x14ac:dyDescent="0.3">
      <c r="A953213" s="19"/>
    </row>
    <row r="953239" spans="1:1" x14ac:dyDescent="0.3">
      <c r="A953239" s="19"/>
    </row>
    <row r="953265" spans="1:1" x14ac:dyDescent="0.3">
      <c r="A953265" s="19"/>
    </row>
    <row r="953291" spans="1:1" x14ac:dyDescent="0.3">
      <c r="A953291" s="19"/>
    </row>
    <row r="953317" spans="1:1" x14ac:dyDescent="0.3">
      <c r="A953317" s="19"/>
    </row>
    <row r="953343" spans="1:1" x14ac:dyDescent="0.3">
      <c r="A953343" s="19"/>
    </row>
    <row r="953369" spans="1:1" x14ac:dyDescent="0.3">
      <c r="A953369" s="19"/>
    </row>
    <row r="953395" spans="1:1" x14ac:dyDescent="0.3">
      <c r="A953395" s="19"/>
    </row>
    <row r="953421" spans="1:1" x14ac:dyDescent="0.3">
      <c r="A953421" s="19"/>
    </row>
    <row r="953447" spans="1:1" x14ac:dyDescent="0.3">
      <c r="A953447" s="19"/>
    </row>
    <row r="953473" spans="1:1" x14ac:dyDescent="0.3">
      <c r="A953473" s="19"/>
    </row>
    <row r="953499" spans="1:1" x14ac:dyDescent="0.3">
      <c r="A953499" s="19"/>
    </row>
    <row r="953525" spans="1:1" x14ac:dyDescent="0.3">
      <c r="A953525" s="19"/>
    </row>
    <row r="953551" spans="1:1" x14ac:dyDescent="0.3">
      <c r="A953551" s="19"/>
    </row>
    <row r="953577" spans="1:1" x14ac:dyDescent="0.3">
      <c r="A953577" s="19"/>
    </row>
    <row r="953603" spans="1:1" x14ac:dyDescent="0.3">
      <c r="A953603" s="19"/>
    </row>
    <row r="953629" spans="1:1" x14ac:dyDescent="0.3">
      <c r="A953629" s="19"/>
    </row>
    <row r="953655" spans="1:1" x14ac:dyDescent="0.3">
      <c r="A953655" s="19"/>
    </row>
    <row r="953681" spans="1:1" x14ac:dyDescent="0.3">
      <c r="A953681" s="19"/>
    </row>
    <row r="953707" spans="1:1" x14ac:dyDescent="0.3">
      <c r="A953707" s="19"/>
    </row>
    <row r="953733" spans="1:1" x14ac:dyDescent="0.3">
      <c r="A953733" s="19"/>
    </row>
    <row r="953759" spans="1:1" x14ac:dyDescent="0.3">
      <c r="A953759" s="19"/>
    </row>
    <row r="953785" spans="1:1" x14ac:dyDescent="0.3">
      <c r="A953785" s="19"/>
    </row>
    <row r="953811" spans="1:1" x14ac:dyDescent="0.3">
      <c r="A953811" s="19"/>
    </row>
    <row r="953837" spans="1:1" x14ac:dyDescent="0.3">
      <c r="A953837" s="19"/>
    </row>
    <row r="953863" spans="1:1" x14ac:dyDescent="0.3">
      <c r="A953863" s="19"/>
    </row>
    <row r="953889" spans="1:1" x14ac:dyDescent="0.3">
      <c r="A953889" s="19"/>
    </row>
    <row r="953915" spans="1:1" x14ac:dyDescent="0.3">
      <c r="A953915" s="19"/>
    </row>
    <row r="953941" spans="1:1" x14ac:dyDescent="0.3">
      <c r="A953941" s="19"/>
    </row>
    <row r="953967" spans="1:1" x14ac:dyDescent="0.3">
      <c r="A953967" s="19"/>
    </row>
    <row r="953993" spans="1:1" x14ac:dyDescent="0.3">
      <c r="A953993" s="19"/>
    </row>
    <row r="954019" spans="1:1" x14ac:dyDescent="0.3">
      <c r="A954019" s="19"/>
    </row>
    <row r="954045" spans="1:1" x14ac:dyDescent="0.3">
      <c r="A954045" s="19"/>
    </row>
    <row r="954071" spans="1:1" x14ac:dyDescent="0.3">
      <c r="A954071" s="19"/>
    </row>
    <row r="954097" spans="1:1" x14ac:dyDescent="0.3">
      <c r="A954097" s="19"/>
    </row>
    <row r="954123" spans="1:1" x14ac:dyDescent="0.3">
      <c r="A954123" s="19"/>
    </row>
    <row r="954149" spans="1:1" x14ac:dyDescent="0.3">
      <c r="A954149" s="19"/>
    </row>
    <row r="954175" spans="1:1" x14ac:dyDescent="0.3">
      <c r="A954175" s="19"/>
    </row>
    <row r="954201" spans="1:1" x14ac:dyDescent="0.3">
      <c r="A954201" s="19"/>
    </row>
    <row r="954227" spans="1:1" x14ac:dyDescent="0.3">
      <c r="A954227" s="19"/>
    </row>
    <row r="954253" spans="1:1" x14ac:dyDescent="0.3">
      <c r="A954253" s="19"/>
    </row>
    <row r="954279" spans="1:1" x14ac:dyDescent="0.3">
      <c r="A954279" s="19"/>
    </row>
    <row r="954305" spans="1:1" x14ac:dyDescent="0.3">
      <c r="A954305" s="19"/>
    </row>
    <row r="954331" spans="1:1" x14ac:dyDescent="0.3">
      <c r="A954331" s="19"/>
    </row>
    <row r="954357" spans="1:1" x14ac:dyDescent="0.3">
      <c r="A954357" s="19"/>
    </row>
    <row r="954383" spans="1:1" x14ac:dyDescent="0.3">
      <c r="A954383" s="19"/>
    </row>
    <row r="954409" spans="1:1" x14ac:dyDescent="0.3">
      <c r="A954409" s="19"/>
    </row>
    <row r="954435" spans="1:1" x14ac:dyDescent="0.3">
      <c r="A954435" s="19"/>
    </row>
    <row r="954461" spans="1:1" x14ac:dyDescent="0.3">
      <c r="A954461" s="19"/>
    </row>
    <row r="954487" spans="1:1" x14ac:dyDescent="0.3">
      <c r="A954487" s="19"/>
    </row>
    <row r="954513" spans="1:1" x14ac:dyDescent="0.3">
      <c r="A954513" s="19"/>
    </row>
    <row r="954539" spans="1:1" x14ac:dyDescent="0.3">
      <c r="A954539" s="19"/>
    </row>
    <row r="954565" spans="1:1" x14ac:dyDescent="0.3">
      <c r="A954565" s="19"/>
    </row>
    <row r="954591" spans="1:1" x14ac:dyDescent="0.3">
      <c r="A954591" s="19"/>
    </row>
    <row r="954617" spans="1:1" x14ac:dyDescent="0.3">
      <c r="A954617" s="19"/>
    </row>
    <row r="954643" spans="1:1" x14ac:dyDescent="0.3">
      <c r="A954643" s="19"/>
    </row>
    <row r="954669" spans="1:1" x14ac:dyDescent="0.3">
      <c r="A954669" s="19"/>
    </row>
    <row r="954695" spans="1:1" x14ac:dyDescent="0.3">
      <c r="A954695" s="19"/>
    </row>
    <row r="954721" spans="1:1" x14ac:dyDescent="0.3">
      <c r="A954721" s="19"/>
    </row>
    <row r="954747" spans="1:1" x14ac:dyDescent="0.3">
      <c r="A954747" s="19"/>
    </row>
    <row r="954773" spans="1:1" x14ac:dyDescent="0.3">
      <c r="A954773" s="19"/>
    </row>
    <row r="954799" spans="1:1" x14ac:dyDescent="0.3">
      <c r="A954799" s="19"/>
    </row>
    <row r="954825" spans="1:1" x14ac:dyDescent="0.3">
      <c r="A954825" s="19"/>
    </row>
    <row r="954851" spans="1:1" x14ac:dyDescent="0.3">
      <c r="A954851" s="19"/>
    </row>
    <row r="954877" spans="1:1" x14ac:dyDescent="0.3">
      <c r="A954877" s="19"/>
    </row>
    <row r="954903" spans="1:1" x14ac:dyDescent="0.3">
      <c r="A954903" s="19"/>
    </row>
    <row r="954929" spans="1:1" x14ac:dyDescent="0.3">
      <c r="A954929" s="19"/>
    </row>
    <row r="954955" spans="1:1" x14ac:dyDescent="0.3">
      <c r="A954955" s="19"/>
    </row>
    <row r="954981" spans="1:1" x14ac:dyDescent="0.3">
      <c r="A954981" s="19"/>
    </row>
    <row r="955007" spans="1:1" x14ac:dyDescent="0.3">
      <c r="A955007" s="19"/>
    </row>
    <row r="955033" spans="1:1" x14ac:dyDescent="0.3">
      <c r="A955033" s="19"/>
    </row>
    <row r="955059" spans="1:1" x14ac:dyDescent="0.3">
      <c r="A955059" s="19"/>
    </row>
    <row r="955085" spans="1:1" x14ac:dyDescent="0.3">
      <c r="A955085" s="19"/>
    </row>
    <row r="955111" spans="1:1" x14ac:dyDescent="0.3">
      <c r="A955111" s="19"/>
    </row>
    <row r="955137" spans="1:1" x14ac:dyDescent="0.3">
      <c r="A955137" s="19"/>
    </row>
    <row r="955163" spans="1:1" x14ac:dyDescent="0.3">
      <c r="A955163" s="19"/>
    </row>
    <row r="955189" spans="1:1" x14ac:dyDescent="0.3">
      <c r="A955189" s="19"/>
    </row>
    <row r="955215" spans="1:1" x14ac:dyDescent="0.3">
      <c r="A955215" s="19"/>
    </row>
    <row r="955241" spans="1:1" x14ac:dyDescent="0.3">
      <c r="A955241" s="19"/>
    </row>
    <row r="955267" spans="1:1" x14ac:dyDescent="0.3">
      <c r="A955267" s="19"/>
    </row>
    <row r="955293" spans="1:1" x14ac:dyDescent="0.3">
      <c r="A955293" s="19"/>
    </row>
    <row r="955319" spans="1:1" x14ac:dyDescent="0.3">
      <c r="A955319" s="19"/>
    </row>
    <row r="955345" spans="1:1" x14ac:dyDescent="0.3">
      <c r="A955345" s="19"/>
    </row>
    <row r="955371" spans="1:1" x14ac:dyDescent="0.3">
      <c r="A955371" s="19"/>
    </row>
    <row r="955397" spans="1:1" x14ac:dyDescent="0.3">
      <c r="A955397" s="19"/>
    </row>
    <row r="955423" spans="1:1" x14ac:dyDescent="0.3">
      <c r="A955423" s="19"/>
    </row>
    <row r="955449" spans="1:1" x14ac:dyDescent="0.3">
      <c r="A955449" s="19"/>
    </row>
    <row r="955475" spans="1:1" x14ac:dyDescent="0.3">
      <c r="A955475" s="19"/>
    </row>
    <row r="955501" spans="1:1" x14ac:dyDescent="0.3">
      <c r="A955501" s="19"/>
    </row>
    <row r="955527" spans="1:1" x14ac:dyDescent="0.3">
      <c r="A955527" s="19"/>
    </row>
    <row r="955553" spans="1:1" x14ac:dyDescent="0.3">
      <c r="A955553" s="19"/>
    </row>
    <row r="955579" spans="1:1" x14ac:dyDescent="0.3">
      <c r="A955579" s="19"/>
    </row>
    <row r="955605" spans="1:1" x14ac:dyDescent="0.3">
      <c r="A955605" s="19"/>
    </row>
    <row r="955631" spans="1:1" x14ac:dyDescent="0.3">
      <c r="A955631" s="19"/>
    </row>
    <row r="955657" spans="1:1" x14ac:dyDescent="0.3">
      <c r="A955657" s="19"/>
    </row>
    <row r="955683" spans="1:1" x14ac:dyDescent="0.3">
      <c r="A955683" s="19"/>
    </row>
    <row r="955709" spans="1:1" x14ac:dyDescent="0.3">
      <c r="A955709" s="19"/>
    </row>
    <row r="955735" spans="1:1" x14ac:dyDescent="0.3">
      <c r="A955735" s="19"/>
    </row>
    <row r="955761" spans="1:1" x14ac:dyDescent="0.3">
      <c r="A955761" s="19"/>
    </row>
    <row r="955787" spans="1:1" x14ac:dyDescent="0.3">
      <c r="A955787" s="19"/>
    </row>
    <row r="955813" spans="1:1" x14ac:dyDescent="0.3">
      <c r="A955813" s="19"/>
    </row>
    <row r="955839" spans="1:1" x14ac:dyDescent="0.3">
      <c r="A955839" s="19"/>
    </row>
    <row r="955865" spans="1:1" x14ac:dyDescent="0.3">
      <c r="A955865" s="19"/>
    </row>
    <row r="955891" spans="1:1" x14ac:dyDescent="0.3">
      <c r="A955891" s="19"/>
    </row>
    <row r="955917" spans="1:1" x14ac:dyDescent="0.3">
      <c r="A955917" s="19"/>
    </row>
    <row r="955943" spans="1:1" x14ac:dyDescent="0.3">
      <c r="A955943" s="19"/>
    </row>
    <row r="955969" spans="1:1" x14ac:dyDescent="0.3">
      <c r="A955969" s="19"/>
    </row>
    <row r="955995" spans="1:1" x14ac:dyDescent="0.3">
      <c r="A955995" s="19"/>
    </row>
    <row r="956021" spans="1:1" x14ac:dyDescent="0.3">
      <c r="A956021" s="19"/>
    </row>
    <row r="956047" spans="1:1" x14ac:dyDescent="0.3">
      <c r="A956047" s="19"/>
    </row>
    <row r="956073" spans="1:1" x14ac:dyDescent="0.3">
      <c r="A956073" s="19"/>
    </row>
    <row r="956099" spans="1:1" x14ac:dyDescent="0.3">
      <c r="A956099" s="19"/>
    </row>
    <row r="956125" spans="1:1" x14ac:dyDescent="0.3">
      <c r="A956125" s="19"/>
    </row>
    <row r="956151" spans="1:1" x14ac:dyDescent="0.3">
      <c r="A956151" s="19"/>
    </row>
    <row r="956177" spans="1:1" x14ac:dyDescent="0.3">
      <c r="A956177" s="19"/>
    </row>
    <row r="956203" spans="1:1" x14ac:dyDescent="0.3">
      <c r="A956203" s="19"/>
    </row>
    <row r="956229" spans="1:1" x14ac:dyDescent="0.3">
      <c r="A956229" s="19"/>
    </row>
    <row r="956255" spans="1:1" x14ac:dyDescent="0.3">
      <c r="A956255" s="19"/>
    </row>
    <row r="956281" spans="1:1" x14ac:dyDescent="0.3">
      <c r="A956281" s="19"/>
    </row>
    <row r="956307" spans="1:1" x14ac:dyDescent="0.3">
      <c r="A956307" s="19"/>
    </row>
    <row r="956333" spans="1:1" x14ac:dyDescent="0.3">
      <c r="A956333" s="19"/>
    </row>
    <row r="956359" spans="1:1" x14ac:dyDescent="0.3">
      <c r="A956359" s="19"/>
    </row>
    <row r="956385" spans="1:1" x14ac:dyDescent="0.3">
      <c r="A956385" s="19"/>
    </row>
    <row r="956411" spans="1:1" x14ac:dyDescent="0.3">
      <c r="A956411" s="19"/>
    </row>
    <row r="956437" spans="1:1" x14ac:dyDescent="0.3">
      <c r="A956437" s="19"/>
    </row>
    <row r="956463" spans="1:1" x14ac:dyDescent="0.3">
      <c r="A956463" s="19"/>
    </row>
    <row r="956489" spans="1:1" x14ac:dyDescent="0.3">
      <c r="A956489" s="19"/>
    </row>
    <row r="956515" spans="1:1" x14ac:dyDescent="0.3">
      <c r="A956515" s="19"/>
    </row>
    <row r="956541" spans="1:1" x14ac:dyDescent="0.3">
      <c r="A956541" s="19"/>
    </row>
    <row r="956567" spans="1:1" x14ac:dyDescent="0.3">
      <c r="A956567" s="19"/>
    </row>
    <row r="956593" spans="1:1" x14ac:dyDescent="0.3">
      <c r="A956593" s="19"/>
    </row>
    <row r="956619" spans="1:1" x14ac:dyDescent="0.3">
      <c r="A956619" s="19"/>
    </row>
    <row r="956645" spans="1:1" x14ac:dyDescent="0.3">
      <c r="A956645" s="19"/>
    </row>
    <row r="956671" spans="1:1" x14ac:dyDescent="0.3">
      <c r="A956671" s="19"/>
    </row>
    <row r="956697" spans="1:1" x14ac:dyDescent="0.3">
      <c r="A956697" s="19"/>
    </row>
    <row r="956723" spans="1:1" x14ac:dyDescent="0.3">
      <c r="A956723" s="19"/>
    </row>
    <row r="956749" spans="1:1" x14ac:dyDescent="0.3">
      <c r="A956749" s="19"/>
    </row>
    <row r="956775" spans="1:1" x14ac:dyDescent="0.3">
      <c r="A956775" s="19"/>
    </row>
    <row r="956801" spans="1:1" x14ac:dyDescent="0.3">
      <c r="A956801" s="19"/>
    </row>
    <row r="956827" spans="1:1" x14ac:dyDescent="0.3">
      <c r="A956827" s="19"/>
    </row>
    <row r="956853" spans="1:1" x14ac:dyDescent="0.3">
      <c r="A956853" s="19"/>
    </row>
    <row r="956879" spans="1:1" x14ac:dyDescent="0.3">
      <c r="A956879" s="19"/>
    </row>
    <row r="956905" spans="1:1" x14ac:dyDescent="0.3">
      <c r="A956905" s="19"/>
    </row>
    <row r="956931" spans="1:1" x14ac:dyDescent="0.3">
      <c r="A956931" s="19"/>
    </row>
    <row r="956957" spans="1:1" x14ac:dyDescent="0.3">
      <c r="A956957" s="19"/>
    </row>
    <row r="956983" spans="1:1" x14ac:dyDescent="0.3">
      <c r="A956983" s="19"/>
    </row>
    <row r="957009" spans="1:1" x14ac:dyDescent="0.3">
      <c r="A957009" s="19"/>
    </row>
    <row r="957035" spans="1:1" x14ac:dyDescent="0.3">
      <c r="A957035" s="19"/>
    </row>
    <row r="957061" spans="1:1" x14ac:dyDescent="0.3">
      <c r="A957061" s="19"/>
    </row>
    <row r="957087" spans="1:1" x14ac:dyDescent="0.3">
      <c r="A957087" s="19"/>
    </row>
    <row r="957113" spans="1:1" x14ac:dyDescent="0.3">
      <c r="A957113" s="19"/>
    </row>
    <row r="957139" spans="1:1" x14ac:dyDescent="0.3">
      <c r="A957139" s="19"/>
    </row>
    <row r="957165" spans="1:1" x14ac:dyDescent="0.3">
      <c r="A957165" s="19"/>
    </row>
    <row r="957191" spans="1:1" x14ac:dyDescent="0.3">
      <c r="A957191" s="19"/>
    </row>
    <row r="957217" spans="1:1" x14ac:dyDescent="0.3">
      <c r="A957217" s="19"/>
    </row>
    <row r="957243" spans="1:1" x14ac:dyDescent="0.3">
      <c r="A957243" s="19"/>
    </row>
    <row r="957269" spans="1:1" x14ac:dyDescent="0.3">
      <c r="A957269" s="19"/>
    </row>
    <row r="957295" spans="1:1" x14ac:dyDescent="0.3">
      <c r="A957295" s="19"/>
    </row>
    <row r="957321" spans="1:1" x14ac:dyDescent="0.3">
      <c r="A957321" s="19"/>
    </row>
    <row r="957347" spans="1:1" x14ac:dyDescent="0.3">
      <c r="A957347" s="19"/>
    </row>
    <row r="957373" spans="1:1" x14ac:dyDescent="0.3">
      <c r="A957373" s="19"/>
    </row>
    <row r="957399" spans="1:1" x14ac:dyDescent="0.3">
      <c r="A957399" s="19"/>
    </row>
    <row r="957425" spans="1:1" x14ac:dyDescent="0.3">
      <c r="A957425" s="19"/>
    </row>
    <row r="957451" spans="1:1" x14ac:dyDescent="0.3">
      <c r="A957451" s="19"/>
    </row>
    <row r="957477" spans="1:1" x14ac:dyDescent="0.3">
      <c r="A957477" s="19"/>
    </row>
    <row r="957503" spans="1:1" x14ac:dyDescent="0.3">
      <c r="A957503" s="19"/>
    </row>
    <row r="957529" spans="1:1" x14ac:dyDescent="0.3">
      <c r="A957529" s="19"/>
    </row>
    <row r="957555" spans="1:1" x14ac:dyDescent="0.3">
      <c r="A957555" s="19"/>
    </row>
    <row r="957581" spans="1:1" x14ac:dyDescent="0.3">
      <c r="A957581" s="19"/>
    </row>
    <row r="957607" spans="1:1" x14ac:dyDescent="0.3">
      <c r="A957607" s="19"/>
    </row>
    <row r="957633" spans="1:1" x14ac:dyDescent="0.3">
      <c r="A957633" s="19"/>
    </row>
    <row r="957659" spans="1:1" x14ac:dyDescent="0.3">
      <c r="A957659" s="19"/>
    </row>
    <row r="957685" spans="1:1" x14ac:dyDescent="0.3">
      <c r="A957685" s="19"/>
    </row>
    <row r="957711" spans="1:1" x14ac:dyDescent="0.3">
      <c r="A957711" s="19"/>
    </row>
    <row r="957737" spans="1:1" x14ac:dyDescent="0.3">
      <c r="A957737" s="19"/>
    </row>
    <row r="957763" spans="1:1" x14ac:dyDescent="0.3">
      <c r="A957763" s="19"/>
    </row>
    <row r="957789" spans="1:1" x14ac:dyDescent="0.3">
      <c r="A957789" s="19"/>
    </row>
    <row r="957815" spans="1:1" x14ac:dyDescent="0.3">
      <c r="A957815" s="19"/>
    </row>
    <row r="957841" spans="1:1" x14ac:dyDescent="0.3">
      <c r="A957841" s="19"/>
    </row>
    <row r="957867" spans="1:1" x14ac:dyDescent="0.3">
      <c r="A957867" s="19"/>
    </row>
    <row r="957893" spans="1:1" x14ac:dyDescent="0.3">
      <c r="A957893" s="19"/>
    </row>
    <row r="957919" spans="1:1" x14ac:dyDescent="0.3">
      <c r="A957919" s="19"/>
    </row>
    <row r="957945" spans="1:1" x14ac:dyDescent="0.3">
      <c r="A957945" s="19"/>
    </row>
    <row r="957971" spans="1:1" x14ac:dyDescent="0.3">
      <c r="A957971" s="19"/>
    </row>
    <row r="957997" spans="1:1" x14ac:dyDescent="0.3">
      <c r="A957997" s="19"/>
    </row>
    <row r="958023" spans="1:1" x14ac:dyDescent="0.3">
      <c r="A958023" s="19"/>
    </row>
    <row r="958049" spans="1:1" x14ac:dyDescent="0.3">
      <c r="A958049" s="19"/>
    </row>
    <row r="958075" spans="1:1" x14ac:dyDescent="0.3">
      <c r="A958075" s="19"/>
    </row>
    <row r="958101" spans="1:1" x14ac:dyDescent="0.3">
      <c r="A958101" s="19"/>
    </row>
    <row r="958127" spans="1:1" x14ac:dyDescent="0.3">
      <c r="A958127" s="19"/>
    </row>
    <row r="958153" spans="1:1" x14ac:dyDescent="0.3">
      <c r="A958153" s="19"/>
    </row>
    <row r="958179" spans="1:1" x14ac:dyDescent="0.3">
      <c r="A958179" s="19"/>
    </row>
    <row r="958205" spans="1:1" x14ac:dyDescent="0.3">
      <c r="A958205" s="19"/>
    </row>
    <row r="958231" spans="1:1" x14ac:dyDescent="0.3">
      <c r="A958231" s="19"/>
    </row>
    <row r="958257" spans="1:1" x14ac:dyDescent="0.3">
      <c r="A958257" s="19"/>
    </row>
    <row r="958283" spans="1:1" x14ac:dyDescent="0.3">
      <c r="A958283" s="19"/>
    </row>
    <row r="958309" spans="1:1" x14ac:dyDescent="0.3">
      <c r="A958309" s="19"/>
    </row>
    <row r="958335" spans="1:1" x14ac:dyDescent="0.3">
      <c r="A958335" s="19"/>
    </row>
    <row r="958361" spans="1:1" x14ac:dyDescent="0.3">
      <c r="A958361" s="19"/>
    </row>
    <row r="958387" spans="1:1" x14ac:dyDescent="0.3">
      <c r="A958387" s="19"/>
    </row>
    <row r="958413" spans="1:1" x14ac:dyDescent="0.3">
      <c r="A958413" s="19"/>
    </row>
    <row r="958439" spans="1:1" x14ac:dyDescent="0.3">
      <c r="A958439" s="19"/>
    </row>
    <row r="958465" spans="1:1" x14ac:dyDescent="0.3">
      <c r="A958465" s="19"/>
    </row>
    <row r="958491" spans="1:1" x14ac:dyDescent="0.3">
      <c r="A958491" s="19"/>
    </row>
    <row r="958517" spans="1:1" x14ac:dyDescent="0.3">
      <c r="A958517" s="19"/>
    </row>
    <row r="958543" spans="1:1" x14ac:dyDescent="0.3">
      <c r="A958543" s="19"/>
    </row>
    <row r="958569" spans="1:1" x14ac:dyDescent="0.3">
      <c r="A958569" s="19"/>
    </row>
    <row r="958595" spans="1:1" x14ac:dyDescent="0.3">
      <c r="A958595" s="19"/>
    </row>
    <row r="958621" spans="1:1" x14ac:dyDescent="0.3">
      <c r="A958621" s="19"/>
    </row>
    <row r="958647" spans="1:1" x14ac:dyDescent="0.3">
      <c r="A958647" s="19"/>
    </row>
    <row r="958673" spans="1:1" x14ac:dyDescent="0.3">
      <c r="A958673" s="19"/>
    </row>
    <row r="958699" spans="1:1" x14ac:dyDescent="0.3">
      <c r="A958699" s="19"/>
    </row>
    <row r="958725" spans="1:1" x14ac:dyDescent="0.3">
      <c r="A958725" s="19"/>
    </row>
    <row r="958751" spans="1:1" x14ac:dyDescent="0.3">
      <c r="A958751" s="19"/>
    </row>
    <row r="958777" spans="1:1" x14ac:dyDescent="0.3">
      <c r="A958777" s="19"/>
    </row>
    <row r="958803" spans="1:1" x14ac:dyDescent="0.3">
      <c r="A958803" s="19"/>
    </row>
    <row r="958829" spans="1:1" x14ac:dyDescent="0.3">
      <c r="A958829" s="19"/>
    </row>
    <row r="958855" spans="1:1" x14ac:dyDescent="0.3">
      <c r="A958855" s="19"/>
    </row>
    <row r="958881" spans="1:1" x14ac:dyDescent="0.3">
      <c r="A958881" s="19"/>
    </row>
    <row r="958907" spans="1:1" x14ac:dyDescent="0.3">
      <c r="A958907" s="19"/>
    </row>
    <row r="958933" spans="1:1" x14ac:dyDescent="0.3">
      <c r="A958933" s="19"/>
    </row>
    <row r="958959" spans="1:1" x14ac:dyDescent="0.3">
      <c r="A958959" s="19"/>
    </row>
    <row r="958985" spans="1:1" x14ac:dyDescent="0.3">
      <c r="A958985" s="19"/>
    </row>
    <row r="959011" spans="1:1" x14ac:dyDescent="0.3">
      <c r="A959011" s="19"/>
    </row>
    <row r="959037" spans="1:1" x14ac:dyDescent="0.3">
      <c r="A959037" s="19"/>
    </row>
    <row r="959063" spans="1:1" x14ac:dyDescent="0.3">
      <c r="A959063" s="19"/>
    </row>
    <row r="959089" spans="1:1" x14ac:dyDescent="0.3">
      <c r="A959089" s="19"/>
    </row>
    <row r="959115" spans="1:1" x14ac:dyDescent="0.3">
      <c r="A959115" s="19"/>
    </row>
    <row r="959141" spans="1:1" x14ac:dyDescent="0.3">
      <c r="A959141" s="19"/>
    </row>
    <row r="959167" spans="1:1" x14ac:dyDescent="0.3">
      <c r="A959167" s="19"/>
    </row>
    <row r="959193" spans="1:1" x14ac:dyDescent="0.3">
      <c r="A959193" s="19"/>
    </row>
    <row r="959219" spans="1:1" x14ac:dyDescent="0.3">
      <c r="A959219" s="19"/>
    </row>
    <row r="959245" spans="1:1" x14ac:dyDescent="0.3">
      <c r="A959245" s="19"/>
    </row>
    <row r="959271" spans="1:1" x14ac:dyDescent="0.3">
      <c r="A959271" s="19"/>
    </row>
    <row r="959297" spans="1:1" x14ac:dyDescent="0.3">
      <c r="A959297" s="19"/>
    </row>
    <row r="959323" spans="1:1" x14ac:dyDescent="0.3">
      <c r="A959323" s="19"/>
    </row>
    <row r="959349" spans="1:1" x14ac:dyDescent="0.3">
      <c r="A959349" s="19"/>
    </row>
    <row r="959375" spans="1:1" x14ac:dyDescent="0.3">
      <c r="A959375" s="19"/>
    </row>
    <row r="959401" spans="1:1" x14ac:dyDescent="0.3">
      <c r="A959401" s="19"/>
    </row>
    <row r="959427" spans="1:1" x14ac:dyDescent="0.3">
      <c r="A959427" s="19"/>
    </row>
    <row r="959453" spans="1:1" x14ac:dyDescent="0.3">
      <c r="A959453" s="19"/>
    </row>
    <row r="959479" spans="1:1" x14ac:dyDescent="0.3">
      <c r="A959479" s="19"/>
    </row>
    <row r="959505" spans="1:1" x14ac:dyDescent="0.3">
      <c r="A959505" s="19"/>
    </row>
    <row r="959531" spans="1:1" x14ac:dyDescent="0.3">
      <c r="A959531" s="19"/>
    </row>
    <row r="959557" spans="1:1" x14ac:dyDescent="0.3">
      <c r="A959557" s="19"/>
    </row>
    <row r="959583" spans="1:1" x14ac:dyDescent="0.3">
      <c r="A959583" s="19"/>
    </row>
    <row r="959609" spans="1:1" x14ac:dyDescent="0.3">
      <c r="A959609" s="19"/>
    </row>
    <row r="959635" spans="1:1" x14ac:dyDescent="0.3">
      <c r="A959635" s="19"/>
    </row>
    <row r="959661" spans="1:1" x14ac:dyDescent="0.3">
      <c r="A959661" s="19"/>
    </row>
    <row r="959687" spans="1:1" x14ac:dyDescent="0.3">
      <c r="A959687" s="19"/>
    </row>
    <row r="959713" spans="1:1" x14ac:dyDescent="0.3">
      <c r="A959713" s="19"/>
    </row>
    <row r="959739" spans="1:1" x14ac:dyDescent="0.3">
      <c r="A959739" s="19"/>
    </row>
    <row r="959765" spans="1:1" x14ac:dyDescent="0.3">
      <c r="A959765" s="19"/>
    </row>
    <row r="959791" spans="1:1" x14ac:dyDescent="0.3">
      <c r="A959791" s="19"/>
    </row>
    <row r="959817" spans="1:1" x14ac:dyDescent="0.3">
      <c r="A959817" s="19"/>
    </row>
    <row r="959843" spans="1:1" x14ac:dyDescent="0.3">
      <c r="A959843" s="19"/>
    </row>
    <row r="959869" spans="1:1" x14ac:dyDescent="0.3">
      <c r="A959869" s="19"/>
    </row>
    <row r="959895" spans="1:1" x14ac:dyDescent="0.3">
      <c r="A959895" s="19"/>
    </row>
    <row r="959921" spans="1:1" x14ac:dyDescent="0.3">
      <c r="A959921" s="19"/>
    </row>
    <row r="959947" spans="1:1" x14ac:dyDescent="0.3">
      <c r="A959947" s="19"/>
    </row>
    <row r="959973" spans="1:1" x14ac:dyDescent="0.3">
      <c r="A959973" s="19"/>
    </row>
    <row r="959999" spans="1:1" x14ac:dyDescent="0.3">
      <c r="A959999" s="19"/>
    </row>
    <row r="960025" spans="1:1" x14ac:dyDescent="0.3">
      <c r="A960025" s="19"/>
    </row>
    <row r="960051" spans="1:1" x14ac:dyDescent="0.3">
      <c r="A960051" s="19"/>
    </row>
    <row r="960077" spans="1:1" x14ac:dyDescent="0.3">
      <c r="A960077" s="19"/>
    </row>
    <row r="960103" spans="1:1" x14ac:dyDescent="0.3">
      <c r="A960103" s="19"/>
    </row>
    <row r="960129" spans="1:1" x14ac:dyDescent="0.3">
      <c r="A960129" s="19"/>
    </row>
    <row r="960155" spans="1:1" x14ac:dyDescent="0.3">
      <c r="A960155" s="19"/>
    </row>
    <row r="960181" spans="1:1" x14ac:dyDescent="0.3">
      <c r="A960181" s="19"/>
    </row>
    <row r="960207" spans="1:1" x14ac:dyDescent="0.3">
      <c r="A960207" s="19"/>
    </row>
    <row r="960233" spans="1:1" x14ac:dyDescent="0.3">
      <c r="A960233" s="19"/>
    </row>
    <row r="960259" spans="1:1" x14ac:dyDescent="0.3">
      <c r="A960259" s="19"/>
    </row>
    <row r="960285" spans="1:1" x14ac:dyDescent="0.3">
      <c r="A960285" s="19"/>
    </row>
    <row r="960311" spans="1:1" x14ac:dyDescent="0.3">
      <c r="A960311" s="19"/>
    </row>
    <row r="960337" spans="1:1" x14ac:dyDescent="0.3">
      <c r="A960337" s="19"/>
    </row>
    <row r="960363" spans="1:1" x14ac:dyDescent="0.3">
      <c r="A960363" s="19"/>
    </row>
    <row r="960389" spans="1:1" x14ac:dyDescent="0.3">
      <c r="A960389" s="19"/>
    </row>
    <row r="960415" spans="1:1" x14ac:dyDescent="0.3">
      <c r="A960415" s="19"/>
    </row>
    <row r="960441" spans="1:1" x14ac:dyDescent="0.3">
      <c r="A960441" s="19"/>
    </row>
    <row r="960467" spans="1:1" x14ac:dyDescent="0.3">
      <c r="A960467" s="19"/>
    </row>
    <row r="960493" spans="1:1" x14ac:dyDescent="0.3">
      <c r="A960493" s="19"/>
    </row>
    <row r="960519" spans="1:1" x14ac:dyDescent="0.3">
      <c r="A960519" s="19"/>
    </row>
    <row r="960545" spans="1:1" x14ac:dyDescent="0.3">
      <c r="A960545" s="19"/>
    </row>
    <row r="960571" spans="1:1" x14ac:dyDescent="0.3">
      <c r="A960571" s="19"/>
    </row>
    <row r="960597" spans="1:1" x14ac:dyDescent="0.3">
      <c r="A960597" s="19"/>
    </row>
    <row r="960623" spans="1:1" x14ac:dyDescent="0.3">
      <c r="A960623" s="19"/>
    </row>
    <row r="960649" spans="1:1" x14ac:dyDescent="0.3">
      <c r="A960649" s="19"/>
    </row>
    <row r="960675" spans="1:1" x14ac:dyDescent="0.3">
      <c r="A960675" s="19"/>
    </row>
    <row r="960701" spans="1:1" x14ac:dyDescent="0.3">
      <c r="A960701" s="19"/>
    </row>
    <row r="960727" spans="1:1" x14ac:dyDescent="0.3">
      <c r="A960727" s="19"/>
    </row>
    <row r="960753" spans="1:1" x14ac:dyDescent="0.3">
      <c r="A960753" s="19"/>
    </row>
    <row r="960779" spans="1:1" x14ac:dyDescent="0.3">
      <c r="A960779" s="19"/>
    </row>
    <row r="960805" spans="1:1" x14ac:dyDescent="0.3">
      <c r="A960805" s="19"/>
    </row>
    <row r="960831" spans="1:1" x14ac:dyDescent="0.3">
      <c r="A960831" s="19"/>
    </row>
    <row r="960857" spans="1:1" x14ac:dyDescent="0.3">
      <c r="A960857" s="19"/>
    </row>
    <row r="960883" spans="1:1" x14ac:dyDescent="0.3">
      <c r="A960883" s="19"/>
    </row>
    <row r="960909" spans="1:1" x14ac:dyDescent="0.3">
      <c r="A960909" s="19"/>
    </row>
    <row r="960935" spans="1:1" x14ac:dyDescent="0.3">
      <c r="A960935" s="19"/>
    </row>
    <row r="960961" spans="1:1" x14ac:dyDescent="0.3">
      <c r="A960961" s="19"/>
    </row>
    <row r="960987" spans="1:1" x14ac:dyDescent="0.3">
      <c r="A960987" s="19"/>
    </row>
    <row r="961013" spans="1:1" x14ac:dyDescent="0.3">
      <c r="A961013" s="19"/>
    </row>
    <row r="961039" spans="1:1" x14ac:dyDescent="0.3">
      <c r="A961039" s="19"/>
    </row>
    <row r="961065" spans="1:1" x14ac:dyDescent="0.3">
      <c r="A961065" s="19"/>
    </row>
    <row r="961091" spans="1:1" x14ac:dyDescent="0.3">
      <c r="A961091" s="19"/>
    </row>
    <row r="961117" spans="1:1" x14ac:dyDescent="0.3">
      <c r="A961117" s="19"/>
    </row>
    <row r="961143" spans="1:1" x14ac:dyDescent="0.3">
      <c r="A961143" s="19"/>
    </row>
    <row r="961169" spans="1:1" x14ac:dyDescent="0.3">
      <c r="A961169" s="19"/>
    </row>
    <row r="961195" spans="1:1" x14ac:dyDescent="0.3">
      <c r="A961195" s="19"/>
    </row>
    <row r="961221" spans="1:1" x14ac:dyDescent="0.3">
      <c r="A961221" s="19"/>
    </row>
    <row r="961247" spans="1:1" x14ac:dyDescent="0.3">
      <c r="A961247" s="19"/>
    </row>
    <row r="961273" spans="1:1" x14ac:dyDescent="0.3">
      <c r="A961273" s="19"/>
    </row>
    <row r="961299" spans="1:1" x14ac:dyDescent="0.3">
      <c r="A961299" s="19"/>
    </row>
    <row r="961325" spans="1:1" x14ac:dyDescent="0.3">
      <c r="A961325" s="19"/>
    </row>
    <row r="961351" spans="1:1" x14ac:dyDescent="0.3">
      <c r="A961351" s="19"/>
    </row>
    <row r="961377" spans="1:1" x14ac:dyDescent="0.3">
      <c r="A961377" s="19"/>
    </row>
    <row r="961403" spans="1:1" x14ac:dyDescent="0.3">
      <c r="A961403" s="19"/>
    </row>
    <row r="961429" spans="1:1" x14ac:dyDescent="0.3">
      <c r="A961429" s="19"/>
    </row>
    <row r="961455" spans="1:1" x14ac:dyDescent="0.3">
      <c r="A961455" s="19"/>
    </row>
    <row r="961481" spans="1:1" x14ac:dyDescent="0.3">
      <c r="A961481" s="19"/>
    </row>
    <row r="961507" spans="1:1" x14ac:dyDescent="0.3">
      <c r="A961507" s="19"/>
    </row>
    <row r="961533" spans="1:1" x14ac:dyDescent="0.3">
      <c r="A961533" s="19"/>
    </row>
    <row r="961559" spans="1:1" x14ac:dyDescent="0.3">
      <c r="A961559" s="19"/>
    </row>
    <row r="961585" spans="1:1" x14ac:dyDescent="0.3">
      <c r="A961585" s="19"/>
    </row>
    <row r="961611" spans="1:1" x14ac:dyDescent="0.3">
      <c r="A961611" s="19"/>
    </row>
    <row r="961637" spans="1:1" x14ac:dyDescent="0.3">
      <c r="A961637" s="19"/>
    </row>
    <row r="961663" spans="1:1" x14ac:dyDescent="0.3">
      <c r="A961663" s="19"/>
    </row>
    <row r="961689" spans="1:1" x14ac:dyDescent="0.3">
      <c r="A961689" s="19"/>
    </row>
    <row r="961715" spans="1:1" x14ac:dyDescent="0.3">
      <c r="A961715" s="19"/>
    </row>
    <row r="961741" spans="1:1" x14ac:dyDescent="0.3">
      <c r="A961741" s="19"/>
    </row>
    <row r="961767" spans="1:1" x14ac:dyDescent="0.3">
      <c r="A961767" s="19"/>
    </row>
    <row r="961793" spans="1:1" x14ac:dyDescent="0.3">
      <c r="A961793" s="19"/>
    </row>
    <row r="961819" spans="1:1" x14ac:dyDescent="0.3">
      <c r="A961819" s="19"/>
    </row>
    <row r="961845" spans="1:1" x14ac:dyDescent="0.3">
      <c r="A961845" s="19"/>
    </row>
    <row r="961871" spans="1:1" x14ac:dyDescent="0.3">
      <c r="A961871" s="19"/>
    </row>
    <row r="961897" spans="1:1" x14ac:dyDescent="0.3">
      <c r="A961897" s="19"/>
    </row>
    <row r="961923" spans="1:1" x14ac:dyDescent="0.3">
      <c r="A961923" s="19"/>
    </row>
    <row r="961949" spans="1:1" x14ac:dyDescent="0.3">
      <c r="A961949" s="19"/>
    </row>
    <row r="961975" spans="1:1" x14ac:dyDescent="0.3">
      <c r="A961975" s="19"/>
    </row>
    <row r="962001" spans="1:1" x14ac:dyDescent="0.3">
      <c r="A962001" s="19"/>
    </row>
    <row r="962027" spans="1:1" x14ac:dyDescent="0.3">
      <c r="A962027" s="19"/>
    </row>
    <row r="962053" spans="1:1" x14ac:dyDescent="0.3">
      <c r="A962053" s="19"/>
    </row>
    <row r="962079" spans="1:1" x14ac:dyDescent="0.3">
      <c r="A962079" s="19"/>
    </row>
    <row r="962105" spans="1:1" x14ac:dyDescent="0.3">
      <c r="A962105" s="19"/>
    </row>
    <row r="962131" spans="1:1" x14ac:dyDescent="0.3">
      <c r="A962131" s="19"/>
    </row>
    <row r="962157" spans="1:1" x14ac:dyDescent="0.3">
      <c r="A962157" s="19"/>
    </row>
    <row r="962183" spans="1:1" x14ac:dyDescent="0.3">
      <c r="A962183" s="19"/>
    </row>
    <row r="962209" spans="1:1" x14ac:dyDescent="0.3">
      <c r="A962209" s="19"/>
    </row>
    <row r="962235" spans="1:1" x14ac:dyDescent="0.3">
      <c r="A962235" s="19"/>
    </row>
    <row r="962261" spans="1:1" x14ac:dyDescent="0.3">
      <c r="A962261" s="19"/>
    </row>
    <row r="962287" spans="1:1" x14ac:dyDescent="0.3">
      <c r="A962287" s="19"/>
    </row>
    <row r="962313" spans="1:1" x14ac:dyDescent="0.3">
      <c r="A962313" s="19"/>
    </row>
    <row r="962339" spans="1:1" x14ac:dyDescent="0.3">
      <c r="A962339" s="19"/>
    </row>
    <row r="962365" spans="1:1" x14ac:dyDescent="0.3">
      <c r="A962365" s="19"/>
    </row>
    <row r="962391" spans="1:1" x14ac:dyDescent="0.3">
      <c r="A962391" s="19"/>
    </row>
    <row r="962417" spans="1:1" x14ac:dyDescent="0.3">
      <c r="A962417" s="19"/>
    </row>
    <row r="962443" spans="1:1" x14ac:dyDescent="0.3">
      <c r="A962443" s="19"/>
    </row>
    <row r="962469" spans="1:1" x14ac:dyDescent="0.3">
      <c r="A962469" s="19"/>
    </row>
    <row r="962495" spans="1:1" x14ac:dyDescent="0.3">
      <c r="A962495" s="19"/>
    </row>
    <row r="962521" spans="1:1" x14ac:dyDescent="0.3">
      <c r="A962521" s="19"/>
    </row>
    <row r="962547" spans="1:1" x14ac:dyDescent="0.3">
      <c r="A962547" s="19"/>
    </row>
    <row r="962573" spans="1:1" x14ac:dyDescent="0.3">
      <c r="A962573" s="19"/>
    </row>
    <row r="962599" spans="1:1" x14ac:dyDescent="0.3">
      <c r="A962599" s="19"/>
    </row>
    <row r="962625" spans="1:1" x14ac:dyDescent="0.3">
      <c r="A962625" s="19"/>
    </row>
    <row r="962651" spans="1:1" x14ac:dyDescent="0.3">
      <c r="A962651" s="19"/>
    </row>
    <row r="962677" spans="1:1" x14ac:dyDescent="0.3">
      <c r="A962677" s="19"/>
    </row>
    <row r="962703" spans="1:1" x14ac:dyDescent="0.3">
      <c r="A962703" s="19"/>
    </row>
    <row r="962729" spans="1:1" x14ac:dyDescent="0.3">
      <c r="A962729" s="19"/>
    </row>
    <row r="962755" spans="1:1" x14ac:dyDescent="0.3">
      <c r="A962755" s="19"/>
    </row>
    <row r="962781" spans="1:1" x14ac:dyDescent="0.3">
      <c r="A962781" s="19"/>
    </row>
    <row r="962807" spans="1:1" x14ac:dyDescent="0.3">
      <c r="A962807" s="19"/>
    </row>
    <row r="962833" spans="1:1" x14ac:dyDescent="0.3">
      <c r="A962833" s="19"/>
    </row>
    <row r="962859" spans="1:1" x14ac:dyDescent="0.3">
      <c r="A962859" s="19"/>
    </row>
    <row r="962885" spans="1:1" x14ac:dyDescent="0.3">
      <c r="A962885" s="19"/>
    </row>
    <row r="962911" spans="1:1" x14ac:dyDescent="0.3">
      <c r="A962911" s="19"/>
    </row>
    <row r="962937" spans="1:1" x14ac:dyDescent="0.3">
      <c r="A962937" s="19"/>
    </row>
    <row r="962963" spans="1:1" x14ac:dyDescent="0.3">
      <c r="A962963" s="19"/>
    </row>
    <row r="962989" spans="1:1" x14ac:dyDescent="0.3">
      <c r="A962989" s="19"/>
    </row>
    <row r="963015" spans="1:1" x14ac:dyDescent="0.3">
      <c r="A963015" s="19"/>
    </row>
    <row r="963041" spans="1:1" x14ac:dyDescent="0.3">
      <c r="A963041" s="19"/>
    </row>
    <row r="963067" spans="1:1" x14ac:dyDescent="0.3">
      <c r="A963067" s="19"/>
    </row>
    <row r="963093" spans="1:1" x14ac:dyDescent="0.3">
      <c r="A963093" s="19"/>
    </row>
    <row r="963119" spans="1:1" x14ac:dyDescent="0.3">
      <c r="A963119" s="19"/>
    </row>
    <row r="963145" spans="1:1" x14ac:dyDescent="0.3">
      <c r="A963145" s="19"/>
    </row>
    <row r="963171" spans="1:1" x14ac:dyDescent="0.3">
      <c r="A963171" s="19"/>
    </row>
    <row r="963197" spans="1:1" x14ac:dyDescent="0.3">
      <c r="A963197" s="19"/>
    </row>
    <row r="963223" spans="1:1" x14ac:dyDescent="0.3">
      <c r="A963223" s="19"/>
    </row>
    <row r="963249" spans="1:1" x14ac:dyDescent="0.3">
      <c r="A963249" s="19"/>
    </row>
    <row r="963275" spans="1:1" x14ac:dyDescent="0.3">
      <c r="A963275" s="19"/>
    </row>
    <row r="963301" spans="1:1" x14ac:dyDescent="0.3">
      <c r="A963301" s="19"/>
    </row>
    <row r="963327" spans="1:1" x14ac:dyDescent="0.3">
      <c r="A963327" s="19"/>
    </row>
    <row r="963353" spans="1:1" x14ac:dyDescent="0.3">
      <c r="A963353" s="19"/>
    </row>
    <row r="963379" spans="1:1" x14ac:dyDescent="0.3">
      <c r="A963379" s="19"/>
    </row>
    <row r="963405" spans="1:1" x14ac:dyDescent="0.3">
      <c r="A963405" s="19"/>
    </row>
    <row r="963431" spans="1:1" x14ac:dyDescent="0.3">
      <c r="A963431" s="19"/>
    </row>
    <row r="963457" spans="1:1" x14ac:dyDescent="0.3">
      <c r="A963457" s="19"/>
    </row>
    <row r="963483" spans="1:1" x14ac:dyDescent="0.3">
      <c r="A963483" s="19"/>
    </row>
    <row r="963509" spans="1:1" x14ac:dyDescent="0.3">
      <c r="A963509" s="19"/>
    </row>
    <row r="963535" spans="1:1" x14ac:dyDescent="0.3">
      <c r="A963535" s="19"/>
    </row>
    <row r="963561" spans="1:1" x14ac:dyDescent="0.3">
      <c r="A963561" s="19"/>
    </row>
    <row r="963587" spans="1:1" x14ac:dyDescent="0.3">
      <c r="A963587" s="19"/>
    </row>
    <row r="963613" spans="1:1" x14ac:dyDescent="0.3">
      <c r="A963613" s="19"/>
    </row>
    <row r="963639" spans="1:1" x14ac:dyDescent="0.3">
      <c r="A963639" s="19"/>
    </row>
    <row r="963665" spans="1:1" x14ac:dyDescent="0.3">
      <c r="A963665" s="19"/>
    </row>
    <row r="963691" spans="1:1" x14ac:dyDescent="0.3">
      <c r="A963691" s="19"/>
    </row>
    <row r="963717" spans="1:1" x14ac:dyDescent="0.3">
      <c r="A963717" s="19"/>
    </row>
    <row r="963743" spans="1:1" x14ac:dyDescent="0.3">
      <c r="A963743" s="19"/>
    </row>
    <row r="963769" spans="1:1" x14ac:dyDescent="0.3">
      <c r="A963769" s="19"/>
    </row>
    <row r="963795" spans="1:1" x14ac:dyDescent="0.3">
      <c r="A963795" s="19"/>
    </row>
    <row r="963821" spans="1:1" x14ac:dyDescent="0.3">
      <c r="A963821" s="19"/>
    </row>
    <row r="963847" spans="1:1" x14ac:dyDescent="0.3">
      <c r="A963847" s="19"/>
    </row>
    <row r="963873" spans="1:1" x14ac:dyDescent="0.3">
      <c r="A963873" s="19"/>
    </row>
    <row r="963899" spans="1:1" x14ac:dyDescent="0.3">
      <c r="A963899" s="19"/>
    </row>
    <row r="963925" spans="1:1" x14ac:dyDescent="0.3">
      <c r="A963925" s="19"/>
    </row>
    <row r="963951" spans="1:1" x14ac:dyDescent="0.3">
      <c r="A963951" s="19"/>
    </row>
    <row r="963977" spans="1:1" x14ac:dyDescent="0.3">
      <c r="A963977" s="19"/>
    </row>
    <row r="964003" spans="1:1" x14ac:dyDescent="0.3">
      <c r="A964003" s="19"/>
    </row>
    <row r="964029" spans="1:1" x14ac:dyDescent="0.3">
      <c r="A964029" s="19"/>
    </row>
    <row r="964055" spans="1:1" x14ac:dyDescent="0.3">
      <c r="A964055" s="19"/>
    </row>
    <row r="964081" spans="1:1" x14ac:dyDescent="0.3">
      <c r="A964081" s="19"/>
    </row>
    <row r="964107" spans="1:1" x14ac:dyDescent="0.3">
      <c r="A964107" s="19"/>
    </row>
    <row r="964133" spans="1:1" x14ac:dyDescent="0.3">
      <c r="A964133" s="19"/>
    </row>
    <row r="964159" spans="1:1" x14ac:dyDescent="0.3">
      <c r="A964159" s="19"/>
    </row>
    <row r="964185" spans="1:1" x14ac:dyDescent="0.3">
      <c r="A964185" s="19"/>
    </row>
    <row r="964211" spans="1:1" x14ac:dyDescent="0.3">
      <c r="A964211" s="19"/>
    </row>
    <row r="964237" spans="1:1" x14ac:dyDescent="0.3">
      <c r="A964237" s="19"/>
    </row>
    <row r="964263" spans="1:1" x14ac:dyDescent="0.3">
      <c r="A964263" s="19"/>
    </row>
    <row r="964289" spans="1:1" x14ac:dyDescent="0.3">
      <c r="A964289" s="19"/>
    </row>
    <row r="964315" spans="1:1" x14ac:dyDescent="0.3">
      <c r="A964315" s="19"/>
    </row>
    <row r="964341" spans="1:1" x14ac:dyDescent="0.3">
      <c r="A964341" s="19"/>
    </row>
    <row r="964367" spans="1:1" x14ac:dyDescent="0.3">
      <c r="A964367" s="19"/>
    </row>
    <row r="964393" spans="1:1" x14ac:dyDescent="0.3">
      <c r="A964393" s="19"/>
    </row>
    <row r="964419" spans="1:1" x14ac:dyDescent="0.3">
      <c r="A964419" s="19"/>
    </row>
    <row r="964445" spans="1:1" x14ac:dyDescent="0.3">
      <c r="A964445" s="19"/>
    </row>
    <row r="964471" spans="1:1" x14ac:dyDescent="0.3">
      <c r="A964471" s="19"/>
    </row>
    <row r="964497" spans="1:1" x14ac:dyDescent="0.3">
      <c r="A964497" s="19"/>
    </row>
    <row r="964523" spans="1:1" x14ac:dyDescent="0.3">
      <c r="A964523" s="19"/>
    </row>
    <row r="964549" spans="1:1" x14ac:dyDescent="0.3">
      <c r="A964549" s="19"/>
    </row>
    <row r="964575" spans="1:1" x14ac:dyDescent="0.3">
      <c r="A964575" s="19"/>
    </row>
    <row r="964601" spans="1:1" x14ac:dyDescent="0.3">
      <c r="A964601" s="19"/>
    </row>
    <row r="964627" spans="1:1" x14ac:dyDescent="0.3">
      <c r="A964627" s="19"/>
    </row>
    <row r="964653" spans="1:1" x14ac:dyDescent="0.3">
      <c r="A964653" s="19"/>
    </row>
    <row r="964679" spans="1:1" x14ac:dyDescent="0.3">
      <c r="A964679" s="19"/>
    </row>
    <row r="964705" spans="1:1" x14ac:dyDescent="0.3">
      <c r="A964705" s="19"/>
    </row>
    <row r="964731" spans="1:1" x14ac:dyDescent="0.3">
      <c r="A964731" s="19"/>
    </row>
    <row r="964757" spans="1:1" x14ac:dyDescent="0.3">
      <c r="A964757" s="19"/>
    </row>
    <row r="964783" spans="1:1" x14ac:dyDescent="0.3">
      <c r="A964783" s="19"/>
    </row>
    <row r="964809" spans="1:1" x14ac:dyDescent="0.3">
      <c r="A964809" s="19"/>
    </row>
    <row r="964835" spans="1:1" x14ac:dyDescent="0.3">
      <c r="A964835" s="19"/>
    </row>
    <row r="964861" spans="1:1" x14ac:dyDescent="0.3">
      <c r="A964861" s="19"/>
    </row>
    <row r="964887" spans="1:1" x14ac:dyDescent="0.3">
      <c r="A964887" s="19"/>
    </row>
    <row r="964913" spans="1:1" x14ac:dyDescent="0.3">
      <c r="A964913" s="19"/>
    </row>
    <row r="964939" spans="1:1" x14ac:dyDescent="0.3">
      <c r="A964939" s="19"/>
    </row>
    <row r="964965" spans="1:1" x14ac:dyDescent="0.3">
      <c r="A964965" s="19"/>
    </row>
    <row r="964991" spans="1:1" x14ac:dyDescent="0.3">
      <c r="A964991" s="19"/>
    </row>
    <row r="965017" spans="1:1" x14ac:dyDescent="0.3">
      <c r="A965017" s="19"/>
    </row>
    <row r="965043" spans="1:1" x14ac:dyDescent="0.3">
      <c r="A965043" s="19"/>
    </row>
    <row r="965069" spans="1:1" x14ac:dyDescent="0.3">
      <c r="A965069" s="19"/>
    </row>
    <row r="965095" spans="1:1" x14ac:dyDescent="0.3">
      <c r="A965095" s="19"/>
    </row>
    <row r="965121" spans="1:1" x14ac:dyDescent="0.3">
      <c r="A965121" s="19"/>
    </row>
    <row r="965147" spans="1:1" x14ac:dyDescent="0.3">
      <c r="A965147" s="19"/>
    </row>
    <row r="965173" spans="1:1" x14ac:dyDescent="0.3">
      <c r="A965173" s="19"/>
    </row>
    <row r="965199" spans="1:1" x14ac:dyDescent="0.3">
      <c r="A965199" s="19"/>
    </row>
    <row r="965225" spans="1:1" x14ac:dyDescent="0.3">
      <c r="A965225" s="19"/>
    </row>
    <row r="965251" spans="1:1" x14ac:dyDescent="0.3">
      <c r="A965251" s="19"/>
    </row>
    <row r="965277" spans="1:1" x14ac:dyDescent="0.3">
      <c r="A965277" s="19"/>
    </row>
    <row r="965303" spans="1:1" x14ac:dyDescent="0.3">
      <c r="A965303" s="19"/>
    </row>
    <row r="965329" spans="1:1" x14ac:dyDescent="0.3">
      <c r="A965329" s="19"/>
    </row>
    <row r="965355" spans="1:1" x14ac:dyDescent="0.3">
      <c r="A965355" s="19"/>
    </row>
    <row r="965381" spans="1:1" x14ac:dyDescent="0.3">
      <c r="A965381" s="19"/>
    </row>
    <row r="965407" spans="1:1" x14ac:dyDescent="0.3">
      <c r="A965407" s="19"/>
    </row>
    <row r="965433" spans="1:1" x14ac:dyDescent="0.3">
      <c r="A965433" s="19"/>
    </row>
    <row r="965459" spans="1:1" x14ac:dyDescent="0.3">
      <c r="A965459" s="19"/>
    </row>
    <row r="965485" spans="1:1" x14ac:dyDescent="0.3">
      <c r="A965485" s="19"/>
    </row>
    <row r="965511" spans="1:1" x14ac:dyDescent="0.3">
      <c r="A965511" s="19"/>
    </row>
    <row r="965537" spans="1:1" x14ac:dyDescent="0.3">
      <c r="A965537" s="19"/>
    </row>
    <row r="965563" spans="1:1" x14ac:dyDescent="0.3">
      <c r="A965563" s="19"/>
    </row>
    <row r="965589" spans="1:1" x14ac:dyDescent="0.3">
      <c r="A965589" s="19"/>
    </row>
    <row r="965615" spans="1:1" x14ac:dyDescent="0.3">
      <c r="A965615" s="19"/>
    </row>
    <row r="965641" spans="1:1" x14ac:dyDescent="0.3">
      <c r="A965641" s="19"/>
    </row>
    <row r="965667" spans="1:1" x14ac:dyDescent="0.3">
      <c r="A965667" s="19"/>
    </row>
    <row r="965693" spans="1:1" x14ac:dyDescent="0.3">
      <c r="A965693" s="19"/>
    </row>
    <row r="965719" spans="1:1" x14ac:dyDescent="0.3">
      <c r="A965719" s="19"/>
    </row>
    <row r="965745" spans="1:1" x14ac:dyDescent="0.3">
      <c r="A965745" s="19"/>
    </row>
    <row r="965771" spans="1:1" x14ac:dyDescent="0.3">
      <c r="A965771" s="19"/>
    </row>
    <row r="965797" spans="1:1" x14ac:dyDescent="0.3">
      <c r="A965797" s="19"/>
    </row>
    <row r="965823" spans="1:1" x14ac:dyDescent="0.3">
      <c r="A965823" s="19"/>
    </row>
    <row r="965849" spans="1:1" x14ac:dyDescent="0.3">
      <c r="A965849" s="19"/>
    </row>
    <row r="965875" spans="1:1" x14ac:dyDescent="0.3">
      <c r="A965875" s="19"/>
    </row>
    <row r="965901" spans="1:1" x14ac:dyDescent="0.3">
      <c r="A965901" s="19"/>
    </row>
    <row r="965927" spans="1:1" x14ac:dyDescent="0.3">
      <c r="A965927" s="19"/>
    </row>
    <row r="965953" spans="1:1" x14ac:dyDescent="0.3">
      <c r="A965953" s="19"/>
    </row>
    <row r="965979" spans="1:1" x14ac:dyDescent="0.3">
      <c r="A965979" s="19"/>
    </row>
    <row r="966005" spans="1:1" x14ac:dyDescent="0.3">
      <c r="A966005" s="19"/>
    </row>
    <row r="966031" spans="1:1" x14ac:dyDescent="0.3">
      <c r="A966031" s="19"/>
    </row>
    <row r="966057" spans="1:1" x14ac:dyDescent="0.3">
      <c r="A966057" s="19"/>
    </row>
    <row r="966083" spans="1:1" x14ac:dyDescent="0.3">
      <c r="A966083" s="19"/>
    </row>
    <row r="966109" spans="1:1" x14ac:dyDescent="0.3">
      <c r="A966109" s="19"/>
    </row>
    <row r="966135" spans="1:1" x14ac:dyDescent="0.3">
      <c r="A966135" s="19"/>
    </row>
    <row r="966161" spans="1:1" x14ac:dyDescent="0.3">
      <c r="A966161" s="19"/>
    </row>
    <row r="966187" spans="1:1" x14ac:dyDescent="0.3">
      <c r="A966187" s="19"/>
    </row>
    <row r="966213" spans="1:1" x14ac:dyDescent="0.3">
      <c r="A966213" s="19"/>
    </row>
    <row r="966239" spans="1:1" x14ac:dyDescent="0.3">
      <c r="A966239" s="19"/>
    </row>
    <row r="966265" spans="1:1" x14ac:dyDescent="0.3">
      <c r="A966265" s="19"/>
    </row>
    <row r="966291" spans="1:1" x14ac:dyDescent="0.3">
      <c r="A966291" s="19"/>
    </row>
    <row r="966317" spans="1:1" x14ac:dyDescent="0.3">
      <c r="A966317" s="19"/>
    </row>
    <row r="966343" spans="1:1" x14ac:dyDescent="0.3">
      <c r="A966343" s="19"/>
    </row>
    <row r="966369" spans="1:1" x14ac:dyDescent="0.3">
      <c r="A966369" s="19"/>
    </row>
    <row r="966395" spans="1:1" x14ac:dyDescent="0.3">
      <c r="A966395" s="19"/>
    </row>
    <row r="966421" spans="1:1" x14ac:dyDescent="0.3">
      <c r="A966421" s="19"/>
    </row>
    <row r="966447" spans="1:1" x14ac:dyDescent="0.3">
      <c r="A966447" s="19"/>
    </row>
    <row r="966473" spans="1:1" x14ac:dyDescent="0.3">
      <c r="A966473" s="19"/>
    </row>
    <row r="966499" spans="1:1" x14ac:dyDescent="0.3">
      <c r="A966499" s="19"/>
    </row>
    <row r="966525" spans="1:1" x14ac:dyDescent="0.3">
      <c r="A966525" s="19"/>
    </row>
    <row r="966551" spans="1:1" x14ac:dyDescent="0.3">
      <c r="A966551" s="19"/>
    </row>
    <row r="966577" spans="1:1" x14ac:dyDescent="0.3">
      <c r="A966577" s="19"/>
    </row>
    <row r="966603" spans="1:1" x14ac:dyDescent="0.3">
      <c r="A966603" s="19"/>
    </row>
    <row r="966629" spans="1:1" x14ac:dyDescent="0.3">
      <c r="A966629" s="19"/>
    </row>
    <row r="966655" spans="1:1" x14ac:dyDescent="0.3">
      <c r="A966655" s="19"/>
    </row>
    <row r="966681" spans="1:1" x14ac:dyDescent="0.3">
      <c r="A966681" s="19"/>
    </row>
    <row r="966707" spans="1:1" x14ac:dyDescent="0.3">
      <c r="A966707" s="19"/>
    </row>
    <row r="966733" spans="1:1" x14ac:dyDescent="0.3">
      <c r="A966733" s="19"/>
    </row>
    <row r="966759" spans="1:1" x14ac:dyDescent="0.3">
      <c r="A966759" s="19"/>
    </row>
    <row r="966785" spans="1:1" x14ac:dyDescent="0.3">
      <c r="A966785" s="19"/>
    </row>
    <row r="966811" spans="1:1" x14ac:dyDescent="0.3">
      <c r="A966811" s="19"/>
    </row>
    <row r="966837" spans="1:1" x14ac:dyDescent="0.3">
      <c r="A966837" s="19"/>
    </row>
    <row r="966863" spans="1:1" x14ac:dyDescent="0.3">
      <c r="A966863" s="19"/>
    </row>
    <row r="966889" spans="1:1" x14ac:dyDescent="0.3">
      <c r="A966889" s="19"/>
    </row>
    <row r="966915" spans="1:1" x14ac:dyDescent="0.3">
      <c r="A966915" s="19"/>
    </row>
    <row r="966941" spans="1:1" x14ac:dyDescent="0.3">
      <c r="A966941" s="19"/>
    </row>
    <row r="966967" spans="1:1" x14ac:dyDescent="0.3">
      <c r="A966967" s="19"/>
    </row>
    <row r="966993" spans="1:1" x14ac:dyDescent="0.3">
      <c r="A966993" s="19"/>
    </row>
    <row r="967019" spans="1:1" x14ac:dyDescent="0.3">
      <c r="A967019" s="19"/>
    </row>
    <row r="967045" spans="1:1" x14ac:dyDescent="0.3">
      <c r="A967045" s="19"/>
    </row>
    <row r="967071" spans="1:1" x14ac:dyDescent="0.3">
      <c r="A967071" s="19"/>
    </row>
    <row r="967097" spans="1:1" x14ac:dyDescent="0.3">
      <c r="A967097" s="19"/>
    </row>
    <row r="967123" spans="1:1" x14ac:dyDescent="0.3">
      <c r="A967123" s="19"/>
    </row>
    <row r="967149" spans="1:1" x14ac:dyDescent="0.3">
      <c r="A967149" s="19"/>
    </row>
    <row r="967175" spans="1:1" x14ac:dyDescent="0.3">
      <c r="A967175" s="19"/>
    </row>
    <row r="967201" spans="1:1" x14ac:dyDescent="0.3">
      <c r="A967201" s="19"/>
    </row>
    <row r="967227" spans="1:1" x14ac:dyDescent="0.3">
      <c r="A967227" s="19"/>
    </row>
    <row r="967253" spans="1:1" x14ac:dyDescent="0.3">
      <c r="A967253" s="19"/>
    </row>
    <row r="967279" spans="1:1" x14ac:dyDescent="0.3">
      <c r="A967279" s="19"/>
    </row>
    <row r="967305" spans="1:1" x14ac:dyDescent="0.3">
      <c r="A967305" s="19"/>
    </row>
    <row r="967331" spans="1:1" x14ac:dyDescent="0.3">
      <c r="A967331" s="19"/>
    </row>
    <row r="967357" spans="1:1" x14ac:dyDescent="0.3">
      <c r="A967357" s="19"/>
    </row>
    <row r="967383" spans="1:1" x14ac:dyDescent="0.3">
      <c r="A967383" s="19"/>
    </row>
    <row r="967409" spans="1:1" x14ac:dyDescent="0.3">
      <c r="A967409" s="19"/>
    </row>
    <row r="967435" spans="1:1" x14ac:dyDescent="0.3">
      <c r="A967435" s="19"/>
    </row>
    <row r="967461" spans="1:1" x14ac:dyDescent="0.3">
      <c r="A967461" s="19"/>
    </row>
    <row r="967487" spans="1:1" x14ac:dyDescent="0.3">
      <c r="A967487" s="19"/>
    </row>
    <row r="967513" spans="1:1" x14ac:dyDescent="0.3">
      <c r="A967513" s="19"/>
    </row>
    <row r="967539" spans="1:1" x14ac:dyDescent="0.3">
      <c r="A967539" s="19"/>
    </row>
    <row r="967565" spans="1:1" x14ac:dyDescent="0.3">
      <c r="A967565" s="19"/>
    </row>
    <row r="967591" spans="1:1" x14ac:dyDescent="0.3">
      <c r="A967591" s="19"/>
    </row>
    <row r="967617" spans="1:1" x14ac:dyDescent="0.3">
      <c r="A967617" s="19"/>
    </row>
    <row r="967643" spans="1:1" x14ac:dyDescent="0.3">
      <c r="A967643" s="19"/>
    </row>
    <row r="967669" spans="1:1" x14ac:dyDescent="0.3">
      <c r="A967669" s="19"/>
    </row>
    <row r="967695" spans="1:1" x14ac:dyDescent="0.3">
      <c r="A967695" s="19"/>
    </row>
    <row r="967721" spans="1:1" x14ac:dyDescent="0.3">
      <c r="A967721" s="19"/>
    </row>
    <row r="967747" spans="1:1" x14ac:dyDescent="0.3">
      <c r="A967747" s="19"/>
    </row>
    <row r="967773" spans="1:1" x14ac:dyDescent="0.3">
      <c r="A967773" s="19"/>
    </row>
    <row r="967799" spans="1:1" x14ac:dyDescent="0.3">
      <c r="A967799" s="19"/>
    </row>
    <row r="967825" spans="1:1" x14ac:dyDescent="0.3">
      <c r="A967825" s="19"/>
    </row>
    <row r="967851" spans="1:1" x14ac:dyDescent="0.3">
      <c r="A967851" s="19"/>
    </row>
    <row r="967877" spans="1:1" x14ac:dyDescent="0.3">
      <c r="A967877" s="19"/>
    </row>
    <row r="967903" spans="1:1" x14ac:dyDescent="0.3">
      <c r="A967903" s="19"/>
    </row>
    <row r="967929" spans="1:1" x14ac:dyDescent="0.3">
      <c r="A967929" s="19"/>
    </row>
    <row r="967955" spans="1:1" x14ac:dyDescent="0.3">
      <c r="A967955" s="19"/>
    </row>
    <row r="967981" spans="1:1" x14ac:dyDescent="0.3">
      <c r="A967981" s="19"/>
    </row>
    <row r="968007" spans="1:1" x14ac:dyDescent="0.3">
      <c r="A968007" s="19"/>
    </row>
    <row r="968033" spans="1:1" x14ac:dyDescent="0.3">
      <c r="A968033" s="19"/>
    </row>
    <row r="968059" spans="1:1" x14ac:dyDescent="0.3">
      <c r="A968059" s="19"/>
    </row>
    <row r="968085" spans="1:1" x14ac:dyDescent="0.3">
      <c r="A968085" s="19"/>
    </row>
    <row r="968111" spans="1:1" x14ac:dyDescent="0.3">
      <c r="A968111" s="19"/>
    </row>
    <row r="968137" spans="1:1" x14ac:dyDescent="0.3">
      <c r="A968137" s="19"/>
    </row>
    <row r="968163" spans="1:1" x14ac:dyDescent="0.3">
      <c r="A968163" s="19"/>
    </row>
    <row r="968189" spans="1:1" x14ac:dyDescent="0.3">
      <c r="A968189" s="19"/>
    </row>
    <row r="968215" spans="1:1" x14ac:dyDescent="0.3">
      <c r="A968215" s="19"/>
    </row>
    <row r="968241" spans="1:1" x14ac:dyDescent="0.3">
      <c r="A968241" s="19"/>
    </row>
    <row r="968267" spans="1:1" x14ac:dyDescent="0.3">
      <c r="A968267" s="19"/>
    </row>
    <row r="968293" spans="1:1" x14ac:dyDescent="0.3">
      <c r="A968293" s="19"/>
    </row>
    <row r="968319" spans="1:1" x14ac:dyDescent="0.3">
      <c r="A968319" s="19"/>
    </row>
    <row r="968345" spans="1:1" x14ac:dyDescent="0.3">
      <c r="A968345" s="19"/>
    </row>
    <row r="968371" spans="1:1" x14ac:dyDescent="0.3">
      <c r="A968371" s="19"/>
    </row>
    <row r="968397" spans="1:1" x14ac:dyDescent="0.3">
      <c r="A968397" s="19"/>
    </row>
    <row r="968423" spans="1:1" x14ac:dyDescent="0.3">
      <c r="A968423" s="19"/>
    </row>
    <row r="968449" spans="1:1" x14ac:dyDescent="0.3">
      <c r="A968449" s="19"/>
    </row>
    <row r="968475" spans="1:1" x14ac:dyDescent="0.3">
      <c r="A968475" s="19"/>
    </row>
    <row r="968501" spans="1:1" x14ac:dyDescent="0.3">
      <c r="A968501" s="19"/>
    </row>
    <row r="968527" spans="1:1" x14ac:dyDescent="0.3">
      <c r="A968527" s="19"/>
    </row>
    <row r="968553" spans="1:1" x14ac:dyDescent="0.3">
      <c r="A968553" s="19"/>
    </row>
    <row r="968579" spans="1:1" x14ac:dyDescent="0.3">
      <c r="A968579" s="19"/>
    </row>
    <row r="968605" spans="1:1" x14ac:dyDescent="0.3">
      <c r="A968605" s="19"/>
    </row>
    <row r="968631" spans="1:1" x14ac:dyDescent="0.3">
      <c r="A968631" s="19"/>
    </row>
    <row r="968657" spans="1:1" x14ac:dyDescent="0.3">
      <c r="A968657" s="19"/>
    </row>
    <row r="968683" spans="1:1" x14ac:dyDescent="0.3">
      <c r="A968683" s="19"/>
    </row>
    <row r="968709" spans="1:1" x14ac:dyDescent="0.3">
      <c r="A968709" s="19"/>
    </row>
    <row r="968735" spans="1:1" x14ac:dyDescent="0.3">
      <c r="A968735" s="19"/>
    </row>
    <row r="968761" spans="1:1" x14ac:dyDescent="0.3">
      <c r="A968761" s="19"/>
    </row>
    <row r="968787" spans="1:1" x14ac:dyDescent="0.3">
      <c r="A968787" s="19"/>
    </row>
    <row r="968813" spans="1:1" x14ac:dyDescent="0.3">
      <c r="A968813" s="19"/>
    </row>
    <row r="968839" spans="1:1" x14ac:dyDescent="0.3">
      <c r="A968839" s="19"/>
    </row>
    <row r="968865" spans="1:1" x14ac:dyDescent="0.3">
      <c r="A968865" s="19"/>
    </row>
    <row r="968891" spans="1:1" x14ac:dyDescent="0.3">
      <c r="A968891" s="19"/>
    </row>
    <row r="968917" spans="1:1" x14ac:dyDescent="0.3">
      <c r="A968917" s="19"/>
    </row>
    <row r="968943" spans="1:1" x14ac:dyDescent="0.3">
      <c r="A968943" s="19"/>
    </row>
    <row r="968969" spans="1:1" x14ac:dyDescent="0.3">
      <c r="A968969" s="19"/>
    </row>
    <row r="968995" spans="1:1" x14ac:dyDescent="0.3">
      <c r="A968995" s="19"/>
    </row>
    <row r="969021" spans="1:1" x14ac:dyDescent="0.3">
      <c r="A969021" s="19"/>
    </row>
    <row r="969047" spans="1:1" x14ac:dyDescent="0.3">
      <c r="A969047" s="19"/>
    </row>
    <row r="969073" spans="1:1" x14ac:dyDescent="0.3">
      <c r="A969073" s="19"/>
    </row>
    <row r="969099" spans="1:1" x14ac:dyDescent="0.3">
      <c r="A969099" s="19"/>
    </row>
    <row r="969125" spans="1:1" x14ac:dyDescent="0.3">
      <c r="A969125" s="19"/>
    </row>
    <row r="969151" spans="1:1" x14ac:dyDescent="0.3">
      <c r="A969151" s="19"/>
    </row>
    <row r="969177" spans="1:1" x14ac:dyDescent="0.3">
      <c r="A969177" s="19"/>
    </row>
    <row r="969203" spans="1:1" x14ac:dyDescent="0.3">
      <c r="A969203" s="19"/>
    </row>
    <row r="969229" spans="1:1" x14ac:dyDescent="0.3">
      <c r="A969229" s="19"/>
    </row>
    <row r="969255" spans="1:1" x14ac:dyDescent="0.3">
      <c r="A969255" s="19"/>
    </row>
    <row r="969281" spans="1:1" x14ac:dyDescent="0.3">
      <c r="A969281" s="19"/>
    </row>
    <row r="969307" spans="1:1" x14ac:dyDescent="0.3">
      <c r="A969307" s="19"/>
    </row>
    <row r="969333" spans="1:1" x14ac:dyDescent="0.3">
      <c r="A969333" s="19"/>
    </row>
    <row r="969359" spans="1:1" x14ac:dyDescent="0.3">
      <c r="A969359" s="19"/>
    </row>
    <row r="969385" spans="1:1" x14ac:dyDescent="0.3">
      <c r="A969385" s="19"/>
    </row>
    <row r="969411" spans="1:1" x14ac:dyDescent="0.3">
      <c r="A969411" s="19"/>
    </row>
    <row r="969437" spans="1:1" x14ac:dyDescent="0.3">
      <c r="A969437" s="19"/>
    </row>
    <row r="969463" spans="1:1" x14ac:dyDescent="0.3">
      <c r="A969463" s="19"/>
    </row>
    <row r="969489" spans="1:1" x14ac:dyDescent="0.3">
      <c r="A969489" s="19"/>
    </row>
    <row r="969515" spans="1:1" x14ac:dyDescent="0.3">
      <c r="A969515" s="19"/>
    </row>
    <row r="969541" spans="1:1" x14ac:dyDescent="0.3">
      <c r="A969541" s="19"/>
    </row>
    <row r="969567" spans="1:1" x14ac:dyDescent="0.3">
      <c r="A969567" s="19"/>
    </row>
    <row r="969593" spans="1:1" x14ac:dyDescent="0.3">
      <c r="A969593" s="19"/>
    </row>
    <row r="969619" spans="1:1" x14ac:dyDescent="0.3">
      <c r="A969619" s="19"/>
    </row>
    <row r="969645" spans="1:1" x14ac:dyDescent="0.3">
      <c r="A969645" s="19"/>
    </row>
    <row r="969671" spans="1:1" x14ac:dyDescent="0.3">
      <c r="A969671" s="19"/>
    </row>
    <row r="969697" spans="1:1" x14ac:dyDescent="0.3">
      <c r="A969697" s="19"/>
    </row>
    <row r="969723" spans="1:1" x14ac:dyDescent="0.3">
      <c r="A969723" s="19"/>
    </row>
    <row r="969749" spans="1:1" x14ac:dyDescent="0.3">
      <c r="A969749" s="19"/>
    </row>
    <row r="969775" spans="1:1" x14ac:dyDescent="0.3">
      <c r="A969775" s="19"/>
    </row>
    <row r="969801" spans="1:1" x14ac:dyDescent="0.3">
      <c r="A969801" s="19"/>
    </row>
    <row r="969827" spans="1:1" x14ac:dyDescent="0.3">
      <c r="A969827" s="19"/>
    </row>
    <row r="969853" spans="1:1" x14ac:dyDescent="0.3">
      <c r="A969853" s="19"/>
    </row>
    <row r="969879" spans="1:1" x14ac:dyDescent="0.3">
      <c r="A969879" s="19"/>
    </row>
    <row r="969905" spans="1:1" x14ac:dyDescent="0.3">
      <c r="A969905" s="19"/>
    </row>
    <row r="969931" spans="1:1" x14ac:dyDescent="0.3">
      <c r="A969931" s="19"/>
    </row>
    <row r="969957" spans="1:1" x14ac:dyDescent="0.3">
      <c r="A969957" s="19"/>
    </row>
    <row r="969983" spans="1:1" x14ac:dyDescent="0.3">
      <c r="A969983" s="19"/>
    </row>
    <row r="970009" spans="1:1" x14ac:dyDescent="0.3">
      <c r="A970009" s="19"/>
    </row>
    <row r="970035" spans="1:1" x14ac:dyDescent="0.3">
      <c r="A970035" s="19"/>
    </row>
    <row r="970061" spans="1:1" x14ac:dyDescent="0.3">
      <c r="A970061" s="19"/>
    </row>
    <row r="970087" spans="1:1" x14ac:dyDescent="0.3">
      <c r="A970087" s="19"/>
    </row>
    <row r="970113" spans="1:1" x14ac:dyDescent="0.3">
      <c r="A970113" s="19"/>
    </row>
    <row r="970139" spans="1:1" x14ac:dyDescent="0.3">
      <c r="A970139" s="19"/>
    </row>
    <row r="970165" spans="1:1" x14ac:dyDescent="0.3">
      <c r="A970165" s="19"/>
    </row>
    <row r="970191" spans="1:1" x14ac:dyDescent="0.3">
      <c r="A970191" s="19"/>
    </row>
    <row r="970217" spans="1:1" x14ac:dyDescent="0.3">
      <c r="A970217" s="19"/>
    </row>
    <row r="970243" spans="1:1" x14ac:dyDescent="0.3">
      <c r="A970243" s="19"/>
    </row>
    <row r="970269" spans="1:1" x14ac:dyDescent="0.3">
      <c r="A970269" s="19"/>
    </row>
    <row r="970295" spans="1:1" x14ac:dyDescent="0.3">
      <c r="A970295" s="19"/>
    </row>
    <row r="970321" spans="1:1" x14ac:dyDescent="0.3">
      <c r="A970321" s="19"/>
    </row>
    <row r="970347" spans="1:1" x14ac:dyDescent="0.3">
      <c r="A970347" s="19"/>
    </row>
    <row r="970373" spans="1:1" x14ac:dyDescent="0.3">
      <c r="A970373" s="19"/>
    </row>
    <row r="970399" spans="1:1" x14ac:dyDescent="0.3">
      <c r="A970399" s="19"/>
    </row>
    <row r="970425" spans="1:1" x14ac:dyDescent="0.3">
      <c r="A970425" s="19"/>
    </row>
    <row r="970451" spans="1:1" x14ac:dyDescent="0.3">
      <c r="A970451" s="19"/>
    </row>
    <row r="970477" spans="1:1" x14ac:dyDescent="0.3">
      <c r="A970477" s="19"/>
    </row>
    <row r="970503" spans="1:1" x14ac:dyDescent="0.3">
      <c r="A970503" s="19"/>
    </row>
    <row r="970529" spans="1:1" x14ac:dyDescent="0.3">
      <c r="A970529" s="19"/>
    </row>
    <row r="970555" spans="1:1" x14ac:dyDescent="0.3">
      <c r="A970555" s="19"/>
    </row>
    <row r="970581" spans="1:1" x14ac:dyDescent="0.3">
      <c r="A970581" s="19"/>
    </row>
    <row r="970607" spans="1:1" x14ac:dyDescent="0.3">
      <c r="A970607" s="19"/>
    </row>
    <row r="970633" spans="1:1" x14ac:dyDescent="0.3">
      <c r="A970633" s="19"/>
    </row>
    <row r="970659" spans="1:1" x14ac:dyDescent="0.3">
      <c r="A970659" s="19"/>
    </row>
    <row r="970685" spans="1:1" x14ac:dyDescent="0.3">
      <c r="A970685" s="19"/>
    </row>
    <row r="970711" spans="1:1" x14ac:dyDescent="0.3">
      <c r="A970711" s="19"/>
    </row>
    <row r="970737" spans="1:1" x14ac:dyDescent="0.3">
      <c r="A970737" s="19"/>
    </row>
    <row r="970763" spans="1:1" x14ac:dyDescent="0.3">
      <c r="A970763" s="19"/>
    </row>
    <row r="970789" spans="1:1" x14ac:dyDescent="0.3">
      <c r="A970789" s="19"/>
    </row>
    <row r="970815" spans="1:1" x14ac:dyDescent="0.3">
      <c r="A970815" s="19"/>
    </row>
    <row r="970841" spans="1:1" x14ac:dyDescent="0.3">
      <c r="A970841" s="19"/>
    </row>
    <row r="970867" spans="1:1" x14ac:dyDescent="0.3">
      <c r="A970867" s="19"/>
    </row>
    <row r="970893" spans="1:1" x14ac:dyDescent="0.3">
      <c r="A970893" s="19"/>
    </row>
    <row r="970919" spans="1:1" x14ac:dyDescent="0.3">
      <c r="A970919" s="19"/>
    </row>
    <row r="970945" spans="1:1" x14ac:dyDescent="0.3">
      <c r="A970945" s="19"/>
    </row>
    <row r="970971" spans="1:1" x14ac:dyDescent="0.3">
      <c r="A970971" s="19"/>
    </row>
    <row r="970997" spans="1:1" x14ac:dyDescent="0.3">
      <c r="A970997" s="19"/>
    </row>
    <row r="971023" spans="1:1" x14ac:dyDescent="0.3">
      <c r="A971023" s="19"/>
    </row>
    <row r="971049" spans="1:1" x14ac:dyDescent="0.3">
      <c r="A971049" s="19"/>
    </row>
    <row r="971075" spans="1:1" x14ac:dyDescent="0.3">
      <c r="A971075" s="19"/>
    </row>
    <row r="971101" spans="1:1" x14ac:dyDescent="0.3">
      <c r="A971101" s="19"/>
    </row>
    <row r="971127" spans="1:1" x14ac:dyDescent="0.3">
      <c r="A971127" s="19"/>
    </row>
    <row r="971153" spans="1:1" x14ac:dyDescent="0.3">
      <c r="A971153" s="19"/>
    </row>
    <row r="971179" spans="1:1" x14ac:dyDescent="0.3">
      <c r="A971179" s="19"/>
    </row>
    <row r="971205" spans="1:1" x14ac:dyDescent="0.3">
      <c r="A971205" s="19"/>
    </row>
    <row r="971231" spans="1:1" x14ac:dyDescent="0.3">
      <c r="A971231" s="19"/>
    </row>
    <row r="971257" spans="1:1" x14ac:dyDescent="0.3">
      <c r="A971257" s="19"/>
    </row>
    <row r="971283" spans="1:1" x14ac:dyDescent="0.3">
      <c r="A971283" s="19"/>
    </row>
    <row r="971309" spans="1:1" x14ac:dyDescent="0.3">
      <c r="A971309" s="19"/>
    </row>
    <row r="971335" spans="1:1" x14ac:dyDescent="0.3">
      <c r="A971335" s="19"/>
    </row>
    <row r="971361" spans="1:1" x14ac:dyDescent="0.3">
      <c r="A971361" s="19"/>
    </row>
    <row r="971387" spans="1:1" x14ac:dyDescent="0.3">
      <c r="A971387" s="19"/>
    </row>
    <row r="971413" spans="1:1" x14ac:dyDescent="0.3">
      <c r="A971413" s="19"/>
    </row>
    <row r="971439" spans="1:1" x14ac:dyDescent="0.3">
      <c r="A971439" s="19"/>
    </row>
    <row r="971465" spans="1:1" x14ac:dyDescent="0.3">
      <c r="A971465" s="19"/>
    </row>
    <row r="971491" spans="1:1" x14ac:dyDescent="0.3">
      <c r="A971491" s="19"/>
    </row>
    <row r="971517" spans="1:1" x14ac:dyDescent="0.3">
      <c r="A971517" s="19"/>
    </row>
    <row r="971543" spans="1:1" x14ac:dyDescent="0.3">
      <c r="A971543" s="19"/>
    </row>
    <row r="971569" spans="1:1" x14ac:dyDescent="0.3">
      <c r="A971569" s="19"/>
    </row>
    <row r="971595" spans="1:1" x14ac:dyDescent="0.3">
      <c r="A971595" s="19"/>
    </row>
    <row r="971621" spans="1:1" x14ac:dyDescent="0.3">
      <c r="A971621" s="19"/>
    </row>
    <row r="971647" spans="1:1" x14ac:dyDescent="0.3">
      <c r="A971647" s="19"/>
    </row>
    <row r="971673" spans="1:1" x14ac:dyDescent="0.3">
      <c r="A971673" s="19"/>
    </row>
    <row r="971699" spans="1:1" x14ac:dyDescent="0.3">
      <c r="A971699" s="19"/>
    </row>
    <row r="971725" spans="1:1" x14ac:dyDescent="0.3">
      <c r="A971725" s="19"/>
    </row>
    <row r="971751" spans="1:1" x14ac:dyDescent="0.3">
      <c r="A971751" s="19"/>
    </row>
    <row r="971777" spans="1:1" x14ac:dyDescent="0.3">
      <c r="A971777" s="19"/>
    </row>
    <row r="971803" spans="1:1" x14ac:dyDescent="0.3">
      <c r="A971803" s="19"/>
    </row>
    <row r="971829" spans="1:1" x14ac:dyDescent="0.3">
      <c r="A971829" s="19"/>
    </row>
    <row r="971855" spans="1:1" x14ac:dyDescent="0.3">
      <c r="A971855" s="19"/>
    </row>
    <row r="971881" spans="1:1" x14ac:dyDescent="0.3">
      <c r="A971881" s="19"/>
    </row>
    <row r="971907" spans="1:1" x14ac:dyDescent="0.3">
      <c r="A971907" s="19"/>
    </row>
    <row r="971933" spans="1:1" x14ac:dyDescent="0.3">
      <c r="A971933" s="19"/>
    </row>
    <row r="971959" spans="1:1" x14ac:dyDescent="0.3">
      <c r="A971959" s="19"/>
    </row>
    <row r="971985" spans="1:1" x14ac:dyDescent="0.3">
      <c r="A971985" s="19"/>
    </row>
    <row r="972011" spans="1:1" x14ac:dyDescent="0.3">
      <c r="A972011" s="19"/>
    </row>
    <row r="972037" spans="1:1" x14ac:dyDescent="0.3">
      <c r="A972037" s="19"/>
    </row>
    <row r="972063" spans="1:1" x14ac:dyDescent="0.3">
      <c r="A972063" s="19"/>
    </row>
    <row r="972089" spans="1:1" x14ac:dyDescent="0.3">
      <c r="A972089" s="19"/>
    </row>
    <row r="972115" spans="1:1" x14ac:dyDescent="0.3">
      <c r="A972115" s="19"/>
    </row>
    <row r="972141" spans="1:1" x14ac:dyDescent="0.3">
      <c r="A972141" s="19"/>
    </row>
    <row r="972167" spans="1:1" x14ac:dyDescent="0.3">
      <c r="A972167" s="19"/>
    </row>
    <row r="972193" spans="1:1" x14ac:dyDescent="0.3">
      <c r="A972193" s="19"/>
    </row>
    <row r="972219" spans="1:1" x14ac:dyDescent="0.3">
      <c r="A972219" s="19"/>
    </row>
    <row r="972245" spans="1:1" x14ac:dyDescent="0.3">
      <c r="A972245" s="19"/>
    </row>
    <row r="972271" spans="1:1" x14ac:dyDescent="0.3">
      <c r="A972271" s="19"/>
    </row>
    <row r="972297" spans="1:1" x14ac:dyDescent="0.3">
      <c r="A972297" s="19"/>
    </row>
    <row r="972323" spans="1:1" x14ac:dyDescent="0.3">
      <c r="A972323" s="19"/>
    </row>
    <row r="972349" spans="1:1" x14ac:dyDescent="0.3">
      <c r="A972349" s="19"/>
    </row>
    <row r="972375" spans="1:1" x14ac:dyDescent="0.3">
      <c r="A972375" s="19"/>
    </row>
    <row r="972401" spans="1:1" x14ac:dyDescent="0.3">
      <c r="A972401" s="19"/>
    </row>
    <row r="972427" spans="1:1" x14ac:dyDescent="0.3">
      <c r="A972427" s="19"/>
    </row>
    <row r="972453" spans="1:1" x14ac:dyDescent="0.3">
      <c r="A972453" s="19"/>
    </row>
    <row r="972479" spans="1:1" x14ac:dyDescent="0.3">
      <c r="A972479" s="19"/>
    </row>
    <row r="972505" spans="1:1" x14ac:dyDescent="0.3">
      <c r="A972505" s="19"/>
    </row>
    <row r="972531" spans="1:1" x14ac:dyDescent="0.3">
      <c r="A972531" s="19"/>
    </row>
    <row r="972557" spans="1:1" x14ac:dyDescent="0.3">
      <c r="A972557" s="19"/>
    </row>
    <row r="972583" spans="1:1" x14ac:dyDescent="0.3">
      <c r="A972583" s="19"/>
    </row>
    <row r="972609" spans="1:1" x14ac:dyDescent="0.3">
      <c r="A972609" s="19"/>
    </row>
    <row r="972635" spans="1:1" x14ac:dyDescent="0.3">
      <c r="A972635" s="19"/>
    </row>
    <row r="972661" spans="1:1" x14ac:dyDescent="0.3">
      <c r="A972661" s="19"/>
    </row>
    <row r="972687" spans="1:1" x14ac:dyDescent="0.3">
      <c r="A972687" s="19"/>
    </row>
    <row r="972713" spans="1:1" x14ac:dyDescent="0.3">
      <c r="A972713" s="19"/>
    </row>
    <row r="972739" spans="1:1" x14ac:dyDescent="0.3">
      <c r="A972739" s="19"/>
    </row>
    <row r="972765" spans="1:1" x14ac:dyDescent="0.3">
      <c r="A972765" s="19"/>
    </row>
    <row r="972791" spans="1:1" x14ac:dyDescent="0.3">
      <c r="A972791" s="19"/>
    </row>
    <row r="972817" spans="1:1" x14ac:dyDescent="0.3">
      <c r="A972817" s="19"/>
    </row>
    <row r="972843" spans="1:1" x14ac:dyDescent="0.3">
      <c r="A972843" s="19"/>
    </row>
    <row r="972869" spans="1:1" x14ac:dyDescent="0.3">
      <c r="A972869" s="19"/>
    </row>
    <row r="972895" spans="1:1" x14ac:dyDescent="0.3">
      <c r="A972895" s="19"/>
    </row>
    <row r="972921" spans="1:1" x14ac:dyDescent="0.3">
      <c r="A972921" s="19"/>
    </row>
    <row r="972947" spans="1:1" x14ac:dyDescent="0.3">
      <c r="A972947" s="19"/>
    </row>
    <row r="972973" spans="1:1" x14ac:dyDescent="0.3">
      <c r="A972973" s="19"/>
    </row>
    <row r="972999" spans="1:1" x14ac:dyDescent="0.3">
      <c r="A972999" s="19"/>
    </row>
    <row r="973025" spans="1:1" x14ac:dyDescent="0.3">
      <c r="A973025" s="19"/>
    </row>
    <row r="973051" spans="1:1" x14ac:dyDescent="0.3">
      <c r="A973051" s="19"/>
    </row>
    <row r="973077" spans="1:1" x14ac:dyDescent="0.3">
      <c r="A973077" s="19"/>
    </row>
    <row r="973103" spans="1:1" x14ac:dyDescent="0.3">
      <c r="A973103" s="19"/>
    </row>
    <row r="973129" spans="1:1" x14ac:dyDescent="0.3">
      <c r="A973129" s="19"/>
    </row>
    <row r="973155" spans="1:1" x14ac:dyDescent="0.3">
      <c r="A973155" s="19"/>
    </row>
    <row r="973181" spans="1:1" x14ac:dyDescent="0.3">
      <c r="A973181" s="19"/>
    </row>
    <row r="973207" spans="1:1" x14ac:dyDescent="0.3">
      <c r="A973207" s="19"/>
    </row>
    <row r="973233" spans="1:1" x14ac:dyDescent="0.3">
      <c r="A973233" s="19"/>
    </row>
    <row r="973259" spans="1:1" x14ac:dyDescent="0.3">
      <c r="A973259" s="19"/>
    </row>
    <row r="973285" spans="1:1" x14ac:dyDescent="0.3">
      <c r="A973285" s="19"/>
    </row>
    <row r="973311" spans="1:1" x14ac:dyDescent="0.3">
      <c r="A973311" s="19"/>
    </row>
    <row r="973337" spans="1:1" x14ac:dyDescent="0.3">
      <c r="A973337" s="19"/>
    </row>
    <row r="973363" spans="1:1" x14ac:dyDescent="0.3">
      <c r="A973363" s="19"/>
    </row>
    <row r="973389" spans="1:1" x14ac:dyDescent="0.3">
      <c r="A973389" s="19"/>
    </row>
    <row r="973415" spans="1:1" x14ac:dyDescent="0.3">
      <c r="A973415" s="19"/>
    </row>
    <row r="973441" spans="1:1" x14ac:dyDescent="0.3">
      <c r="A973441" s="19"/>
    </row>
    <row r="973467" spans="1:1" x14ac:dyDescent="0.3">
      <c r="A973467" s="19"/>
    </row>
    <row r="973493" spans="1:1" x14ac:dyDescent="0.3">
      <c r="A973493" s="19"/>
    </row>
    <row r="973519" spans="1:1" x14ac:dyDescent="0.3">
      <c r="A973519" s="19"/>
    </row>
    <row r="973545" spans="1:1" x14ac:dyDescent="0.3">
      <c r="A973545" s="19"/>
    </row>
    <row r="973571" spans="1:1" x14ac:dyDescent="0.3">
      <c r="A973571" s="19"/>
    </row>
    <row r="973597" spans="1:1" x14ac:dyDescent="0.3">
      <c r="A973597" s="19"/>
    </row>
    <row r="973623" spans="1:1" x14ac:dyDescent="0.3">
      <c r="A973623" s="19"/>
    </row>
    <row r="973649" spans="1:1" x14ac:dyDescent="0.3">
      <c r="A973649" s="19"/>
    </row>
    <row r="973675" spans="1:1" x14ac:dyDescent="0.3">
      <c r="A973675" s="19"/>
    </row>
    <row r="973701" spans="1:1" x14ac:dyDescent="0.3">
      <c r="A973701" s="19"/>
    </row>
    <row r="973727" spans="1:1" x14ac:dyDescent="0.3">
      <c r="A973727" s="19"/>
    </row>
    <row r="973753" spans="1:1" x14ac:dyDescent="0.3">
      <c r="A973753" s="19"/>
    </row>
    <row r="973779" spans="1:1" x14ac:dyDescent="0.3">
      <c r="A973779" s="19"/>
    </row>
    <row r="973805" spans="1:1" x14ac:dyDescent="0.3">
      <c r="A973805" s="19"/>
    </row>
    <row r="973831" spans="1:1" x14ac:dyDescent="0.3">
      <c r="A973831" s="19"/>
    </row>
    <row r="973857" spans="1:1" x14ac:dyDescent="0.3">
      <c r="A973857" s="19"/>
    </row>
    <row r="973883" spans="1:1" x14ac:dyDescent="0.3">
      <c r="A973883" s="19"/>
    </row>
    <row r="973909" spans="1:1" x14ac:dyDescent="0.3">
      <c r="A973909" s="19"/>
    </row>
    <row r="973935" spans="1:1" x14ac:dyDescent="0.3">
      <c r="A973935" s="19"/>
    </row>
    <row r="973961" spans="1:1" x14ac:dyDescent="0.3">
      <c r="A973961" s="19"/>
    </row>
    <row r="973987" spans="1:1" x14ac:dyDescent="0.3">
      <c r="A973987" s="19"/>
    </row>
    <row r="974013" spans="1:1" x14ac:dyDescent="0.3">
      <c r="A974013" s="19"/>
    </row>
    <row r="974039" spans="1:1" x14ac:dyDescent="0.3">
      <c r="A974039" s="19"/>
    </row>
    <row r="974065" spans="1:1" x14ac:dyDescent="0.3">
      <c r="A974065" s="19"/>
    </row>
    <row r="974091" spans="1:1" x14ac:dyDescent="0.3">
      <c r="A974091" s="19"/>
    </row>
    <row r="974117" spans="1:1" x14ac:dyDescent="0.3">
      <c r="A974117" s="19"/>
    </row>
    <row r="974143" spans="1:1" x14ac:dyDescent="0.3">
      <c r="A974143" s="19"/>
    </row>
    <row r="974169" spans="1:1" x14ac:dyDescent="0.3">
      <c r="A974169" s="19"/>
    </row>
    <row r="974195" spans="1:1" x14ac:dyDescent="0.3">
      <c r="A974195" s="19"/>
    </row>
    <row r="974221" spans="1:1" x14ac:dyDescent="0.3">
      <c r="A974221" s="19"/>
    </row>
    <row r="974247" spans="1:1" x14ac:dyDescent="0.3">
      <c r="A974247" s="19"/>
    </row>
    <row r="974273" spans="1:1" x14ac:dyDescent="0.3">
      <c r="A974273" s="19"/>
    </row>
    <row r="974299" spans="1:1" x14ac:dyDescent="0.3">
      <c r="A974299" s="19"/>
    </row>
    <row r="974325" spans="1:1" x14ac:dyDescent="0.3">
      <c r="A974325" s="19"/>
    </row>
    <row r="974351" spans="1:1" x14ac:dyDescent="0.3">
      <c r="A974351" s="19"/>
    </row>
    <row r="974377" spans="1:1" x14ac:dyDescent="0.3">
      <c r="A974377" s="19"/>
    </row>
    <row r="974403" spans="1:1" x14ac:dyDescent="0.3">
      <c r="A974403" s="19"/>
    </row>
    <row r="974429" spans="1:1" x14ac:dyDescent="0.3">
      <c r="A974429" s="19"/>
    </row>
    <row r="974455" spans="1:1" x14ac:dyDescent="0.3">
      <c r="A974455" s="19"/>
    </row>
    <row r="974481" spans="1:1" x14ac:dyDescent="0.3">
      <c r="A974481" s="19"/>
    </row>
    <row r="974507" spans="1:1" x14ac:dyDescent="0.3">
      <c r="A974507" s="19"/>
    </row>
    <row r="974533" spans="1:1" x14ac:dyDescent="0.3">
      <c r="A974533" s="19"/>
    </row>
    <row r="974559" spans="1:1" x14ac:dyDescent="0.3">
      <c r="A974559" s="19"/>
    </row>
    <row r="974585" spans="1:1" x14ac:dyDescent="0.3">
      <c r="A974585" s="19"/>
    </row>
    <row r="974611" spans="1:1" x14ac:dyDescent="0.3">
      <c r="A974611" s="19"/>
    </row>
    <row r="974637" spans="1:1" x14ac:dyDescent="0.3">
      <c r="A974637" s="19"/>
    </row>
    <row r="974663" spans="1:1" x14ac:dyDescent="0.3">
      <c r="A974663" s="19"/>
    </row>
    <row r="974689" spans="1:1" x14ac:dyDescent="0.3">
      <c r="A974689" s="19"/>
    </row>
    <row r="974715" spans="1:1" x14ac:dyDescent="0.3">
      <c r="A974715" s="19"/>
    </row>
    <row r="974741" spans="1:1" x14ac:dyDescent="0.3">
      <c r="A974741" s="19"/>
    </row>
    <row r="974767" spans="1:1" x14ac:dyDescent="0.3">
      <c r="A974767" s="19"/>
    </row>
    <row r="974793" spans="1:1" x14ac:dyDescent="0.3">
      <c r="A974793" s="19"/>
    </row>
    <row r="974819" spans="1:1" x14ac:dyDescent="0.3">
      <c r="A974819" s="19"/>
    </row>
    <row r="974845" spans="1:1" x14ac:dyDescent="0.3">
      <c r="A974845" s="19"/>
    </row>
    <row r="974871" spans="1:1" x14ac:dyDescent="0.3">
      <c r="A974871" s="19"/>
    </row>
    <row r="974897" spans="1:1" x14ac:dyDescent="0.3">
      <c r="A974897" s="19"/>
    </row>
    <row r="974923" spans="1:1" x14ac:dyDescent="0.3">
      <c r="A974923" s="19"/>
    </row>
    <row r="974949" spans="1:1" x14ac:dyDescent="0.3">
      <c r="A974949" s="19"/>
    </row>
    <row r="974975" spans="1:1" x14ac:dyDescent="0.3">
      <c r="A974975" s="19"/>
    </row>
    <row r="975001" spans="1:1" x14ac:dyDescent="0.3">
      <c r="A975001" s="19"/>
    </row>
    <row r="975027" spans="1:1" x14ac:dyDescent="0.3">
      <c r="A975027" s="19"/>
    </row>
    <row r="975053" spans="1:1" x14ac:dyDescent="0.3">
      <c r="A975053" s="19"/>
    </row>
    <row r="975079" spans="1:1" x14ac:dyDescent="0.3">
      <c r="A975079" s="19"/>
    </row>
    <row r="975105" spans="1:1" x14ac:dyDescent="0.3">
      <c r="A975105" s="19"/>
    </row>
    <row r="975131" spans="1:1" x14ac:dyDescent="0.3">
      <c r="A975131" s="19"/>
    </row>
    <row r="975157" spans="1:1" x14ac:dyDescent="0.3">
      <c r="A975157" s="19"/>
    </row>
    <row r="975183" spans="1:1" x14ac:dyDescent="0.3">
      <c r="A975183" s="19"/>
    </row>
    <row r="975209" spans="1:1" x14ac:dyDescent="0.3">
      <c r="A975209" s="19"/>
    </row>
    <row r="975235" spans="1:1" x14ac:dyDescent="0.3">
      <c r="A975235" s="19"/>
    </row>
    <row r="975261" spans="1:1" x14ac:dyDescent="0.3">
      <c r="A975261" s="19"/>
    </row>
    <row r="975287" spans="1:1" x14ac:dyDescent="0.3">
      <c r="A975287" s="19"/>
    </row>
    <row r="975313" spans="1:1" x14ac:dyDescent="0.3">
      <c r="A975313" s="19"/>
    </row>
    <row r="975339" spans="1:1" x14ac:dyDescent="0.3">
      <c r="A975339" s="19"/>
    </row>
    <row r="975365" spans="1:1" x14ac:dyDescent="0.3">
      <c r="A975365" s="19"/>
    </row>
    <row r="975391" spans="1:1" x14ac:dyDescent="0.3">
      <c r="A975391" s="19"/>
    </row>
    <row r="975417" spans="1:1" x14ac:dyDescent="0.3">
      <c r="A975417" s="19"/>
    </row>
    <row r="975443" spans="1:1" x14ac:dyDescent="0.3">
      <c r="A975443" s="19"/>
    </row>
    <row r="975469" spans="1:1" x14ac:dyDescent="0.3">
      <c r="A975469" s="19"/>
    </row>
    <row r="975495" spans="1:1" x14ac:dyDescent="0.3">
      <c r="A975495" s="19"/>
    </row>
    <row r="975521" spans="1:1" x14ac:dyDescent="0.3">
      <c r="A975521" s="19"/>
    </row>
    <row r="975547" spans="1:1" x14ac:dyDescent="0.3">
      <c r="A975547" s="19"/>
    </row>
    <row r="975573" spans="1:1" x14ac:dyDescent="0.3">
      <c r="A975573" s="19"/>
    </row>
    <row r="975599" spans="1:1" x14ac:dyDescent="0.3">
      <c r="A975599" s="19"/>
    </row>
    <row r="975625" spans="1:1" x14ac:dyDescent="0.3">
      <c r="A975625" s="19"/>
    </row>
    <row r="975651" spans="1:1" x14ac:dyDescent="0.3">
      <c r="A975651" s="19"/>
    </row>
    <row r="975677" spans="1:1" x14ac:dyDescent="0.3">
      <c r="A975677" s="19"/>
    </row>
    <row r="975703" spans="1:1" x14ac:dyDescent="0.3">
      <c r="A975703" s="19"/>
    </row>
    <row r="975729" spans="1:1" x14ac:dyDescent="0.3">
      <c r="A975729" s="19"/>
    </row>
    <row r="975755" spans="1:1" x14ac:dyDescent="0.3">
      <c r="A975755" s="19"/>
    </row>
    <row r="975781" spans="1:1" x14ac:dyDescent="0.3">
      <c r="A975781" s="19"/>
    </row>
    <row r="975807" spans="1:1" x14ac:dyDescent="0.3">
      <c r="A975807" s="19"/>
    </row>
    <row r="975833" spans="1:1" x14ac:dyDescent="0.3">
      <c r="A975833" s="19"/>
    </row>
    <row r="975859" spans="1:1" x14ac:dyDescent="0.3">
      <c r="A975859" s="19"/>
    </row>
    <row r="975885" spans="1:1" x14ac:dyDescent="0.3">
      <c r="A975885" s="19"/>
    </row>
    <row r="975911" spans="1:1" x14ac:dyDescent="0.3">
      <c r="A975911" s="19"/>
    </row>
    <row r="975937" spans="1:1" x14ac:dyDescent="0.3">
      <c r="A975937" s="19"/>
    </row>
    <row r="975963" spans="1:1" x14ac:dyDescent="0.3">
      <c r="A975963" s="19"/>
    </row>
    <row r="975989" spans="1:1" x14ac:dyDescent="0.3">
      <c r="A975989" s="19"/>
    </row>
    <row r="976015" spans="1:1" x14ac:dyDescent="0.3">
      <c r="A976015" s="19"/>
    </row>
    <row r="976041" spans="1:1" x14ac:dyDescent="0.3">
      <c r="A976041" s="19"/>
    </row>
    <row r="976067" spans="1:1" x14ac:dyDescent="0.3">
      <c r="A976067" s="19"/>
    </row>
    <row r="976093" spans="1:1" x14ac:dyDescent="0.3">
      <c r="A976093" s="19"/>
    </row>
    <row r="976119" spans="1:1" x14ac:dyDescent="0.3">
      <c r="A976119" s="19"/>
    </row>
    <row r="976145" spans="1:1" x14ac:dyDescent="0.3">
      <c r="A976145" s="19"/>
    </row>
    <row r="976171" spans="1:1" x14ac:dyDescent="0.3">
      <c r="A976171" s="19"/>
    </row>
    <row r="976197" spans="1:1" x14ac:dyDescent="0.3">
      <c r="A976197" s="19"/>
    </row>
    <row r="976223" spans="1:1" x14ac:dyDescent="0.3">
      <c r="A976223" s="19"/>
    </row>
    <row r="976249" spans="1:1" x14ac:dyDescent="0.3">
      <c r="A976249" s="19"/>
    </row>
    <row r="976275" spans="1:1" x14ac:dyDescent="0.3">
      <c r="A976275" s="19"/>
    </row>
    <row r="976301" spans="1:1" x14ac:dyDescent="0.3">
      <c r="A976301" s="19"/>
    </row>
    <row r="976327" spans="1:1" x14ac:dyDescent="0.3">
      <c r="A976327" s="19"/>
    </row>
    <row r="976353" spans="1:1" x14ac:dyDescent="0.3">
      <c r="A976353" s="19"/>
    </row>
    <row r="976379" spans="1:1" x14ac:dyDescent="0.3">
      <c r="A976379" s="19"/>
    </row>
    <row r="976405" spans="1:1" x14ac:dyDescent="0.3">
      <c r="A976405" s="19"/>
    </row>
    <row r="976431" spans="1:1" x14ac:dyDescent="0.3">
      <c r="A976431" s="19"/>
    </row>
    <row r="976457" spans="1:1" x14ac:dyDescent="0.3">
      <c r="A976457" s="19"/>
    </row>
    <row r="976483" spans="1:1" x14ac:dyDescent="0.3">
      <c r="A976483" s="19"/>
    </row>
    <row r="976509" spans="1:1" x14ac:dyDescent="0.3">
      <c r="A976509" s="19"/>
    </row>
    <row r="976535" spans="1:1" x14ac:dyDescent="0.3">
      <c r="A976535" s="19"/>
    </row>
    <row r="976561" spans="1:1" x14ac:dyDescent="0.3">
      <c r="A976561" s="19"/>
    </row>
    <row r="976587" spans="1:1" x14ac:dyDescent="0.3">
      <c r="A976587" s="19"/>
    </row>
    <row r="976613" spans="1:1" x14ac:dyDescent="0.3">
      <c r="A976613" s="19"/>
    </row>
    <row r="976639" spans="1:1" x14ac:dyDescent="0.3">
      <c r="A976639" s="19"/>
    </row>
    <row r="976665" spans="1:1" x14ac:dyDescent="0.3">
      <c r="A976665" s="19"/>
    </row>
    <row r="976691" spans="1:1" x14ac:dyDescent="0.3">
      <c r="A976691" s="19"/>
    </row>
    <row r="976717" spans="1:1" x14ac:dyDescent="0.3">
      <c r="A976717" s="19"/>
    </row>
    <row r="976743" spans="1:1" x14ac:dyDescent="0.3">
      <c r="A976743" s="19"/>
    </row>
    <row r="976769" spans="1:1" x14ac:dyDescent="0.3">
      <c r="A976769" s="19"/>
    </row>
    <row r="976795" spans="1:1" x14ac:dyDescent="0.3">
      <c r="A976795" s="19"/>
    </row>
    <row r="976821" spans="1:1" x14ac:dyDescent="0.3">
      <c r="A976821" s="19"/>
    </row>
    <row r="976847" spans="1:1" x14ac:dyDescent="0.3">
      <c r="A976847" s="19"/>
    </row>
    <row r="976873" spans="1:1" x14ac:dyDescent="0.3">
      <c r="A976873" s="19"/>
    </row>
    <row r="976899" spans="1:1" x14ac:dyDescent="0.3">
      <c r="A976899" s="19"/>
    </row>
    <row r="976925" spans="1:1" x14ac:dyDescent="0.3">
      <c r="A976925" s="19"/>
    </row>
    <row r="976951" spans="1:1" x14ac:dyDescent="0.3">
      <c r="A976951" s="19"/>
    </row>
    <row r="976977" spans="1:1" x14ac:dyDescent="0.3">
      <c r="A976977" s="19"/>
    </row>
    <row r="977003" spans="1:1" x14ac:dyDescent="0.3">
      <c r="A977003" s="19"/>
    </row>
    <row r="977029" spans="1:1" x14ac:dyDescent="0.3">
      <c r="A977029" s="19"/>
    </row>
    <row r="977055" spans="1:1" x14ac:dyDescent="0.3">
      <c r="A977055" s="19"/>
    </row>
    <row r="977081" spans="1:1" x14ac:dyDescent="0.3">
      <c r="A977081" s="19"/>
    </row>
    <row r="977107" spans="1:1" x14ac:dyDescent="0.3">
      <c r="A977107" s="19"/>
    </row>
    <row r="977133" spans="1:1" x14ac:dyDescent="0.3">
      <c r="A977133" s="19"/>
    </row>
    <row r="977159" spans="1:1" x14ac:dyDescent="0.3">
      <c r="A977159" s="19"/>
    </row>
    <row r="977185" spans="1:1" x14ac:dyDescent="0.3">
      <c r="A977185" s="19"/>
    </row>
    <row r="977211" spans="1:1" x14ac:dyDescent="0.3">
      <c r="A977211" s="19"/>
    </row>
    <row r="977237" spans="1:1" x14ac:dyDescent="0.3">
      <c r="A977237" s="19"/>
    </row>
    <row r="977263" spans="1:1" x14ac:dyDescent="0.3">
      <c r="A977263" s="19"/>
    </row>
    <row r="977289" spans="1:1" x14ac:dyDescent="0.3">
      <c r="A977289" s="19"/>
    </row>
    <row r="977315" spans="1:1" x14ac:dyDescent="0.3">
      <c r="A977315" s="19"/>
    </row>
    <row r="977341" spans="1:1" x14ac:dyDescent="0.3">
      <c r="A977341" s="19"/>
    </row>
    <row r="977367" spans="1:1" x14ac:dyDescent="0.3">
      <c r="A977367" s="19"/>
    </row>
    <row r="977393" spans="1:1" x14ac:dyDescent="0.3">
      <c r="A977393" s="19"/>
    </row>
    <row r="977419" spans="1:1" x14ac:dyDescent="0.3">
      <c r="A977419" s="19"/>
    </row>
    <row r="977445" spans="1:1" x14ac:dyDescent="0.3">
      <c r="A977445" s="19"/>
    </row>
    <row r="977471" spans="1:1" x14ac:dyDescent="0.3">
      <c r="A977471" s="19"/>
    </row>
    <row r="977497" spans="1:1" x14ac:dyDescent="0.3">
      <c r="A977497" s="19"/>
    </row>
    <row r="977523" spans="1:1" x14ac:dyDescent="0.3">
      <c r="A977523" s="19"/>
    </row>
    <row r="977549" spans="1:1" x14ac:dyDescent="0.3">
      <c r="A977549" s="19"/>
    </row>
    <row r="977575" spans="1:1" x14ac:dyDescent="0.3">
      <c r="A977575" s="19"/>
    </row>
    <row r="977601" spans="1:1" x14ac:dyDescent="0.3">
      <c r="A977601" s="19"/>
    </row>
    <row r="977627" spans="1:1" x14ac:dyDescent="0.3">
      <c r="A977627" s="19"/>
    </row>
    <row r="977653" spans="1:1" x14ac:dyDescent="0.3">
      <c r="A977653" s="19"/>
    </row>
    <row r="977679" spans="1:1" x14ac:dyDescent="0.3">
      <c r="A977679" s="19"/>
    </row>
    <row r="977705" spans="1:1" x14ac:dyDescent="0.3">
      <c r="A977705" s="19"/>
    </row>
    <row r="977731" spans="1:1" x14ac:dyDescent="0.3">
      <c r="A977731" s="19"/>
    </row>
    <row r="977757" spans="1:1" x14ac:dyDescent="0.3">
      <c r="A977757" s="19"/>
    </row>
    <row r="977783" spans="1:1" x14ac:dyDescent="0.3">
      <c r="A977783" s="19"/>
    </row>
    <row r="977809" spans="1:1" x14ac:dyDescent="0.3">
      <c r="A977809" s="19"/>
    </row>
    <row r="977835" spans="1:1" x14ac:dyDescent="0.3">
      <c r="A977835" s="19"/>
    </row>
    <row r="977861" spans="1:1" x14ac:dyDescent="0.3">
      <c r="A977861" s="19"/>
    </row>
    <row r="977887" spans="1:1" x14ac:dyDescent="0.3">
      <c r="A977887" s="19"/>
    </row>
    <row r="977913" spans="1:1" x14ac:dyDescent="0.3">
      <c r="A977913" s="19"/>
    </row>
    <row r="977939" spans="1:1" x14ac:dyDescent="0.3">
      <c r="A977939" s="19"/>
    </row>
    <row r="977965" spans="1:1" x14ac:dyDescent="0.3">
      <c r="A977965" s="19"/>
    </row>
    <row r="977991" spans="1:1" x14ac:dyDescent="0.3">
      <c r="A977991" s="19"/>
    </row>
    <row r="978017" spans="1:1" x14ac:dyDescent="0.3">
      <c r="A978017" s="19"/>
    </row>
    <row r="978043" spans="1:1" x14ac:dyDescent="0.3">
      <c r="A978043" s="19"/>
    </row>
    <row r="978069" spans="1:1" x14ac:dyDescent="0.3">
      <c r="A978069" s="19"/>
    </row>
    <row r="978095" spans="1:1" x14ac:dyDescent="0.3">
      <c r="A978095" s="19"/>
    </row>
    <row r="978121" spans="1:1" x14ac:dyDescent="0.3">
      <c r="A978121" s="19"/>
    </row>
    <row r="978147" spans="1:1" x14ac:dyDescent="0.3">
      <c r="A978147" s="19"/>
    </row>
    <row r="978173" spans="1:1" x14ac:dyDescent="0.3">
      <c r="A978173" s="19"/>
    </row>
    <row r="978199" spans="1:1" x14ac:dyDescent="0.3">
      <c r="A978199" s="19"/>
    </row>
    <row r="978225" spans="1:1" x14ac:dyDescent="0.3">
      <c r="A978225" s="19"/>
    </row>
    <row r="978251" spans="1:1" x14ac:dyDescent="0.3">
      <c r="A978251" s="19"/>
    </row>
    <row r="978277" spans="1:1" x14ac:dyDescent="0.3">
      <c r="A978277" s="19"/>
    </row>
    <row r="978303" spans="1:1" x14ac:dyDescent="0.3">
      <c r="A978303" s="19"/>
    </row>
    <row r="978329" spans="1:1" x14ac:dyDescent="0.3">
      <c r="A978329" s="19"/>
    </row>
    <row r="978355" spans="1:1" x14ac:dyDescent="0.3">
      <c r="A978355" s="19"/>
    </row>
    <row r="978381" spans="1:1" x14ac:dyDescent="0.3">
      <c r="A978381" s="19"/>
    </row>
    <row r="978407" spans="1:1" x14ac:dyDescent="0.3">
      <c r="A978407" s="19"/>
    </row>
    <row r="978433" spans="1:1" x14ac:dyDescent="0.3">
      <c r="A978433" s="19"/>
    </row>
    <row r="978459" spans="1:1" x14ac:dyDescent="0.3">
      <c r="A978459" s="19"/>
    </row>
    <row r="978485" spans="1:1" x14ac:dyDescent="0.3">
      <c r="A978485" s="19"/>
    </row>
    <row r="978511" spans="1:1" x14ac:dyDescent="0.3">
      <c r="A978511" s="19"/>
    </row>
    <row r="978537" spans="1:1" x14ac:dyDescent="0.3">
      <c r="A978537" s="19"/>
    </row>
    <row r="978563" spans="1:1" x14ac:dyDescent="0.3">
      <c r="A978563" s="19"/>
    </row>
    <row r="978589" spans="1:1" x14ac:dyDescent="0.3">
      <c r="A978589" s="19"/>
    </row>
    <row r="978615" spans="1:1" x14ac:dyDescent="0.3">
      <c r="A978615" s="19"/>
    </row>
    <row r="978641" spans="1:1" x14ac:dyDescent="0.3">
      <c r="A978641" s="19"/>
    </row>
    <row r="978667" spans="1:1" x14ac:dyDescent="0.3">
      <c r="A978667" s="19"/>
    </row>
    <row r="978693" spans="1:1" x14ac:dyDescent="0.3">
      <c r="A978693" s="19"/>
    </row>
    <row r="978719" spans="1:1" x14ac:dyDescent="0.3">
      <c r="A978719" s="19"/>
    </row>
    <row r="978745" spans="1:1" x14ac:dyDescent="0.3">
      <c r="A978745" s="19"/>
    </row>
    <row r="978771" spans="1:1" x14ac:dyDescent="0.3">
      <c r="A978771" s="19"/>
    </row>
    <row r="978797" spans="1:1" x14ac:dyDescent="0.3">
      <c r="A978797" s="19"/>
    </row>
    <row r="978823" spans="1:1" x14ac:dyDescent="0.3">
      <c r="A978823" s="19"/>
    </row>
    <row r="978849" spans="1:1" x14ac:dyDescent="0.3">
      <c r="A978849" s="19"/>
    </row>
    <row r="978875" spans="1:1" x14ac:dyDescent="0.3">
      <c r="A978875" s="19"/>
    </row>
    <row r="978901" spans="1:1" x14ac:dyDescent="0.3">
      <c r="A978901" s="19"/>
    </row>
    <row r="978927" spans="1:1" x14ac:dyDescent="0.3">
      <c r="A978927" s="19"/>
    </row>
    <row r="978953" spans="1:1" x14ac:dyDescent="0.3">
      <c r="A978953" s="19"/>
    </row>
    <row r="978979" spans="1:1" x14ac:dyDescent="0.3">
      <c r="A978979" s="19"/>
    </row>
    <row r="979005" spans="1:1" x14ac:dyDescent="0.3">
      <c r="A979005" s="19"/>
    </row>
    <row r="979031" spans="1:1" x14ac:dyDescent="0.3">
      <c r="A979031" s="19"/>
    </row>
    <row r="979057" spans="1:1" x14ac:dyDescent="0.3">
      <c r="A979057" s="19"/>
    </row>
    <row r="979083" spans="1:1" x14ac:dyDescent="0.3">
      <c r="A979083" s="19"/>
    </row>
    <row r="979109" spans="1:1" x14ac:dyDescent="0.3">
      <c r="A979109" s="19"/>
    </row>
    <row r="979135" spans="1:1" x14ac:dyDescent="0.3">
      <c r="A979135" s="19"/>
    </row>
    <row r="979161" spans="1:1" x14ac:dyDescent="0.3">
      <c r="A979161" s="19"/>
    </row>
    <row r="979187" spans="1:1" x14ac:dyDescent="0.3">
      <c r="A979187" s="19"/>
    </row>
    <row r="979213" spans="1:1" x14ac:dyDescent="0.3">
      <c r="A979213" s="19"/>
    </row>
    <row r="979239" spans="1:1" x14ac:dyDescent="0.3">
      <c r="A979239" s="19"/>
    </row>
    <row r="979265" spans="1:1" x14ac:dyDescent="0.3">
      <c r="A979265" s="19"/>
    </row>
    <row r="979291" spans="1:1" x14ac:dyDescent="0.3">
      <c r="A979291" s="19"/>
    </row>
    <row r="979317" spans="1:1" x14ac:dyDescent="0.3">
      <c r="A979317" s="19"/>
    </row>
    <row r="979343" spans="1:1" x14ac:dyDescent="0.3">
      <c r="A979343" s="19"/>
    </row>
    <row r="979369" spans="1:1" x14ac:dyDescent="0.3">
      <c r="A979369" s="19"/>
    </row>
    <row r="979395" spans="1:1" x14ac:dyDescent="0.3">
      <c r="A979395" s="19"/>
    </row>
    <row r="979421" spans="1:1" x14ac:dyDescent="0.3">
      <c r="A979421" s="19"/>
    </row>
    <row r="979447" spans="1:1" x14ac:dyDescent="0.3">
      <c r="A979447" s="19"/>
    </row>
    <row r="979473" spans="1:1" x14ac:dyDescent="0.3">
      <c r="A979473" s="19"/>
    </row>
    <row r="979499" spans="1:1" x14ac:dyDescent="0.3">
      <c r="A979499" s="19"/>
    </row>
    <row r="979525" spans="1:1" x14ac:dyDescent="0.3">
      <c r="A979525" s="19"/>
    </row>
    <row r="979551" spans="1:1" x14ac:dyDescent="0.3">
      <c r="A979551" s="19"/>
    </row>
    <row r="979577" spans="1:1" x14ac:dyDescent="0.3">
      <c r="A979577" s="19"/>
    </row>
    <row r="979603" spans="1:1" x14ac:dyDescent="0.3">
      <c r="A979603" s="19"/>
    </row>
    <row r="979629" spans="1:1" x14ac:dyDescent="0.3">
      <c r="A979629" s="19"/>
    </row>
    <row r="979655" spans="1:1" x14ac:dyDescent="0.3">
      <c r="A979655" s="19"/>
    </row>
    <row r="979681" spans="1:1" x14ac:dyDescent="0.3">
      <c r="A979681" s="19"/>
    </row>
    <row r="979707" spans="1:1" x14ac:dyDescent="0.3">
      <c r="A979707" s="19"/>
    </row>
    <row r="979733" spans="1:1" x14ac:dyDescent="0.3">
      <c r="A979733" s="19"/>
    </row>
    <row r="979759" spans="1:1" x14ac:dyDescent="0.3">
      <c r="A979759" s="19"/>
    </row>
    <row r="979785" spans="1:1" x14ac:dyDescent="0.3">
      <c r="A979785" s="19"/>
    </row>
    <row r="979811" spans="1:1" x14ac:dyDescent="0.3">
      <c r="A979811" s="19"/>
    </row>
    <row r="979837" spans="1:1" x14ac:dyDescent="0.3">
      <c r="A979837" s="19"/>
    </row>
    <row r="979863" spans="1:1" x14ac:dyDescent="0.3">
      <c r="A979863" s="19"/>
    </row>
    <row r="979889" spans="1:1" x14ac:dyDescent="0.3">
      <c r="A979889" s="19"/>
    </row>
    <row r="979915" spans="1:1" x14ac:dyDescent="0.3">
      <c r="A979915" s="19"/>
    </row>
    <row r="979941" spans="1:1" x14ac:dyDescent="0.3">
      <c r="A979941" s="19"/>
    </row>
    <row r="979967" spans="1:1" x14ac:dyDescent="0.3">
      <c r="A979967" s="19"/>
    </row>
    <row r="979993" spans="1:1" x14ac:dyDescent="0.3">
      <c r="A979993" s="19"/>
    </row>
    <row r="980019" spans="1:1" x14ac:dyDescent="0.3">
      <c r="A980019" s="19"/>
    </row>
    <row r="980045" spans="1:1" x14ac:dyDescent="0.3">
      <c r="A980045" s="19"/>
    </row>
    <row r="980071" spans="1:1" x14ac:dyDescent="0.3">
      <c r="A980071" s="19"/>
    </row>
    <row r="980097" spans="1:1" x14ac:dyDescent="0.3">
      <c r="A980097" s="19"/>
    </row>
    <row r="980123" spans="1:1" x14ac:dyDescent="0.3">
      <c r="A980123" s="19"/>
    </row>
    <row r="980149" spans="1:1" x14ac:dyDescent="0.3">
      <c r="A980149" s="19"/>
    </row>
    <row r="980175" spans="1:1" x14ac:dyDescent="0.3">
      <c r="A980175" s="19"/>
    </row>
    <row r="980201" spans="1:1" x14ac:dyDescent="0.3">
      <c r="A980201" s="19"/>
    </row>
    <row r="980227" spans="1:1" x14ac:dyDescent="0.3">
      <c r="A980227" s="19"/>
    </row>
    <row r="980253" spans="1:1" x14ac:dyDescent="0.3">
      <c r="A980253" s="19"/>
    </row>
    <row r="980279" spans="1:1" x14ac:dyDescent="0.3">
      <c r="A980279" s="19"/>
    </row>
    <row r="980305" spans="1:1" x14ac:dyDescent="0.3">
      <c r="A980305" s="19"/>
    </row>
    <row r="980331" spans="1:1" x14ac:dyDescent="0.3">
      <c r="A980331" s="19"/>
    </row>
    <row r="980357" spans="1:1" x14ac:dyDescent="0.3">
      <c r="A980357" s="19"/>
    </row>
    <row r="980383" spans="1:1" x14ac:dyDescent="0.3">
      <c r="A980383" s="19"/>
    </row>
    <row r="980409" spans="1:1" x14ac:dyDescent="0.3">
      <c r="A980409" s="19"/>
    </row>
    <row r="980435" spans="1:1" x14ac:dyDescent="0.3">
      <c r="A980435" s="19"/>
    </row>
    <row r="980461" spans="1:1" x14ac:dyDescent="0.3">
      <c r="A980461" s="19"/>
    </row>
    <row r="980487" spans="1:1" x14ac:dyDescent="0.3">
      <c r="A980487" s="19"/>
    </row>
    <row r="980513" spans="1:1" x14ac:dyDescent="0.3">
      <c r="A980513" s="19"/>
    </row>
    <row r="980539" spans="1:1" x14ac:dyDescent="0.3">
      <c r="A980539" s="19"/>
    </row>
    <row r="980565" spans="1:1" x14ac:dyDescent="0.3">
      <c r="A980565" s="19"/>
    </row>
    <row r="980591" spans="1:1" x14ac:dyDescent="0.3">
      <c r="A980591" s="19"/>
    </row>
    <row r="980617" spans="1:1" x14ac:dyDescent="0.3">
      <c r="A980617" s="19"/>
    </row>
    <row r="980643" spans="1:1" x14ac:dyDescent="0.3">
      <c r="A980643" s="19"/>
    </row>
    <row r="980669" spans="1:1" x14ac:dyDescent="0.3">
      <c r="A980669" s="19"/>
    </row>
    <row r="980695" spans="1:1" x14ac:dyDescent="0.3">
      <c r="A980695" s="19"/>
    </row>
    <row r="980721" spans="1:1" x14ac:dyDescent="0.3">
      <c r="A980721" s="19"/>
    </row>
    <row r="980747" spans="1:1" x14ac:dyDescent="0.3">
      <c r="A980747" s="19"/>
    </row>
    <row r="980773" spans="1:1" x14ac:dyDescent="0.3">
      <c r="A980773" s="19"/>
    </row>
    <row r="980799" spans="1:1" x14ac:dyDescent="0.3">
      <c r="A980799" s="19"/>
    </row>
    <row r="980825" spans="1:1" x14ac:dyDescent="0.3">
      <c r="A980825" s="19"/>
    </row>
    <row r="980851" spans="1:1" x14ac:dyDescent="0.3">
      <c r="A980851" s="19"/>
    </row>
    <row r="980877" spans="1:1" x14ac:dyDescent="0.3">
      <c r="A980877" s="19"/>
    </row>
    <row r="980903" spans="1:1" x14ac:dyDescent="0.3">
      <c r="A980903" s="19"/>
    </row>
    <row r="980929" spans="1:1" x14ac:dyDescent="0.3">
      <c r="A980929" s="19"/>
    </row>
    <row r="980955" spans="1:1" x14ac:dyDescent="0.3">
      <c r="A980955" s="19"/>
    </row>
    <row r="980981" spans="1:1" x14ac:dyDescent="0.3">
      <c r="A980981" s="19"/>
    </row>
    <row r="981007" spans="1:1" x14ac:dyDescent="0.3">
      <c r="A981007" s="19"/>
    </row>
    <row r="981033" spans="1:1" x14ac:dyDescent="0.3">
      <c r="A981033" s="19"/>
    </row>
    <row r="981059" spans="1:1" x14ac:dyDescent="0.3">
      <c r="A981059" s="19"/>
    </row>
    <row r="981085" spans="1:1" x14ac:dyDescent="0.3">
      <c r="A981085" s="19"/>
    </row>
    <row r="981111" spans="1:1" x14ac:dyDescent="0.3">
      <c r="A981111" s="19"/>
    </row>
    <row r="981137" spans="1:1" x14ac:dyDescent="0.3">
      <c r="A981137" s="19"/>
    </row>
    <row r="981163" spans="1:1" x14ac:dyDescent="0.3">
      <c r="A981163" s="19"/>
    </row>
    <row r="981189" spans="1:1" x14ac:dyDescent="0.3">
      <c r="A981189" s="19"/>
    </row>
    <row r="981215" spans="1:1" x14ac:dyDescent="0.3">
      <c r="A981215" s="19"/>
    </row>
    <row r="981241" spans="1:1" x14ac:dyDescent="0.3">
      <c r="A981241" s="19"/>
    </row>
    <row r="981267" spans="1:1" x14ac:dyDescent="0.3">
      <c r="A981267" s="19"/>
    </row>
    <row r="981293" spans="1:1" x14ac:dyDescent="0.3">
      <c r="A981293" s="19"/>
    </row>
    <row r="981319" spans="1:1" x14ac:dyDescent="0.3">
      <c r="A981319" s="19"/>
    </row>
    <row r="981345" spans="1:1" x14ac:dyDescent="0.3">
      <c r="A981345" s="19"/>
    </row>
    <row r="981371" spans="1:1" x14ac:dyDescent="0.3">
      <c r="A981371" s="19"/>
    </row>
    <row r="981397" spans="1:1" x14ac:dyDescent="0.3">
      <c r="A981397" s="19"/>
    </row>
    <row r="981423" spans="1:1" x14ac:dyDescent="0.3">
      <c r="A981423" s="19"/>
    </row>
    <row r="981449" spans="1:1" x14ac:dyDescent="0.3">
      <c r="A981449" s="19"/>
    </row>
    <row r="981475" spans="1:1" x14ac:dyDescent="0.3">
      <c r="A981475" s="19"/>
    </row>
    <row r="981501" spans="1:1" x14ac:dyDescent="0.3">
      <c r="A981501" s="19"/>
    </row>
    <row r="981527" spans="1:1" x14ac:dyDescent="0.3">
      <c r="A981527" s="19"/>
    </row>
    <row r="981553" spans="1:1" x14ac:dyDescent="0.3">
      <c r="A981553" s="19"/>
    </row>
    <row r="981579" spans="1:1" x14ac:dyDescent="0.3">
      <c r="A981579" s="19"/>
    </row>
    <row r="981605" spans="1:1" x14ac:dyDescent="0.3">
      <c r="A981605" s="19"/>
    </row>
    <row r="981631" spans="1:1" x14ac:dyDescent="0.3">
      <c r="A981631" s="19"/>
    </row>
    <row r="981657" spans="1:1" x14ac:dyDescent="0.3">
      <c r="A981657" s="19"/>
    </row>
    <row r="981683" spans="1:1" x14ac:dyDescent="0.3">
      <c r="A981683" s="19"/>
    </row>
    <row r="981709" spans="1:1" x14ac:dyDescent="0.3">
      <c r="A981709" s="19"/>
    </row>
    <row r="981735" spans="1:1" x14ac:dyDescent="0.3">
      <c r="A981735" s="19"/>
    </row>
    <row r="981761" spans="1:1" x14ac:dyDescent="0.3">
      <c r="A981761" s="19"/>
    </row>
    <row r="981787" spans="1:1" x14ac:dyDescent="0.3">
      <c r="A981787" s="19"/>
    </row>
    <row r="981813" spans="1:1" x14ac:dyDescent="0.3">
      <c r="A981813" s="19"/>
    </row>
    <row r="981839" spans="1:1" x14ac:dyDescent="0.3">
      <c r="A981839" s="19"/>
    </row>
    <row r="981865" spans="1:1" x14ac:dyDescent="0.3">
      <c r="A981865" s="19"/>
    </row>
    <row r="981891" spans="1:1" x14ac:dyDescent="0.3">
      <c r="A981891" s="19"/>
    </row>
    <row r="981917" spans="1:1" x14ac:dyDescent="0.3">
      <c r="A981917" s="19"/>
    </row>
    <row r="981943" spans="1:1" x14ac:dyDescent="0.3">
      <c r="A981943" s="19"/>
    </row>
    <row r="981969" spans="1:1" x14ac:dyDescent="0.3">
      <c r="A981969" s="19"/>
    </row>
    <row r="981995" spans="1:1" x14ac:dyDescent="0.3">
      <c r="A981995" s="19"/>
    </row>
    <row r="982021" spans="1:1" x14ac:dyDescent="0.3">
      <c r="A982021" s="19"/>
    </row>
    <row r="982047" spans="1:1" x14ac:dyDescent="0.3">
      <c r="A982047" s="19"/>
    </row>
    <row r="982073" spans="1:1" x14ac:dyDescent="0.3">
      <c r="A982073" s="19"/>
    </row>
    <row r="982099" spans="1:1" x14ac:dyDescent="0.3">
      <c r="A982099" s="19"/>
    </row>
    <row r="982125" spans="1:1" x14ac:dyDescent="0.3">
      <c r="A982125" s="19"/>
    </row>
    <row r="982151" spans="1:1" x14ac:dyDescent="0.3">
      <c r="A982151" s="19"/>
    </row>
    <row r="982177" spans="1:1" x14ac:dyDescent="0.3">
      <c r="A982177" s="19"/>
    </row>
    <row r="982203" spans="1:1" x14ac:dyDescent="0.3">
      <c r="A982203" s="19"/>
    </row>
    <row r="982229" spans="1:1" x14ac:dyDescent="0.3">
      <c r="A982229" s="19"/>
    </row>
    <row r="982255" spans="1:1" x14ac:dyDescent="0.3">
      <c r="A982255" s="19"/>
    </row>
    <row r="982281" spans="1:1" x14ac:dyDescent="0.3">
      <c r="A982281" s="19"/>
    </row>
    <row r="982307" spans="1:1" x14ac:dyDescent="0.3">
      <c r="A982307" s="19"/>
    </row>
    <row r="982333" spans="1:1" x14ac:dyDescent="0.3">
      <c r="A982333" s="19"/>
    </row>
    <row r="982359" spans="1:1" x14ac:dyDescent="0.3">
      <c r="A982359" s="19"/>
    </row>
    <row r="982385" spans="1:1" x14ac:dyDescent="0.3">
      <c r="A982385" s="19"/>
    </row>
    <row r="982411" spans="1:1" x14ac:dyDescent="0.3">
      <c r="A982411" s="19"/>
    </row>
    <row r="982437" spans="1:1" x14ac:dyDescent="0.3">
      <c r="A982437" s="19"/>
    </row>
    <row r="982463" spans="1:1" x14ac:dyDescent="0.3">
      <c r="A982463" s="19"/>
    </row>
    <row r="982489" spans="1:1" x14ac:dyDescent="0.3">
      <c r="A982489" s="19"/>
    </row>
    <row r="982515" spans="1:1" x14ac:dyDescent="0.3">
      <c r="A982515" s="19"/>
    </row>
    <row r="982541" spans="1:1" x14ac:dyDescent="0.3">
      <c r="A982541" s="19"/>
    </row>
    <row r="982567" spans="1:1" x14ac:dyDescent="0.3">
      <c r="A982567" s="19"/>
    </row>
    <row r="982593" spans="1:1" x14ac:dyDescent="0.3">
      <c r="A982593" s="19"/>
    </row>
    <row r="982619" spans="1:1" x14ac:dyDescent="0.3">
      <c r="A982619" s="19"/>
    </row>
    <row r="982645" spans="1:1" x14ac:dyDescent="0.3">
      <c r="A982645" s="19"/>
    </row>
    <row r="982671" spans="1:1" x14ac:dyDescent="0.3">
      <c r="A982671" s="19"/>
    </row>
    <row r="982697" spans="1:1" x14ac:dyDescent="0.3">
      <c r="A982697" s="19"/>
    </row>
    <row r="982723" spans="1:1" x14ac:dyDescent="0.3">
      <c r="A982723" s="19"/>
    </row>
    <row r="982749" spans="1:1" x14ac:dyDescent="0.3">
      <c r="A982749" s="19"/>
    </row>
    <row r="982775" spans="1:1" x14ac:dyDescent="0.3">
      <c r="A982775" s="19"/>
    </row>
    <row r="982801" spans="1:1" x14ac:dyDescent="0.3">
      <c r="A982801" s="19"/>
    </row>
    <row r="982827" spans="1:1" x14ac:dyDescent="0.3">
      <c r="A982827" s="19"/>
    </row>
    <row r="982853" spans="1:1" x14ac:dyDescent="0.3">
      <c r="A982853" s="19"/>
    </row>
    <row r="982879" spans="1:1" x14ac:dyDescent="0.3">
      <c r="A982879" s="19"/>
    </row>
    <row r="982905" spans="1:1" x14ac:dyDescent="0.3">
      <c r="A982905" s="19"/>
    </row>
    <row r="982931" spans="1:1" x14ac:dyDescent="0.3">
      <c r="A982931" s="19"/>
    </row>
    <row r="982957" spans="1:1" x14ac:dyDescent="0.3">
      <c r="A982957" s="19"/>
    </row>
    <row r="982983" spans="1:1" x14ac:dyDescent="0.3">
      <c r="A982983" s="19"/>
    </row>
    <row r="983009" spans="1:1" x14ac:dyDescent="0.3">
      <c r="A983009" s="19"/>
    </row>
    <row r="983035" spans="1:1" x14ac:dyDescent="0.3">
      <c r="A983035" s="19"/>
    </row>
    <row r="983061" spans="1:1" x14ac:dyDescent="0.3">
      <c r="A983061" s="19"/>
    </row>
    <row r="983087" spans="1:1" x14ac:dyDescent="0.3">
      <c r="A983087" s="19"/>
    </row>
    <row r="983113" spans="1:1" x14ac:dyDescent="0.3">
      <c r="A983113" s="19"/>
    </row>
    <row r="983139" spans="1:1" x14ac:dyDescent="0.3">
      <c r="A983139" s="19"/>
    </row>
    <row r="983165" spans="1:1" x14ac:dyDescent="0.3">
      <c r="A983165" s="19"/>
    </row>
    <row r="983191" spans="1:1" x14ac:dyDescent="0.3">
      <c r="A983191" s="19"/>
    </row>
    <row r="983217" spans="1:1" x14ac:dyDescent="0.3">
      <c r="A983217" s="19"/>
    </row>
    <row r="983243" spans="1:1" x14ac:dyDescent="0.3">
      <c r="A983243" s="19"/>
    </row>
    <row r="983269" spans="1:1" x14ac:dyDescent="0.3">
      <c r="A983269" s="19"/>
    </row>
    <row r="983295" spans="1:1" x14ac:dyDescent="0.3">
      <c r="A983295" s="19"/>
    </row>
    <row r="983321" spans="1:1" x14ac:dyDescent="0.3">
      <c r="A983321" s="19"/>
    </row>
    <row r="983347" spans="1:1" x14ac:dyDescent="0.3">
      <c r="A983347" s="19"/>
    </row>
    <row r="983373" spans="1:1" x14ac:dyDescent="0.3">
      <c r="A983373" s="19"/>
    </row>
    <row r="983399" spans="1:1" x14ac:dyDescent="0.3">
      <c r="A983399" s="19"/>
    </row>
    <row r="983425" spans="1:1" x14ac:dyDescent="0.3">
      <c r="A983425" s="19"/>
    </row>
    <row r="983451" spans="1:1" x14ac:dyDescent="0.3">
      <c r="A983451" s="19"/>
    </row>
    <row r="983477" spans="1:1" x14ac:dyDescent="0.3">
      <c r="A983477" s="19"/>
    </row>
    <row r="983503" spans="1:1" x14ac:dyDescent="0.3">
      <c r="A983503" s="19"/>
    </row>
    <row r="983529" spans="1:1" x14ac:dyDescent="0.3">
      <c r="A983529" s="19"/>
    </row>
    <row r="983555" spans="1:1" x14ac:dyDescent="0.3">
      <c r="A983555" s="19"/>
    </row>
    <row r="983581" spans="1:1" x14ac:dyDescent="0.3">
      <c r="A983581" s="19"/>
    </row>
    <row r="983607" spans="1:1" x14ac:dyDescent="0.3">
      <c r="A983607" s="19"/>
    </row>
    <row r="983633" spans="1:1" x14ac:dyDescent="0.3">
      <c r="A983633" s="19"/>
    </row>
    <row r="983659" spans="1:1" x14ac:dyDescent="0.3">
      <c r="A983659" s="19"/>
    </row>
    <row r="983685" spans="1:1" x14ac:dyDescent="0.3">
      <c r="A983685" s="19"/>
    </row>
    <row r="983711" spans="1:1" x14ac:dyDescent="0.3">
      <c r="A983711" s="19"/>
    </row>
    <row r="983737" spans="1:1" x14ac:dyDescent="0.3">
      <c r="A983737" s="19"/>
    </row>
    <row r="983763" spans="1:1" x14ac:dyDescent="0.3">
      <c r="A983763" s="19"/>
    </row>
    <row r="983789" spans="1:1" x14ac:dyDescent="0.3">
      <c r="A983789" s="19"/>
    </row>
    <row r="983815" spans="1:1" x14ac:dyDescent="0.3">
      <c r="A983815" s="19"/>
    </row>
    <row r="983841" spans="1:1" x14ac:dyDescent="0.3">
      <c r="A983841" s="19"/>
    </row>
    <row r="983867" spans="1:1" x14ac:dyDescent="0.3">
      <c r="A983867" s="19"/>
    </row>
    <row r="983893" spans="1:1" x14ac:dyDescent="0.3">
      <c r="A983893" s="19"/>
    </row>
    <row r="983919" spans="1:1" x14ac:dyDescent="0.3">
      <c r="A983919" s="19"/>
    </row>
    <row r="983945" spans="1:1" x14ac:dyDescent="0.3">
      <c r="A983945" s="19"/>
    </row>
    <row r="983971" spans="1:1" x14ac:dyDescent="0.3">
      <c r="A983971" s="19"/>
    </row>
    <row r="983997" spans="1:1" x14ac:dyDescent="0.3">
      <c r="A983997" s="19"/>
    </row>
    <row r="984023" spans="1:1" x14ac:dyDescent="0.3">
      <c r="A984023" s="19"/>
    </row>
    <row r="984049" spans="1:1" x14ac:dyDescent="0.3">
      <c r="A984049" s="19"/>
    </row>
    <row r="984075" spans="1:1" x14ac:dyDescent="0.3">
      <c r="A984075" s="19"/>
    </row>
    <row r="984101" spans="1:1" x14ac:dyDescent="0.3">
      <c r="A984101" s="19"/>
    </row>
    <row r="984127" spans="1:1" x14ac:dyDescent="0.3">
      <c r="A984127" s="19"/>
    </row>
    <row r="984153" spans="1:1" x14ac:dyDescent="0.3">
      <c r="A984153" s="19"/>
    </row>
    <row r="984179" spans="1:1" x14ac:dyDescent="0.3">
      <c r="A984179" s="19"/>
    </row>
    <row r="984205" spans="1:1" x14ac:dyDescent="0.3">
      <c r="A984205" s="19"/>
    </row>
    <row r="984231" spans="1:1" x14ac:dyDescent="0.3">
      <c r="A984231" s="19"/>
    </row>
    <row r="984257" spans="1:1" x14ac:dyDescent="0.3">
      <c r="A984257" s="19"/>
    </row>
    <row r="984283" spans="1:1" x14ac:dyDescent="0.3">
      <c r="A984283" s="19"/>
    </row>
    <row r="984309" spans="1:1" x14ac:dyDescent="0.3">
      <c r="A984309" s="19"/>
    </row>
    <row r="984335" spans="1:1" x14ac:dyDescent="0.3">
      <c r="A984335" s="19"/>
    </row>
    <row r="984361" spans="1:1" x14ac:dyDescent="0.3">
      <c r="A984361" s="19"/>
    </row>
    <row r="984387" spans="1:1" x14ac:dyDescent="0.3">
      <c r="A984387" s="19"/>
    </row>
    <row r="984413" spans="1:1" x14ac:dyDescent="0.3">
      <c r="A984413" s="19"/>
    </row>
    <row r="984439" spans="1:1" x14ac:dyDescent="0.3">
      <c r="A984439" s="19"/>
    </row>
    <row r="984465" spans="1:1" x14ac:dyDescent="0.3">
      <c r="A984465" s="19"/>
    </row>
    <row r="984491" spans="1:1" x14ac:dyDescent="0.3">
      <c r="A984491" s="19"/>
    </row>
    <row r="984517" spans="1:1" x14ac:dyDescent="0.3">
      <c r="A984517" s="19"/>
    </row>
    <row r="984543" spans="1:1" x14ac:dyDescent="0.3">
      <c r="A984543" s="19"/>
    </row>
    <row r="984569" spans="1:1" x14ac:dyDescent="0.3">
      <c r="A984569" s="19"/>
    </row>
    <row r="984595" spans="1:1" x14ac:dyDescent="0.3">
      <c r="A984595" s="19"/>
    </row>
    <row r="984621" spans="1:1" x14ac:dyDescent="0.3">
      <c r="A984621" s="19"/>
    </row>
    <row r="984647" spans="1:1" x14ac:dyDescent="0.3">
      <c r="A984647" s="19"/>
    </row>
    <row r="984673" spans="1:1" x14ac:dyDescent="0.3">
      <c r="A984673" s="19"/>
    </row>
    <row r="984699" spans="1:1" x14ac:dyDescent="0.3">
      <c r="A984699" s="19"/>
    </row>
    <row r="984725" spans="1:1" x14ac:dyDescent="0.3">
      <c r="A984725" s="19"/>
    </row>
    <row r="984751" spans="1:1" x14ac:dyDescent="0.3">
      <c r="A984751" s="19"/>
    </row>
    <row r="984777" spans="1:1" x14ac:dyDescent="0.3">
      <c r="A984777" s="19"/>
    </row>
    <row r="984803" spans="1:1" x14ac:dyDescent="0.3">
      <c r="A984803" s="19"/>
    </row>
    <row r="984829" spans="1:1" x14ac:dyDescent="0.3">
      <c r="A984829" s="19"/>
    </row>
    <row r="984855" spans="1:1" x14ac:dyDescent="0.3">
      <c r="A984855" s="19"/>
    </row>
    <row r="984881" spans="1:1" x14ac:dyDescent="0.3">
      <c r="A984881" s="19"/>
    </row>
    <row r="984907" spans="1:1" x14ac:dyDescent="0.3">
      <c r="A984907" s="19"/>
    </row>
    <row r="984933" spans="1:1" x14ac:dyDescent="0.3">
      <c r="A984933" s="19"/>
    </row>
    <row r="984959" spans="1:1" x14ac:dyDescent="0.3">
      <c r="A984959" s="19"/>
    </row>
    <row r="984985" spans="1:1" x14ac:dyDescent="0.3">
      <c r="A984985" s="19"/>
    </row>
    <row r="985011" spans="1:1" x14ac:dyDescent="0.3">
      <c r="A985011" s="19"/>
    </row>
    <row r="985037" spans="1:1" x14ac:dyDescent="0.3">
      <c r="A985037" s="19"/>
    </row>
    <row r="985063" spans="1:1" x14ac:dyDescent="0.3">
      <c r="A985063" s="19"/>
    </row>
    <row r="985089" spans="1:1" x14ac:dyDescent="0.3">
      <c r="A985089" s="19"/>
    </row>
    <row r="985115" spans="1:1" x14ac:dyDescent="0.3">
      <c r="A985115" s="19"/>
    </row>
    <row r="985141" spans="1:1" x14ac:dyDescent="0.3">
      <c r="A985141" s="19"/>
    </row>
    <row r="985167" spans="1:1" x14ac:dyDescent="0.3">
      <c r="A985167" s="19"/>
    </row>
    <row r="985193" spans="1:1" x14ac:dyDescent="0.3">
      <c r="A985193" s="19"/>
    </row>
    <row r="985219" spans="1:1" x14ac:dyDescent="0.3">
      <c r="A985219" s="19"/>
    </row>
    <row r="985245" spans="1:1" x14ac:dyDescent="0.3">
      <c r="A985245" s="19"/>
    </row>
    <row r="985271" spans="1:1" x14ac:dyDescent="0.3">
      <c r="A985271" s="19"/>
    </row>
    <row r="985297" spans="1:1" x14ac:dyDescent="0.3">
      <c r="A985297" s="19"/>
    </row>
    <row r="985323" spans="1:1" x14ac:dyDescent="0.3">
      <c r="A985323" s="19"/>
    </row>
    <row r="985349" spans="1:1" x14ac:dyDescent="0.3">
      <c r="A985349" s="19"/>
    </row>
    <row r="985375" spans="1:1" x14ac:dyDescent="0.3">
      <c r="A985375" s="19"/>
    </row>
    <row r="985401" spans="1:1" x14ac:dyDescent="0.3">
      <c r="A985401" s="19"/>
    </row>
    <row r="985427" spans="1:1" x14ac:dyDescent="0.3">
      <c r="A985427" s="19"/>
    </row>
    <row r="985453" spans="1:1" x14ac:dyDescent="0.3">
      <c r="A985453" s="19"/>
    </row>
    <row r="985479" spans="1:1" x14ac:dyDescent="0.3">
      <c r="A985479" s="19"/>
    </row>
    <row r="985505" spans="1:1" x14ac:dyDescent="0.3">
      <c r="A985505" s="19"/>
    </row>
    <row r="985531" spans="1:1" x14ac:dyDescent="0.3">
      <c r="A985531" s="19"/>
    </row>
    <row r="985557" spans="1:1" x14ac:dyDescent="0.3">
      <c r="A985557" s="19"/>
    </row>
    <row r="985583" spans="1:1" x14ac:dyDescent="0.3">
      <c r="A985583" s="19"/>
    </row>
    <row r="985609" spans="1:1" x14ac:dyDescent="0.3">
      <c r="A985609" s="19"/>
    </row>
    <row r="985635" spans="1:1" x14ac:dyDescent="0.3">
      <c r="A985635" s="19"/>
    </row>
    <row r="985661" spans="1:1" x14ac:dyDescent="0.3">
      <c r="A985661" s="19"/>
    </row>
    <row r="985687" spans="1:1" x14ac:dyDescent="0.3">
      <c r="A985687" s="19"/>
    </row>
    <row r="985713" spans="1:1" x14ac:dyDescent="0.3">
      <c r="A985713" s="19"/>
    </row>
    <row r="985739" spans="1:1" x14ac:dyDescent="0.3">
      <c r="A985739" s="19"/>
    </row>
    <row r="985765" spans="1:1" x14ac:dyDescent="0.3">
      <c r="A985765" s="19"/>
    </row>
    <row r="985791" spans="1:1" x14ac:dyDescent="0.3">
      <c r="A985791" s="19"/>
    </row>
    <row r="985817" spans="1:1" x14ac:dyDescent="0.3">
      <c r="A985817" s="19"/>
    </row>
    <row r="985843" spans="1:1" x14ac:dyDescent="0.3">
      <c r="A985843" s="19"/>
    </row>
    <row r="985869" spans="1:1" x14ac:dyDescent="0.3">
      <c r="A985869" s="19"/>
    </row>
    <row r="985895" spans="1:1" x14ac:dyDescent="0.3">
      <c r="A985895" s="19"/>
    </row>
    <row r="985921" spans="1:1" x14ac:dyDescent="0.3">
      <c r="A985921" s="19"/>
    </row>
    <row r="985947" spans="1:1" x14ac:dyDescent="0.3">
      <c r="A985947" s="19"/>
    </row>
    <row r="985973" spans="1:1" x14ac:dyDescent="0.3">
      <c r="A985973" s="19"/>
    </row>
    <row r="985999" spans="1:1" x14ac:dyDescent="0.3">
      <c r="A985999" s="19"/>
    </row>
    <row r="986025" spans="1:1" x14ac:dyDescent="0.3">
      <c r="A986025" s="19"/>
    </row>
    <row r="986051" spans="1:1" x14ac:dyDescent="0.3">
      <c r="A986051" s="19"/>
    </row>
    <row r="986077" spans="1:1" x14ac:dyDescent="0.3">
      <c r="A986077" s="19"/>
    </row>
    <row r="986103" spans="1:1" x14ac:dyDescent="0.3">
      <c r="A986103" s="19"/>
    </row>
    <row r="986129" spans="1:1" x14ac:dyDescent="0.3">
      <c r="A986129" s="19"/>
    </row>
    <row r="986155" spans="1:1" x14ac:dyDescent="0.3">
      <c r="A986155" s="19"/>
    </row>
    <row r="986181" spans="1:1" x14ac:dyDescent="0.3">
      <c r="A986181" s="19"/>
    </row>
    <row r="986207" spans="1:1" x14ac:dyDescent="0.3">
      <c r="A986207" s="19"/>
    </row>
    <row r="986233" spans="1:1" x14ac:dyDescent="0.3">
      <c r="A986233" s="19"/>
    </row>
    <row r="986259" spans="1:1" x14ac:dyDescent="0.3">
      <c r="A986259" s="19"/>
    </row>
    <row r="986285" spans="1:1" x14ac:dyDescent="0.3">
      <c r="A986285" s="19"/>
    </row>
    <row r="986311" spans="1:1" x14ac:dyDescent="0.3">
      <c r="A986311" s="19"/>
    </row>
    <row r="986337" spans="1:1" x14ac:dyDescent="0.3">
      <c r="A986337" s="19"/>
    </row>
    <row r="986363" spans="1:1" x14ac:dyDescent="0.3">
      <c r="A986363" s="19"/>
    </row>
    <row r="986389" spans="1:1" x14ac:dyDescent="0.3">
      <c r="A986389" s="19"/>
    </row>
    <row r="986415" spans="1:1" x14ac:dyDescent="0.3">
      <c r="A986415" s="19"/>
    </row>
    <row r="986441" spans="1:1" x14ac:dyDescent="0.3">
      <c r="A986441" s="19"/>
    </row>
    <row r="986467" spans="1:1" x14ac:dyDescent="0.3">
      <c r="A986467" s="19"/>
    </row>
    <row r="986493" spans="1:1" x14ac:dyDescent="0.3">
      <c r="A986493" s="19"/>
    </row>
    <row r="986519" spans="1:1" x14ac:dyDescent="0.3">
      <c r="A986519" s="19"/>
    </row>
    <row r="986545" spans="1:1" x14ac:dyDescent="0.3">
      <c r="A986545" s="19"/>
    </row>
    <row r="986571" spans="1:1" x14ac:dyDescent="0.3">
      <c r="A986571" s="19"/>
    </row>
    <row r="986597" spans="1:1" x14ac:dyDescent="0.3">
      <c r="A986597" s="19"/>
    </row>
    <row r="986623" spans="1:1" x14ac:dyDescent="0.3">
      <c r="A986623" s="19"/>
    </row>
    <row r="986649" spans="1:1" x14ac:dyDescent="0.3">
      <c r="A986649" s="19"/>
    </row>
    <row r="986675" spans="1:1" x14ac:dyDescent="0.3">
      <c r="A986675" s="19"/>
    </row>
    <row r="986701" spans="1:1" x14ac:dyDescent="0.3">
      <c r="A986701" s="19"/>
    </row>
    <row r="986727" spans="1:1" x14ac:dyDescent="0.3">
      <c r="A986727" s="19"/>
    </row>
    <row r="986753" spans="1:1" x14ac:dyDescent="0.3">
      <c r="A986753" s="19"/>
    </row>
    <row r="986779" spans="1:1" x14ac:dyDescent="0.3">
      <c r="A986779" s="19"/>
    </row>
    <row r="986805" spans="1:1" x14ac:dyDescent="0.3">
      <c r="A986805" s="19"/>
    </row>
    <row r="986831" spans="1:1" x14ac:dyDescent="0.3">
      <c r="A986831" s="19"/>
    </row>
    <row r="986857" spans="1:1" x14ac:dyDescent="0.3">
      <c r="A986857" s="19"/>
    </row>
    <row r="986883" spans="1:1" x14ac:dyDescent="0.3">
      <c r="A986883" s="19"/>
    </row>
    <row r="986909" spans="1:1" x14ac:dyDescent="0.3">
      <c r="A986909" s="19"/>
    </row>
    <row r="986935" spans="1:1" x14ac:dyDescent="0.3">
      <c r="A986935" s="19"/>
    </row>
    <row r="986961" spans="1:1" x14ac:dyDescent="0.3">
      <c r="A986961" s="19"/>
    </row>
    <row r="986987" spans="1:1" x14ac:dyDescent="0.3">
      <c r="A986987" s="19"/>
    </row>
    <row r="987013" spans="1:1" x14ac:dyDescent="0.3">
      <c r="A987013" s="19"/>
    </row>
    <row r="987039" spans="1:1" x14ac:dyDescent="0.3">
      <c r="A987039" s="19"/>
    </row>
    <row r="987065" spans="1:1" x14ac:dyDescent="0.3">
      <c r="A987065" s="19"/>
    </row>
    <row r="987091" spans="1:1" x14ac:dyDescent="0.3">
      <c r="A987091" s="19"/>
    </row>
    <row r="987117" spans="1:1" x14ac:dyDescent="0.3">
      <c r="A987117" s="19"/>
    </row>
    <row r="987143" spans="1:1" x14ac:dyDescent="0.3">
      <c r="A987143" s="19"/>
    </row>
    <row r="987169" spans="1:1" x14ac:dyDescent="0.3">
      <c r="A987169" s="19"/>
    </row>
    <row r="987195" spans="1:1" x14ac:dyDescent="0.3">
      <c r="A987195" s="19"/>
    </row>
    <row r="987221" spans="1:1" x14ac:dyDescent="0.3">
      <c r="A987221" s="19"/>
    </row>
    <row r="987247" spans="1:1" x14ac:dyDescent="0.3">
      <c r="A987247" s="19"/>
    </row>
    <row r="987273" spans="1:1" x14ac:dyDescent="0.3">
      <c r="A987273" s="19"/>
    </row>
    <row r="987299" spans="1:1" x14ac:dyDescent="0.3">
      <c r="A987299" s="19"/>
    </row>
    <row r="987325" spans="1:1" x14ac:dyDescent="0.3">
      <c r="A987325" s="19"/>
    </row>
    <row r="987351" spans="1:1" x14ac:dyDescent="0.3">
      <c r="A987351" s="19"/>
    </row>
    <row r="987377" spans="1:1" x14ac:dyDescent="0.3">
      <c r="A987377" s="19"/>
    </row>
    <row r="987403" spans="1:1" x14ac:dyDescent="0.3">
      <c r="A987403" s="19"/>
    </row>
    <row r="987429" spans="1:1" x14ac:dyDescent="0.3">
      <c r="A987429" s="19"/>
    </row>
    <row r="987455" spans="1:1" x14ac:dyDescent="0.3">
      <c r="A987455" s="19"/>
    </row>
    <row r="987481" spans="1:1" x14ac:dyDescent="0.3">
      <c r="A987481" s="19"/>
    </row>
    <row r="987507" spans="1:1" x14ac:dyDescent="0.3">
      <c r="A987507" s="19"/>
    </row>
    <row r="987533" spans="1:1" x14ac:dyDescent="0.3">
      <c r="A987533" s="19"/>
    </row>
    <row r="987559" spans="1:1" x14ac:dyDescent="0.3">
      <c r="A987559" s="19"/>
    </row>
    <row r="987585" spans="1:1" x14ac:dyDescent="0.3">
      <c r="A987585" s="19"/>
    </row>
    <row r="987611" spans="1:1" x14ac:dyDescent="0.3">
      <c r="A987611" s="19"/>
    </row>
    <row r="987637" spans="1:1" x14ac:dyDescent="0.3">
      <c r="A987637" s="19"/>
    </row>
    <row r="987663" spans="1:1" x14ac:dyDescent="0.3">
      <c r="A987663" s="19"/>
    </row>
    <row r="987689" spans="1:1" x14ac:dyDescent="0.3">
      <c r="A987689" s="19"/>
    </row>
    <row r="987715" spans="1:1" x14ac:dyDescent="0.3">
      <c r="A987715" s="19"/>
    </row>
    <row r="987741" spans="1:1" x14ac:dyDescent="0.3">
      <c r="A987741" s="19"/>
    </row>
    <row r="987767" spans="1:1" x14ac:dyDescent="0.3">
      <c r="A987767" s="19"/>
    </row>
    <row r="987793" spans="1:1" x14ac:dyDescent="0.3">
      <c r="A987793" s="19"/>
    </row>
    <row r="987819" spans="1:1" x14ac:dyDescent="0.3">
      <c r="A987819" s="19"/>
    </row>
    <row r="987845" spans="1:1" x14ac:dyDescent="0.3">
      <c r="A987845" s="19"/>
    </row>
    <row r="987871" spans="1:1" x14ac:dyDescent="0.3">
      <c r="A987871" s="19"/>
    </row>
    <row r="987897" spans="1:1" x14ac:dyDescent="0.3">
      <c r="A987897" s="19"/>
    </row>
    <row r="987923" spans="1:1" x14ac:dyDescent="0.3">
      <c r="A987923" s="19"/>
    </row>
    <row r="987949" spans="1:1" x14ac:dyDescent="0.3">
      <c r="A987949" s="19"/>
    </row>
    <row r="987975" spans="1:1" x14ac:dyDescent="0.3">
      <c r="A987975" s="19"/>
    </row>
    <row r="988001" spans="1:1" x14ac:dyDescent="0.3">
      <c r="A988001" s="19"/>
    </row>
    <row r="988027" spans="1:1" x14ac:dyDescent="0.3">
      <c r="A988027" s="19"/>
    </row>
    <row r="988053" spans="1:1" x14ac:dyDescent="0.3">
      <c r="A988053" s="19"/>
    </row>
    <row r="988079" spans="1:1" x14ac:dyDescent="0.3">
      <c r="A988079" s="19"/>
    </row>
    <row r="988105" spans="1:1" x14ac:dyDescent="0.3">
      <c r="A988105" s="19"/>
    </row>
    <row r="988131" spans="1:1" x14ac:dyDescent="0.3">
      <c r="A988131" s="19"/>
    </row>
    <row r="988157" spans="1:1" x14ac:dyDescent="0.3">
      <c r="A988157" s="19"/>
    </row>
    <row r="988183" spans="1:1" x14ac:dyDescent="0.3">
      <c r="A988183" s="19"/>
    </row>
    <row r="988209" spans="1:1" x14ac:dyDescent="0.3">
      <c r="A988209" s="19"/>
    </row>
    <row r="988235" spans="1:1" x14ac:dyDescent="0.3">
      <c r="A988235" s="19"/>
    </row>
    <row r="988261" spans="1:1" x14ac:dyDescent="0.3">
      <c r="A988261" s="19"/>
    </row>
    <row r="988287" spans="1:1" x14ac:dyDescent="0.3">
      <c r="A988287" s="19"/>
    </row>
    <row r="988313" spans="1:1" x14ac:dyDescent="0.3">
      <c r="A988313" s="19"/>
    </row>
    <row r="988339" spans="1:1" x14ac:dyDescent="0.3">
      <c r="A988339" s="19"/>
    </row>
    <row r="988365" spans="1:1" x14ac:dyDescent="0.3">
      <c r="A988365" s="19"/>
    </row>
    <row r="988391" spans="1:1" x14ac:dyDescent="0.3">
      <c r="A988391" s="19"/>
    </row>
    <row r="988417" spans="1:1" x14ac:dyDescent="0.3">
      <c r="A988417" s="19"/>
    </row>
    <row r="988443" spans="1:1" x14ac:dyDescent="0.3">
      <c r="A988443" s="19"/>
    </row>
    <row r="988469" spans="1:1" x14ac:dyDescent="0.3">
      <c r="A988469" s="19"/>
    </row>
    <row r="988495" spans="1:1" x14ac:dyDescent="0.3">
      <c r="A988495" s="19"/>
    </row>
    <row r="988521" spans="1:1" x14ac:dyDescent="0.3">
      <c r="A988521" s="19"/>
    </row>
    <row r="988547" spans="1:1" x14ac:dyDescent="0.3">
      <c r="A988547" s="19"/>
    </row>
    <row r="988573" spans="1:1" x14ac:dyDescent="0.3">
      <c r="A988573" s="19"/>
    </row>
    <row r="988599" spans="1:1" x14ac:dyDescent="0.3">
      <c r="A988599" s="19"/>
    </row>
    <row r="988625" spans="1:1" x14ac:dyDescent="0.3">
      <c r="A988625" s="19"/>
    </row>
    <row r="988651" spans="1:1" x14ac:dyDescent="0.3">
      <c r="A988651" s="19"/>
    </row>
    <row r="988677" spans="1:1" x14ac:dyDescent="0.3">
      <c r="A988677" s="19"/>
    </row>
    <row r="988703" spans="1:1" x14ac:dyDescent="0.3">
      <c r="A988703" s="19"/>
    </row>
    <row r="988729" spans="1:1" x14ac:dyDescent="0.3">
      <c r="A988729" s="19"/>
    </row>
    <row r="988755" spans="1:1" x14ac:dyDescent="0.3">
      <c r="A988755" s="19"/>
    </row>
    <row r="988781" spans="1:1" x14ac:dyDescent="0.3">
      <c r="A988781" s="19"/>
    </row>
    <row r="988807" spans="1:1" x14ac:dyDescent="0.3">
      <c r="A988807" s="19"/>
    </row>
    <row r="988833" spans="1:1" x14ac:dyDescent="0.3">
      <c r="A988833" s="19"/>
    </row>
    <row r="988859" spans="1:1" x14ac:dyDescent="0.3">
      <c r="A988859" s="19"/>
    </row>
    <row r="988885" spans="1:1" x14ac:dyDescent="0.3">
      <c r="A988885" s="19"/>
    </row>
    <row r="988911" spans="1:1" x14ac:dyDescent="0.3">
      <c r="A988911" s="19"/>
    </row>
    <row r="988937" spans="1:1" x14ac:dyDescent="0.3">
      <c r="A988937" s="19"/>
    </row>
    <row r="988963" spans="1:1" x14ac:dyDescent="0.3">
      <c r="A988963" s="19"/>
    </row>
    <row r="988989" spans="1:1" x14ac:dyDescent="0.3">
      <c r="A988989" s="19"/>
    </row>
    <row r="989015" spans="1:1" x14ac:dyDescent="0.3">
      <c r="A989015" s="19"/>
    </row>
    <row r="989041" spans="1:1" x14ac:dyDescent="0.3">
      <c r="A989041" s="19"/>
    </row>
    <row r="989067" spans="1:1" x14ac:dyDescent="0.3">
      <c r="A989067" s="19"/>
    </row>
    <row r="989093" spans="1:1" x14ac:dyDescent="0.3">
      <c r="A989093" s="19"/>
    </row>
    <row r="989119" spans="1:1" x14ac:dyDescent="0.3">
      <c r="A989119" s="19"/>
    </row>
    <row r="989145" spans="1:1" x14ac:dyDescent="0.3">
      <c r="A989145" s="19"/>
    </row>
    <row r="989171" spans="1:1" x14ac:dyDescent="0.3">
      <c r="A989171" s="19"/>
    </row>
    <row r="989197" spans="1:1" x14ac:dyDescent="0.3">
      <c r="A989197" s="19"/>
    </row>
    <row r="989223" spans="1:1" x14ac:dyDescent="0.3">
      <c r="A989223" s="19"/>
    </row>
    <row r="989249" spans="1:1" x14ac:dyDescent="0.3">
      <c r="A989249" s="19"/>
    </row>
    <row r="989275" spans="1:1" x14ac:dyDescent="0.3">
      <c r="A989275" s="19"/>
    </row>
    <row r="989301" spans="1:1" x14ac:dyDescent="0.3">
      <c r="A989301" s="19"/>
    </row>
    <row r="989327" spans="1:1" x14ac:dyDescent="0.3">
      <c r="A989327" s="19"/>
    </row>
    <row r="989353" spans="1:1" x14ac:dyDescent="0.3">
      <c r="A989353" s="19"/>
    </row>
    <row r="989379" spans="1:1" x14ac:dyDescent="0.3">
      <c r="A989379" s="19"/>
    </row>
    <row r="989405" spans="1:1" x14ac:dyDescent="0.3">
      <c r="A989405" s="19"/>
    </row>
    <row r="989431" spans="1:1" x14ac:dyDescent="0.3">
      <c r="A989431" s="19"/>
    </row>
    <row r="989457" spans="1:1" x14ac:dyDescent="0.3">
      <c r="A989457" s="19"/>
    </row>
    <row r="989483" spans="1:1" x14ac:dyDescent="0.3">
      <c r="A989483" s="19"/>
    </row>
    <row r="989509" spans="1:1" x14ac:dyDescent="0.3">
      <c r="A989509" s="19"/>
    </row>
    <row r="989535" spans="1:1" x14ac:dyDescent="0.3">
      <c r="A989535" s="19"/>
    </row>
    <row r="989561" spans="1:1" x14ac:dyDescent="0.3">
      <c r="A989561" s="19"/>
    </row>
    <row r="989587" spans="1:1" x14ac:dyDescent="0.3">
      <c r="A989587" s="19"/>
    </row>
    <row r="989613" spans="1:1" x14ac:dyDescent="0.3">
      <c r="A989613" s="19"/>
    </row>
    <row r="989639" spans="1:1" x14ac:dyDescent="0.3">
      <c r="A989639" s="19"/>
    </row>
    <row r="989665" spans="1:1" x14ac:dyDescent="0.3">
      <c r="A989665" s="19"/>
    </row>
    <row r="989691" spans="1:1" x14ac:dyDescent="0.3">
      <c r="A989691" s="19"/>
    </row>
    <row r="989717" spans="1:1" x14ac:dyDescent="0.3">
      <c r="A989717" s="19"/>
    </row>
    <row r="989743" spans="1:1" x14ac:dyDescent="0.3">
      <c r="A989743" s="19"/>
    </row>
    <row r="989769" spans="1:1" x14ac:dyDescent="0.3">
      <c r="A989769" s="19"/>
    </row>
    <row r="989795" spans="1:1" x14ac:dyDescent="0.3">
      <c r="A989795" s="19"/>
    </row>
    <row r="989821" spans="1:1" x14ac:dyDescent="0.3">
      <c r="A989821" s="19"/>
    </row>
    <row r="989847" spans="1:1" x14ac:dyDescent="0.3">
      <c r="A989847" s="19"/>
    </row>
    <row r="989873" spans="1:1" x14ac:dyDescent="0.3">
      <c r="A989873" s="19"/>
    </row>
    <row r="989899" spans="1:1" x14ac:dyDescent="0.3">
      <c r="A989899" s="19"/>
    </row>
    <row r="989925" spans="1:1" x14ac:dyDescent="0.3">
      <c r="A989925" s="19"/>
    </row>
    <row r="989951" spans="1:1" x14ac:dyDescent="0.3">
      <c r="A989951" s="19"/>
    </row>
    <row r="989977" spans="1:1" x14ac:dyDescent="0.3">
      <c r="A989977" s="19"/>
    </row>
    <row r="990003" spans="1:1" x14ac:dyDescent="0.3">
      <c r="A990003" s="19"/>
    </row>
    <row r="990029" spans="1:1" x14ac:dyDescent="0.3">
      <c r="A990029" s="19"/>
    </row>
    <row r="990055" spans="1:1" x14ac:dyDescent="0.3">
      <c r="A990055" s="19"/>
    </row>
    <row r="990081" spans="1:1" x14ac:dyDescent="0.3">
      <c r="A990081" s="19"/>
    </row>
    <row r="990107" spans="1:1" x14ac:dyDescent="0.3">
      <c r="A990107" s="19"/>
    </row>
    <row r="990133" spans="1:1" x14ac:dyDescent="0.3">
      <c r="A990133" s="19"/>
    </row>
    <row r="990159" spans="1:1" x14ac:dyDescent="0.3">
      <c r="A990159" s="19"/>
    </row>
    <row r="990185" spans="1:1" x14ac:dyDescent="0.3">
      <c r="A990185" s="19"/>
    </row>
    <row r="990211" spans="1:1" x14ac:dyDescent="0.3">
      <c r="A990211" s="19"/>
    </row>
    <row r="990237" spans="1:1" x14ac:dyDescent="0.3">
      <c r="A990237" s="19"/>
    </row>
    <row r="990263" spans="1:1" x14ac:dyDescent="0.3">
      <c r="A990263" s="19"/>
    </row>
    <row r="990289" spans="1:1" x14ac:dyDescent="0.3">
      <c r="A990289" s="19"/>
    </row>
    <row r="990315" spans="1:1" x14ac:dyDescent="0.3">
      <c r="A990315" s="19"/>
    </row>
    <row r="990341" spans="1:1" x14ac:dyDescent="0.3">
      <c r="A990341" s="19"/>
    </row>
    <row r="990367" spans="1:1" x14ac:dyDescent="0.3">
      <c r="A990367" s="19"/>
    </row>
    <row r="990393" spans="1:1" x14ac:dyDescent="0.3">
      <c r="A990393" s="19"/>
    </row>
    <row r="990419" spans="1:1" x14ac:dyDescent="0.3">
      <c r="A990419" s="19"/>
    </row>
    <row r="990445" spans="1:1" x14ac:dyDescent="0.3">
      <c r="A990445" s="19"/>
    </row>
    <row r="990471" spans="1:1" x14ac:dyDescent="0.3">
      <c r="A990471" s="19"/>
    </row>
    <row r="990497" spans="1:1" x14ac:dyDescent="0.3">
      <c r="A990497" s="19"/>
    </row>
    <row r="990523" spans="1:1" x14ac:dyDescent="0.3">
      <c r="A990523" s="19"/>
    </row>
    <row r="990549" spans="1:1" x14ac:dyDescent="0.3">
      <c r="A990549" s="19"/>
    </row>
    <row r="990575" spans="1:1" x14ac:dyDescent="0.3">
      <c r="A990575" s="19"/>
    </row>
    <row r="990601" spans="1:1" x14ac:dyDescent="0.3">
      <c r="A990601" s="19"/>
    </row>
    <row r="990627" spans="1:1" x14ac:dyDescent="0.3">
      <c r="A990627" s="19"/>
    </row>
    <row r="990653" spans="1:1" x14ac:dyDescent="0.3">
      <c r="A990653" s="19"/>
    </row>
    <row r="990679" spans="1:1" x14ac:dyDescent="0.3">
      <c r="A990679" s="19"/>
    </row>
    <row r="990705" spans="1:1" x14ac:dyDescent="0.3">
      <c r="A990705" s="19"/>
    </row>
    <row r="990731" spans="1:1" x14ac:dyDescent="0.3">
      <c r="A990731" s="19"/>
    </row>
    <row r="990757" spans="1:1" x14ac:dyDescent="0.3">
      <c r="A990757" s="19"/>
    </row>
    <row r="990783" spans="1:1" x14ac:dyDescent="0.3">
      <c r="A990783" s="19"/>
    </row>
    <row r="990809" spans="1:1" x14ac:dyDescent="0.3">
      <c r="A990809" s="19"/>
    </row>
    <row r="990835" spans="1:1" x14ac:dyDescent="0.3">
      <c r="A990835" s="19"/>
    </row>
    <row r="990861" spans="1:1" x14ac:dyDescent="0.3">
      <c r="A990861" s="19"/>
    </row>
    <row r="990887" spans="1:1" x14ac:dyDescent="0.3">
      <c r="A990887" s="19"/>
    </row>
    <row r="990913" spans="1:1" x14ac:dyDescent="0.3">
      <c r="A990913" s="19"/>
    </row>
    <row r="990939" spans="1:1" x14ac:dyDescent="0.3">
      <c r="A990939" s="19"/>
    </row>
    <row r="990965" spans="1:1" x14ac:dyDescent="0.3">
      <c r="A990965" s="19"/>
    </row>
    <row r="990991" spans="1:1" x14ac:dyDescent="0.3">
      <c r="A990991" s="19"/>
    </row>
    <row r="991017" spans="1:1" x14ac:dyDescent="0.3">
      <c r="A991017" s="19"/>
    </row>
    <row r="991043" spans="1:1" x14ac:dyDescent="0.3">
      <c r="A991043" s="19"/>
    </row>
    <row r="991069" spans="1:1" x14ac:dyDescent="0.3">
      <c r="A991069" s="19"/>
    </row>
    <row r="991095" spans="1:1" x14ac:dyDescent="0.3">
      <c r="A991095" s="19"/>
    </row>
    <row r="991121" spans="1:1" x14ac:dyDescent="0.3">
      <c r="A991121" s="19"/>
    </row>
    <row r="991147" spans="1:1" x14ac:dyDescent="0.3">
      <c r="A991147" s="19"/>
    </row>
    <row r="991173" spans="1:1" x14ac:dyDescent="0.3">
      <c r="A991173" s="19"/>
    </row>
    <row r="991199" spans="1:1" x14ac:dyDescent="0.3">
      <c r="A991199" s="19"/>
    </row>
    <row r="991225" spans="1:1" x14ac:dyDescent="0.3">
      <c r="A991225" s="19"/>
    </row>
    <row r="991251" spans="1:1" x14ac:dyDescent="0.3">
      <c r="A991251" s="19"/>
    </row>
    <row r="991277" spans="1:1" x14ac:dyDescent="0.3">
      <c r="A991277" s="19"/>
    </row>
    <row r="991303" spans="1:1" x14ac:dyDescent="0.3">
      <c r="A991303" s="19"/>
    </row>
    <row r="991329" spans="1:1" x14ac:dyDescent="0.3">
      <c r="A991329" s="19"/>
    </row>
    <row r="991355" spans="1:1" x14ac:dyDescent="0.3">
      <c r="A991355" s="19"/>
    </row>
    <row r="991381" spans="1:1" x14ac:dyDescent="0.3">
      <c r="A991381" s="19"/>
    </row>
    <row r="991407" spans="1:1" x14ac:dyDescent="0.3">
      <c r="A991407" s="19"/>
    </row>
    <row r="991433" spans="1:1" x14ac:dyDescent="0.3">
      <c r="A991433" s="19"/>
    </row>
    <row r="991459" spans="1:1" x14ac:dyDescent="0.3">
      <c r="A991459" s="19"/>
    </row>
    <row r="991485" spans="1:1" x14ac:dyDescent="0.3">
      <c r="A991485" s="19"/>
    </row>
    <row r="991511" spans="1:1" x14ac:dyDescent="0.3">
      <c r="A991511" s="19"/>
    </row>
    <row r="991537" spans="1:1" x14ac:dyDescent="0.3">
      <c r="A991537" s="19"/>
    </row>
    <row r="991563" spans="1:1" x14ac:dyDescent="0.3">
      <c r="A991563" s="19"/>
    </row>
    <row r="991589" spans="1:1" x14ac:dyDescent="0.3">
      <c r="A991589" s="19"/>
    </row>
    <row r="991615" spans="1:1" x14ac:dyDescent="0.3">
      <c r="A991615" s="19"/>
    </row>
    <row r="991641" spans="1:1" x14ac:dyDescent="0.3">
      <c r="A991641" s="19"/>
    </row>
    <row r="991667" spans="1:1" x14ac:dyDescent="0.3">
      <c r="A991667" s="19"/>
    </row>
    <row r="991693" spans="1:1" x14ac:dyDescent="0.3">
      <c r="A991693" s="19"/>
    </row>
    <row r="991719" spans="1:1" x14ac:dyDescent="0.3">
      <c r="A991719" s="19"/>
    </row>
    <row r="991745" spans="1:1" x14ac:dyDescent="0.3">
      <c r="A991745" s="19"/>
    </row>
    <row r="991771" spans="1:1" x14ac:dyDescent="0.3">
      <c r="A991771" s="19"/>
    </row>
    <row r="991797" spans="1:1" x14ac:dyDescent="0.3">
      <c r="A991797" s="19"/>
    </row>
    <row r="991823" spans="1:1" x14ac:dyDescent="0.3">
      <c r="A991823" s="19"/>
    </row>
    <row r="991849" spans="1:1" x14ac:dyDescent="0.3">
      <c r="A991849" s="19"/>
    </row>
    <row r="991875" spans="1:1" x14ac:dyDescent="0.3">
      <c r="A991875" s="19"/>
    </row>
    <row r="991901" spans="1:1" x14ac:dyDescent="0.3">
      <c r="A991901" s="19"/>
    </row>
    <row r="991927" spans="1:1" x14ac:dyDescent="0.3">
      <c r="A991927" s="19"/>
    </row>
    <row r="991953" spans="1:1" x14ac:dyDescent="0.3">
      <c r="A991953" s="19"/>
    </row>
    <row r="991979" spans="1:1" x14ac:dyDescent="0.3">
      <c r="A991979" s="19"/>
    </row>
    <row r="992005" spans="1:1" x14ac:dyDescent="0.3">
      <c r="A992005" s="19"/>
    </row>
    <row r="992031" spans="1:1" x14ac:dyDescent="0.3">
      <c r="A992031" s="19"/>
    </row>
    <row r="992057" spans="1:1" x14ac:dyDescent="0.3">
      <c r="A992057" s="19"/>
    </row>
    <row r="992083" spans="1:1" x14ac:dyDescent="0.3">
      <c r="A992083" s="19"/>
    </row>
    <row r="992109" spans="1:1" x14ac:dyDescent="0.3">
      <c r="A992109" s="19"/>
    </row>
    <row r="992135" spans="1:1" x14ac:dyDescent="0.3">
      <c r="A992135" s="19"/>
    </row>
    <row r="992161" spans="1:1" x14ac:dyDescent="0.3">
      <c r="A992161" s="19"/>
    </row>
    <row r="992187" spans="1:1" x14ac:dyDescent="0.3">
      <c r="A992187" s="19"/>
    </row>
    <row r="992213" spans="1:1" x14ac:dyDescent="0.3">
      <c r="A992213" s="19"/>
    </row>
    <row r="992239" spans="1:1" x14ac:dyDescent="0.3">
      <c r="A992239" s="19"/>
    </row>
    <row r="992265" spans="1:1" x14ac:dyDescent="0.3">
      <c r="A992265" s="19"/>
    </row>
    <row r="992291" spans="1:1" x14ac:dyDescent="0.3">
      <c r="A992291" s="19"/>
    </row>
    <row r="992317" spans="1:1" x14ac:dyDescent="0.3">
      <c r="A992317" s="19"/>
    </row>
    <row r="992343" spans="1:1" x14ac:dyDescent="0.3">
      <c r="A992343" s="19"/>
    </row>
    <row r="992369" spans="1:1" x14ac:dyDescent="0.3">
      <c r="A992369" s="19"/>
    </row>
    <row r="992395" spans="1:1" x14ac:dyDescent="0.3">
      <c r="A992395" s="19"/>
    </row>
    <row r="992421" spans="1:1" x14ac:dyDescent="0.3">
      <c r="A992421" s="19"/>
    </row>
    <row r="992447" spans="1:1" x14ac:dyDescent="0.3">
      <c r="A992447" s="19"/>
    </row>
    <row r="992473" spans="1:1" x14ac:dyDescent="0.3">
      <c r="A992473" s="19"/>
    </row>
    <row r="992499" spans="1:1" x14ac:dyDescent="0.3">
      <c r="A992499" s="19"/>
    </row>
    <row r="992525" spans="1:1" x14ac:dyDescent="0.3">
      <c r="A992525" s="19"/>
    </row>
    <row r="992551" spans="1:1" x14ac:dyDescent="0.3">
      <c r="A992551" s="19"/>
    </row>
    <row r="992577" spans="1:1" x14ac:dyDescent="0.3">
      <c r="A992577" s="19"/>
    </row>
    <row r="992603" spans="1:1" x14ac:dyDescent="0.3">
      <c r="A992603" s="19"/>
    </row>
    <row r="992629" spans="1:1" x14ac:dyDescent="0.3">
      <c r="A992629" s="19"/>
    </row>
    <row r="992655" spans="1:1" x14ac:dyDescent="0.3">
      <c r="A992655" s="19"/>
    </row>
    <row r="992681" spans="1:1" x14ac:dyDescent="0.3">
      <c r="A992681" s="19"/>
    </row>
    <row r="992707" spans="1:1" x14ac:dyDescent="0.3">
      <c r="A992707" s="19"/>
    </row>
    <row r="992733" spans="1:1" x14ac:dyDescent="0.3">
      <c r="A992733" s="19"/>
    </row>
    <row r="992759" spans="1:1" x14ac:dyDescent="0.3">
      <c r="A992759" s="19"/>
    </row>
    <row r="992785" spans="1:1" x14ac:dyDescent="0.3">
      <c r="A992785" s="19"/>
    </row>
    <row r="992811" spans="1:1" x14ac:dyDescent="0.3">
      <c r="A992811" s="19"/>
    </row>
    <row r="992837" spans="1:1" x14ac:dyDescent="0.3">
      <c r="A992837" s="19"/>
    </row>
    <row r="992863" spans="1:1" x14ac:dyDescent="0.3">
      <c r="A992863" s="19"/>
    </row>
    <row r="992889" spans="1:1" x14ac:dyDescent="0.3">
      <c r="A992889" s="19"/>
    </row>
    <row r="992915" spans="1:1" x14ac:dyDescent="0.3">
      <c r="A992915" s="19"/>
    </row>
    <row r="992941" spans="1:1" x14ac:dyDescent="0.3">
      <c r="A992941" s="19"/>
    </row>
    <row r="992967" spans="1:1" x14ac:dyDescent="0.3">
      <c r="A992967" s="19"/>
    </row>
    <row r="992993" spans="1:1" x14ac:dyDescent="0.3">
      <c r="A992993" s="19"/>
    </row>
    <row r="993019" spans="1:1" x14ac:dyDescent="0.3">
      <c r="A993019" s="19"/>
    </row>
    <row r="993045" spans="1:1" x14ac:dyDescent="0.3">
      <c r="A993045" s="19"/>
    </row>
    <row r="993071" spans="1:1" x14ac:dyDescent="0.3">
      <c r="A993071" s="19"/>
    </row>
    <row r="993097" spans="1:1" x14ac:dyDescent="0.3">
      <c r="A993097" s="19"/>
    </row>
    <row r="993123" spans="1:1" x14ac:dyDescent="0.3">
      <c r="A993123" s="19"/>
    </row>
    <row r="993149" spans="1:1" x14ac:dyDescent="0.3">
      <c r="A993149" s="19"/>
    </row>
    <row r="993175" spans="1:1" x14ac:dyDescent="0.3">
      <c r="A993175" s="19"/>
    </row>
    <row r="993201" spans="1:1" x14ac:dyDescent="0.3">
      <c r="A993201" s="19"/>
    </row>
    <row r="993227" spans="1:1" x14ac:dyDescent="0.3">
      <c r="A993227" s="19"/>
    </row>
    <row r="993253" spans="1:1" x14ac:dyDescent="0.3">
      <c r="A993253" s="19"/>
    </row>
    <row r="993279" spans="1:1" x14ac:dyDescent="0.3">
      <c r="A993279" s="19"/>
    </row>
    <row r="993305" spans="1:1" x14ac:dyDescent="0.3">
      <c r="A993305" s="19"/>
    </row>
    <row r="993331" spans="1:1" x14ac:dyDescent="0.3">
      <c r="A993331" s="19"/>
    </row>
    <row r="993357" spans="1:1" x14ac:dyDescent="0.3">
      <c r="A993357" s="19"/>
    </row>
    <row r="993383" spans="1:1" x14ac:dyDescent="0.3">
      <c r="A993383" s="19"/>
    </row>
    <row r="993409" spans="1:1" x14ac:dyDescent="0.3">
      <c r="A993409" s="19"/>
    </row>
    <row r="993435" spans="1:1" x14ac:dyDescent="0.3">
      <c r="A993435" s="19"/>
    </row>
    <row r="993461" spans="1:1" x14ac:dyDescent="0.3">
      <c r="A993461" s="19"/>
    </row>
    <row r="993487" spans="1:1" x14ac:dyDescent="0.3">
      <c r="A993487" s="19"/>
    </row>
    <row r="993513" spans="1:1" x14ac:dyDescent="0.3">
      <c r="A993513" s="19"/>
    </row>
    <row r="993539" spans="1:1" x14ac:dyDescent="0.3">
      <c r="A993539" s="19"/>
    </row>
    <row r="993565" spans="1:1" x14ac:dyDescent="0.3">
      <c r="A993565" s="19"/>
    </row>
    <row r="993591" spans="1:1" x14ac:dyDescent="0.3">
      <c r="A993591" s="19"/>
    </row>
    <row r="993617" spans="1:1" x14ac:dyDescent="0.3">
      <c r="A993617" s="19"/>
    </row>
    <row r="993643" spans="1:1" x14ac:dyDescent="0.3">
      <c r="A993643" s="19"/>
    </row>
    <row r="993669" spans="1:1" x14ac:dyDescent="0.3">
      <c r="A993669" s="19"/>
    </row>
    <row r="993695" spans="1:1" x14ac:dyDescent="0.3">
      <c r="A993695" s="19"/>
    </row>
    <row r="993721" spans="1:1" x14ac:dyDescent="0.3">
      <c r="A993721" s="19"/>
    </row>
    <row r="993747" spans="1:1" x14ac:dyDescent="0.3">
      <c r="A993747" s="19"/>
    </row>
    <row r="993773" spans="1:1" x14ac:dyDescent="0.3">
      <c r="A993773" s="19"/>
    </row>
    <row r="993799" spans="1:1" x14ac:dyDescent="0.3">
      <c r="A993799" s="19"/>
    </row>
    <row r="993825" spans="1:1" x14ac:dyDescent="0.3">
      <c r="A993825" s="19"/>
    </row>
    <row r="993851" spans="1:1" x14ac:dyDescent="0.3">
      <c r="A993851" s="19"/>
    </row>
    <row r="993877" spans="1:1" x14ac:dyDescent="0.3">
      <c r="A993877" s="19"/>
    </row>
    <row r="993903" spans="1:1" x14ac:dyDescent="0.3">
      <c r="A993903" s="19"/>
    </row>
    <row r="993929" spans="1:1" x14ac:dyDescent="0.3">
      <c r="A993929" s="19"/>
    </row>
    <row r="993955" spans="1:1" x14ac:dyDescent="0.3">
      <c r="A993955" s="19"/>
    </row>
    <row r="993981" spans="1:1" x14ac:dyDescent="0.3">
      <c r="A993981" s="19"/>
    </row>
    <row r="994007" spans="1:1" x14ac:dyDescent="0.3">
      <c r="A994007" s="19"/>
    </row>
    <row r="994033" spans="1:1" x14ac:dyDescent="0.3">
      <c r="A994033" s="19"/>
    </row>
    <row r="994059" spans="1:1" x14ac:dyDescent="0.3">
      <c r="A994059" s="19"/>
    </row>
    <row r="994085" spans="1:1" x14ac:dyDescent="0.3">
      <c r="A994085" s="19"/>
    </row>
    <row r="994111" spans="1:1" x14ac:dyDescent="0.3">
      <c r="A994111" s="19"/>
    </row>
    <row r="994137" spans="1:1" x14ac:dyDescent="0.3">
      <c r="A994137" s="19"/>
    </row>
    <row r="994163" spans="1:1" x14ac:dyDescent="0.3">
      <c r="A994163" s="19"/>
    </row>
    <row r="994189" spans="1:1" x14ac:dyDescent="0.3">
      <c r="A994189" s="19"/>
    </row>
    <row r="994215" spans="1:1" x14ac:dyDescent="0.3">
      <c r="A994215" s="19"/>
    </row>
    <row r="994241" spans="1:1" x14ac:dyDescent="0.3">
      <c r="A994241" s="19"/>
    </row>
    <row r="994267" spans="1:1" x14ac:dyDescent="0.3">
      <c r="A994267" s="19"/>
    </row>
    <row r="994293" spans="1:1" x14ac:dyDescent="0.3">
      <c r="A994293" s="19"/>
    </row>
    <row r="994319" spans="1:1" x14ac:dyDescent="0.3">
      <c r="A994319" s="19"/>
    </row>
    <row r="994345" spans="1:1" x14ac:dyDescent="0.3">
      <c r="A994345" s="19"/>
    </row>
    <row r="994371" spans="1:1" x14ac:dyDescent="0.3">
      <c r="A994371" s="19"/>
    </row>
    <row r="994397" spans="1:1" x14ac:dyDescent="0.3">
      <c r="A994397" s="19"/>
    </row>
    <row r="994423" spans="1:1" x14ac:dyDescent="0.3">
      <c r="A994423" s="19"/>
    </row>
    <row r="994449" spans="1:1" x14ac:dyDescent="0.3">
      <c r="A994449" s="19"/>
    </row>
    <row r="994475" spans="1:1" x14ac:dyDescent="0.3">
      <c r="A994475" s="19"/>
    </row>
    <row r="994501" spans="1:1" x14ac:dyDescent="0.3">
      <c r="A994501" s="19"/>
    </row>
    <row r="994527" spans="1:1" x14ac:dyDescent="0.3">
      <c r="A994527" s="19"/>
    </row>
    <row r="994553" spans="1:1" x14ac:dyDescent="0.3">
      <c r="A994553" s="19"/>
    </row>
    <row r="994579" spans="1:1" x14ac:dyDescent="0.3">
      <c r="A994579" s="19"/>
    </row>
    <row r="994605" spans="1:1" x14ac:dyDescent="0.3">
      <c r="A994605" s="19"/>
    </row>
    <row r="994631" spans="1:1" x14ac:dyDescent="0.3">
      <c r="A994631" s="19"/>
    </row>
    <row r="994657" spans="1:1" x14ac:dyDescent="0.3">
      <c r="A994657" s="19"/>
    </row>
    <row r="994683" spans="1:1" x14ac:dyDescent="0.3">
      <c r="A994683" s="19"/>
    </row>
    <row r="994709" spans="1:1" x14ac:dyDescent="0.3">
      <c r="A994709" s="19"/>
    </row>
    <row r="994735" spans="1:1" x14ac:dyDescent="0.3">
      <c r="A994735" s="19"/>
    </row>
    <row r="994761" spans="1:1" x14ac:dyDescent="0.3">
      <c r="A994761" s="19"/>
    </row>
    <row r="994787" spans="1:1" x14ac:dyDescent="0.3">
      <c r="A994787" s="19"/>
    </row>
    <row r="994813" spans="1:1" x14ac:dyDescent="0.3">
      <c r="A994813" s="19"/>
    </row>
    <row r="994839" spans="1:1" x14ac:dyDescent="0.3">
      <c r="A994839" s="19"/>
    </row>
    <row r="994865" spans="1:1" x14ac:dyDescent="0.3">
      <c r="A994865" s="19"/>
    </row>
    <row r="994891" spans="1:1" x14ac:dyDescent="0.3">
      <c r="A994891" s="19"/>
    </row>
    <row r="994917" spans="1:1" x14ac:dyDescent="0.3">
      <c r="A994917" s="19"/>
    </row>
    <row r="994943" spans="1:1" x14ac:dyDescent="0.3">
      <c r="A994943" s="19"/>
    </row>
    <row r="994969" spans="1:1" x14ac:dyDescent="0.3">
      <c r="A994969" s="19"/>
    </row>
    <row r="994995" spans="1:1" x14ac:dyDescent="0.3">
      <c r="A994995" s="19"/>
    </row>
    <row r="995021" spans="1:1" x14ac:dyDescent="0.3">
      <c r="A995021" s="19"/>
    </row>
    <row r="995047" spans="1:1" x14ac:dyDescent="0.3">
      <c r="A995047" s="19"/>
    </row>
    <row r="995073" spans="1:1" x14ac:dyDescent="0.3">
      <c r="A995073" s="19"/>
    </row>
    <row r="995099" spans="1:1" x14ac:dyDescent="0.3">
      <c r="A995099" s="19"/>
    </row>
    <row r="995125" spans="1:1" x14ac:dyDescent="0.3">
      <c r="A995125" s="19"/>
    </row>
    <row r="995151" spans="1:1" x14ac:dyDescent="0.3">
      <c r="A995151" s="19"/>
    </row>
    <row r="995177" spans="1:1" x14ac:dyDescent="0.3">
      <c r="A995177" s="19"/>
    </row>
    <row r="995203" spans="1:1" x14ac:dyDescent="0.3">
      <c r="A995203" s="19"/>
    </row>
    <row r="995229" spans="1:1" x14ac:dyDescent="0.3">
      <c r="A995229" s="19"/>
    </row>
    <row r="995255" spans="1:1" x14ac:dyDescent="0.3">
      <c r="A995255" s="19"/>
    </row>
    <row r="995281" spans="1:1" x14ac:dyDescent="0.3">
      <c r="A995281" s="19"/>
    </row>
    <row r="995307" spans="1:1" x14ac:dyDescent="0.3">
      <c r="A995307" s="19"/>
    </row>
    <row r="995333" spans="1:1" x14ac:dyDescent="0.3">
      <c r="A995333" s="19"/>
    </row>
    <row r="995359" spans="1:1" x14ac:dyDescent="0.3">
      <c r="A995359" s="19"/>
    </row>
    <row r="995385" spans="1:1" x14ac:dyDescent="0.3">
      <c r="A995385" s="19"/>
    </row>
    <row r="995411" spans="1:1" x14ac:dyDescent="0.3">
      <c r="A995411" s="19"/>
    </row>
    <row r="995437" spans="1:1" x14ac:dyDescent="0.3">
      <c r="A995437" s="19"/>
    </row>
    <row r="995463" spans="1:1" x14ac:dyDescent="0.3">
      <c r="A995463" s="19"/>
    </row>
    <row r="995489" spans="1:1" x14ac:dyDescent="0.3">
      <c r="A995489" s="19"/>
    </row>
    <row r="995515" spans="1:1" x14ac:dyDescent="0.3">
      <c r="A995515" s="19"/>
    </row>
    <row r="995541" spans="1:1" x14ac:dyDescent="0.3">
      <c r="A995541" s="19"/>
    </row>
    <row r="995567" spans="1:1" x14ac:dyDescent="0.3">
      <c r="A995567" s="19"/>
    </row>
    <row r="995593" spans="1:1" x14ac:dyDescent="0.3">
      <c r="A995593" s="19"/>
    </row>
    <row r="995619" spans="1:1" x14ac:dyDescent="0.3">
      <c r="A995619" s="19"/>
    </row>
    <row r="995645" spans="1:1" x14ac:dyDescent="0.3">
      <c r="A995645" s="19"/>
    </row>
    <row r="995671" spans="1:1" x14ac:dyDescent="0.3">
      <c r="A995671" s="19"/>
    </row>
    <row r="995697" spans="1:1" x14ac:dyDescent="0.3">
      <c r="A995697" s="19"/>
    </row>
    <row r="995723" spans="1:1" x14ac:dyDescent="0.3">
      <c r="A995723" s="19"/>
    </row>
    <row r="995749" spans="1:1" x14ac:dyDescent="0.3">
      <c r="A995749" s="19"/>
    </row>
    <row r="995775" spans="1:1" x14ac:dyDescent="0.3">
      <c r="A995775" s="19"/>
    </row>
    <row r="995801" spans="1:1" x14ac:dyDescent="0.3">
      <c r="A995801" s="19"/>
    </row>
    <row r="995827" spans="1:1" x14ac:dyDescent="0.3">
      <c r="A995827" s="19"/>
    </row>
    <row r="995853" spans="1:1" x14ac:dyDescent="0.3">
      <c r="A995853" s="19"/>
    </row>
    <row r="995879" spans="1:1" x14ac:dyDescent="0.3">
      <c r="A995879" s="19"/>
    </row>
    <row r="995905" spans="1:1" x14ac:dyDescent="0.3">
      <c r="A995905" s="19"/>
    </row>
    <row r="995931" spans="1:1" x14ac:dyDescent="0.3">
      <c r="A995931" s="19"/>
    </row>
    <row r="995957" spans="1:1" x14ac:dyDescent="0.3">
      <c r="A995957" s="19"/>
    </row>
    <row r="995983" spans="1:1" x14ac:dyDescent="0.3">
      <c r="A995983" s="19"/>
    </row>
    <row r="996009" spans="1:1" x14ac:dyDescent="0.3">
      <c r="A996009" s="19"/>
    </row>
    <row r="996035" spans="1:1" x14ac:dyDescent="0.3">
      <c r="A996035" s="19"/>
    </row>
    <row r="996061" spans="1:1" x14ac:dyDescent="0.3">
      <c r="A996061" s="19"/>
    </row>
    <row r="996087" spans="1:1" x14ac:dyDescent="0.3">
      <c r="A996087" s="19"/>
    </row>
    <row r="996113" spans="1:1" x14ac:dyDescent="0.3">
      <c r="A996113" s="19"/>
    </row>
    <row r="996139" spans="1:1" x14ac:dyDescent="0.3">
      <c r="A996139" s="19"/>
    </row>
    <row r="996165" spans="1:1" x14ac:dyDescent="0.3">
      <c r="A996165" s="19"/>
    </row>
    <row r="996191" spans="1:1" x14ac:dyDescent="0.3">
      <c r="A996191" s="19"/>
    </row>
    <row r="996217" spans="1:1" x14ac:dyDescent="0.3">
      <c r="A996217" s="19"/>
    </row>
    <row r="996243" spans="1:1" x14ac:dyDescent="0.3">
      <c r="A996243" s="19"/>
    </row>
    <row r="996269" spans="1:1" x14ac:dyDescent="0.3">
      <c r="A996269" s="19"/>
    </row>
    <row r="996295" spans="1:1" x14ac:dyDescent="0.3">
      <c r="A996295" s="19"/>
    </row>
    <row r="996321" spans="1:1" x14ac:dyDescent="0.3">
      <c r="A996321" s="19"/>
    </row>
    <row r="996347" spans="1:1" x14ac:dyDescent="0.3">
      <c r="A996347" s="19"/>
    </row>
    <row r="996373" spans="1:1" x14ac:dyDescent="0.3">
      <c r="A996373" s="19"/>
    </row>
    <row r="996399" spans="1:1" x14ac:dyDescent="0.3">
      <c r="A996399" s="19"/>
    </row>
    <row r="996425" spans="1:1" x14ac:dyDescent="0.3">
      <c r="A996425" s="19"/>
    </row>
    <row r="996451" spans="1:1" x14ac:dyDescent="0.3">
      <c r="A996451" s="19"/>
    </row>
    <row r="996477" spans="1:1" x14ac:dyDescent="0.3">
      <c r="A996477" s="19"/>
    </row>
    <row r="996503" spans="1:1" x14ac:dyDescent="0.3">
      <c r="A996503" s="19"/>
    </row>
    <row r="996529" spans="1:1" x14ac:dyDescent="0.3">
      <c r="A996529" s="19"/>
    </row>
    <row r="996555" spans="1:1" x14ac:dyDescent="0.3">
      <c r="A996555" s="19"/>
    </row>
    <row r="996581" spans="1:1" x14ac:dyDescent="0.3">
      <c r="A996581" s="19"/>
    </row>
    <row r="996607" spans="1:1" x14ac:dyDescent="0.3">
      <c r="A996607" s="19"/>
    </row>
    <row r="996633" spans="1:1" x14ac:dyDescent="0.3">
      <c r="A996633" s="19"/>
    </row>
    <row r="996659" spans="1:1" x14ac:dyDescent="0.3">
      <c r="A996659" s="19"/>
    </row>
    <row r="996685" spans="1:1" x14ac:dyDescent="0.3">
      <c r="A996685" s="19"/>
    </row>
    <row r="996711" spans="1:1" x14ac:dyDescent="0.3">
      <c r="A996711" s="19"/>
    </row>
    <row r="996737" spans="1:1" x14ac:dyDescent="0.3">
      <c r="A996737" s="19"/>
    </row>
    <row r="996763" spans="1:1" x14ac:dyDescent="0.3">
      <c r="A996763" s="19"/>
    </row>
    <row r="996789" spans="1:1" x14ac:dyDescent="0.3">
      <c r="A996789" s="19"/>
    </row>
    <row r="996815" spans="1:1" x14ac:dyDescent="0.3">
      <c r="A996815" s="19"/>
    </row>
    <row r="996841" spans="1:1" x14ac:dyDescent="0.3">
      <c r="A996841" s="19"/>
    </row>
    <row r="996867" spans="1:1" x14ac:dyDescent="0.3">
      <c r="A996867" s="19"/>
    </row>
    <row r="996893" spans="1:1" x14ac:dyDescent="0.3">
      <c r="A996893" s="19"/>
    </row>
    <row r="996919" spans="1:1" x14ac:dyDescent="0.3">
      <c r="A996919" s="19"/>
    </row>
    <row r="996945" spans="1:1" x14ac:dyDescent="0.3">
      <c r="A996945" s="19"/>
    </row>
    <row r="996971" spans="1:1" x14ac:dyDescent="0.3">
      <c r="A996971" s="19"/>
    </row>
    <row r="996997" spans="1:1" x14ac:dyDescent="0.3">
      <c r="A996997" s="19"/>
    </row>
    <row r="997023" spans="1:1" x14ac:dyDescent="0.3">
      <c r="A997023" s="19"/>
    </row>
    <row r="997049" spans="1:1" x14ac:dyDescent="0.3">
      <c r="A997049" s="19"/>
    </row>
    <row r="997075" spans="1:1" x14ac:dyDescent="0.3">
      <c r="A997075" s="19"/>
    </row>
    <row r="997101" spans="1:1" x14ac:dyDescent="0.3">
      <c r="A997101" s="19"/>
    </row>
    <row r="997127" spans="1:1" x14ac:dyDescent="0.3">
      <c r="A997127" s="19"/>
    </row>
    <row r="997153" spans="1:1" x14ac:dyDescent="0.3">
      <c r="A997153" s="19"/>
    </row>
    <row r="997179" spans="1:1" x14ac:dyDescent="0.3">
      <c r="A997179" s="19"/>
    </row>
    <row r="997205" spans="1:1" x14ac:dyDescent="0.3">
      <c r="A997205" s="19"/>
    </row>
    <row r="997231" spans="1:1" x14ac:dyDescent="0.3">
      <c r="A997231" s="19"/>
    </row>
    <row r="997257" spans="1:1" x14ac:dyDescent="0.3">
      <c r="A997257" s="19"/>
    </row>
    <row r="997283" spans="1:1" x14ac:dyDescent="0.3">
      <c r="A997283" s="19"/>
    </row>
    <row r="997309" spans="1:1" x14ac:dyDescent="0.3">
      <c r="A997309" s="19"/>
    </row>
    <row r="997335" spans="1:1" x14ac:dyDescent="0.3">
      <c r="A997335" s="19"/>
    </row>
    <row r="997361" spans="1:1" x14ac:dyDescent="0.3">
      <c r="A997361" s="19"/>
    </row>
    <row r="997387" spans="1:1" x14ac:dyDescent="0.3">
      <c r="A997387" s="19"/>
    </row>
    <row r="997413" spans="1:1" x14ac:dyDescent="0.3">
      <c r="A997413" s="19"/>
    </row>
    <row r="997439" spans="1:1" x14ac:dyDescent="0.3">
      <c r="A997439" s="19"/>
    </row>
    <row r="997465" spans="1:1" x14ac:dyDescent="0.3">
      <c r="A997465" s="19"/>
    </row>
    <row r="997491" spans="1:1" x14ac:dyDescent="0.3">
      <c r="A997491" s="19"/>
    </row>
    <row r="997517" spans="1:1" x14ac:dyDescent="0.3">
      <c r="A997517" s="19"/>
    </row>
    <row r="997543" spans="1:1" x14ac:dyDescent="0.3">
      <c r="A997543" s="19"/>
    </row>
    <row r="997569" spans="1:1" x14ac:dyDescent="0.3">
      <c r="A997569" s="19"/>
    </row>
    <row r="997595" spans="1:1" x14ac:dyDescent="0.3">
      <c r="A997595" s="19"/>
    </row>
    <row r="997621" spans="1:1" x14ac:dyDescent="0.3">
      <c r="A997621" s="19"/>
    </row>
    <row r="997647" spans="1:1" x14ac:dyDescent="0.3">
      <c r="A997647" s="19"/>
    </row>
    <row r="997673" spans="1:1" x14ac:dyDescent="0.3">
      <c r="A997673" s="19"/>
    </row>
    <row r="997699" spans="1:1" x14ac:dyDescent="0.3">
      <c r="A997699" s="19"/>
    </row>
    <row r="997725" spans="1:1" x14ac:dyDescent="0.3">
      <c r="A997725" s="19"/>
    </row>
    <row r="997751" spans="1:1" x14ac:dyDescent="0.3">
      <c r="A997751" s="19"/>
    </row>
    <row r="997777" spans="1:1" x14ac:dyDescent="0.3">
      <c r="A997777" s="19"/>
    </row>
    <row r="997803" spans="1:1" x14ac:dyDescent="0.3">
      <c r="A997803" s="19"/>
    </row>
    <row r="997829" spans="1:1" x14ac:dyDescent="0.3">
      <c r="A997829" s="19"/>
    </row>
    <row r="997855" spans="1:1" x14ac:dyDescent="0.3">
      <c r="A997855" s="19"/>
    </row>
    <row r="997881" spans="1:1" x14ac:dyDescent="0.3">
      <c r="A997881" s="19"/>
    </row>
    <row r="997907" spans="1:1" x14ac:dyDescent="0.3">
      <c r="A997907" s="19"/>
    </row>
    <row r="997933" spans="1:1" x14ac:dyDescent="0.3">
      <c r="A997933" s="19"/>
    </row>
    <row r="997959" spans="1:1" x14ac:dyDescent="0.3">
      <c r="A997959" s="19"/>
    </row>
    <row r="997985" spans="1:1" x14ac:dyDescent="0.3">
      <c r="A997985" s="19"/>
    </row>
    <row r="998011" spans="1:1" x14ac:dyDescent="0.3">
      <c r="A998011" s="19"/>
    </row>
    <row r="998037" spans="1:1" x14ac:dyDescent="0.3">
      <c r="A998037" s="19"/>
    </row>
    <row r="998063" spans="1:1" x14ac:dyDescent="0.3">
      <c r="A998063" s="19"/>
    </row>
    <row r="998089" spans="1:1" x14ac:dyDescent="0.3">
      <c r="A998089" s="19"/>
    </row>
    <row r="998115" spans="1:1" x14ac:dyDescent="0.3">
      <c r="A998115" s="19"/>
    </row>
    <row r="998141" spans="1:1" x14ac:dyDescent="0.3">
      <c r="A998141" s="19"/>
    </row>
    <row r="998167" spans="1:1" x14ac:dyDescent="0.3">
      <c r="A998167" s="19"/>
    </row>
    <row r="998193" spans="1:1" x14ac:dyDescent="0.3">
      <c r="A998193" s="19"/>
    </row>
    <row r="998219" spans="1:1" x14ac:dyDescent="0.3">
      <c r="A998219" s="19"/>
    </row>
    <row r="998245" spans="1:1" x14ac:dyDescent="0.3">
      <c r="A998245" s="19"/>
    </row>
    <row r="998271" spans="1:1" x14ac:dyDescent="0.3">
      <c r="A998271" s="19"/>
    </row>
    <row r="998297" spans="1:1" x14ac:dyDescent="0.3">
      <c r="A998297" s="19"/>
    </row>
    <row r="998323" spans="1:1" x14ac:dyDescent="0.3">
      <c r="A998323" s="19"/>
    </row>
    <row r="998349" spans="1:1" x14ac:dyDescent="0.3">
      <c r="A998349" s="19"/>
    </row>
    <row r="998375" spans="1:1" x14ac:dyDescent="0.3">
      <c r="A998375" s="19"/>
    </row>
    <row r="998401" spans="1:1" x14ac:dyDescent="0.3">
      <c r="A998401" s="19"/>
    </row>
    <row r="998427" spans="1:1" x14ac:dyDescent="0.3">
      <c r="A998427" s="19"/>
    </row>
    <row r="998453" spans="1:1" x14ac:dyDescent="0.3">
      <c r="A998453" s="19"/>
    </row>
    <row r="998479" spans="1:1" x14ac:dyDescent="0.3">
      <c r="A998479" s="19"/>
    </row>
    <row r="998505" spans="1:1" x14ac:dyDescent="0.3">
      <c r="A998505" s="19"/>
    </row>
    <row r="998531" spans="1:1" x14ac:dyDescent="0.3">
      <c r="A998531" s="19"/>
    </row>
    <row r="998557" spans="1:1" x14ac:dyDescent="0.3">
      <c r="A998557" s="19"/>
    </row>
    <row r="998583" spans="1:1" x14ac:dyDescent="0.3">
      <c r="A998583" s="19"/>
    </row>
    <row r="998609" spans="1:1" x14ac:dyDescent="0.3">
      <c r="A998609" s="19"/>
    </row>
    <row r="998635" spans="1:1" x14ac:dyDescent="0.3">
      <c r="A998635" s="19"/>
    </row>
    <row r="998661" spans="1:1" x14ac:dyDescent="0.3">
      <c r="A998661" s="19"/>
    </row>
    <row r="998687" spans="1:1" x14ac:dyDescent="0.3">
      <c r="A998687" s="19"/>
    </row>
    <row r="998713" spans="1:1" x14ac:dyDescent="0.3">
      <c r="A998713" s="19"/>
    </row>
    <row r="998739" spans="1:1" x14ac:dyDescent="0.3">
      <c r="A998739" s="19"/>
    </row>
    <row r="998765" spans="1:1" x14ac:dyDescent="0.3">
      <c r="A998765" s="19"/>
    </row>
    <row r="998791" spans="1:1" x14ac:dyDescent="0.3">
      <c r="A998791" s="19"/>
    </row>
    <row r="998817" spans="1:1" x14ac:dyDescent="0.3">
      <c r="A998817" s="19"/>
    </row>
    <row r="998843" spans="1:1" x14ac:dyDescent="0.3">
      <c r="A998843" s="19"/>
    </row>
    <row r="998869" spans="1:1" x14ac:dyDescent="0.3">
      <c r="A998869" s="19"/>
    </row>
    <row r="998895" spans="1:1" x14ac:dyDescent="0.3">
      <c r="A998895" s="19"/>
    </row>
    <row r="998921" spans="1:1" x14ac:dyDescent="0.3">
      <c r="A998921" s="19"/>
    </row>
    <row r="998947" spans="1:1" x14ac:dyDescent="0.3">
      <c r="A998947" s="19"/>
    </row>
    <row r="998973" spans="1:1" x14ac:dyDescent="0.3">
      <c r="A998973" s="19"/>
    </row>
    <row r="998999" spans="1:1" x14ac:dyDescent="0.3">
      <c r="A998999" s="19"/>
    </row>
    <row r="999025" spans="1:1" x14ac:dyDescent="0.3">
      <c r="A999025" s="19"/>
    </row>
    <row r="999051" spans="1:1" x14ac:dyDescent="0.3">
      <c r="A999051" s="19"/>
    </row>
    <row r="999077" spans="1:1" x14ac:dyDescent="0.3">
      <c r="A999077" s="19"/>
    </row>
    <row r="999103" spans="1:1" x14ac:dyDescent="0.3">
      <c r="A999103" s="19"/>
    </row>
    <row r="999129" spans="1:1" x14ac:dyDescent="0.3">
      <c r="A999129" s="19"/>
    </row>
    <row r="999155" spans="1:1" x14ac:dyDescent="0.3">
      <c r="A999155" s="19"/>
    </row>
    <row r="999181" spans="1:1" x14ac:dyDescent="0.3">
      <c r="A999181" s="19"/>
    </row>
    <row r="999207" spans="1:1" x14ac:dyDescent="0.3">
      <c r="A999207" s="19"/>
    </row>
    <row r="999233" spans="1:1" x14ac:dyDescent="0.3">
      <c r="A999233" s="19"/>
    </row>
    <row r="999259" spans="1:1" x14ac:dyDescent="0.3">
      <c r="A999259" s="19"/>
    </row>
    <row r="999285" spans="1:1" x14ac:dyDescent="0.3">
      <c r="A999285" s="19"/>
    </row>
    <row r="999311" spans="1:1" x14ac:dyDescent="0.3">
      <c r="A999311" s="19"/>
    </row>
    <row r="999337" spans="1:1" x14ac:dyDescent="0.3">
      <c r="A999337" s="19"/>
    </row>
    <row r="999363" spans="1:1" x14ac:dyDescent="0.3">
      <c r="A999363" s="19"/>
    </row>
    <row r="999389" spans="1:1" x14ac:dyDescent="0.3">
      <c r="A999389" s="19"/>
    </row>
    <row r="999415" spans="1:1" x14ac:dyDescent="0.3">
      <c r="A999415" s="19"/>
    </row>
    <row r="999441" spans="1:1" x14ac:dyDescent="0.3">
      <c r="A999441" s="19"/>
    </row>
    <row r="999467" spans="1:1" x14ac:dyDescent="0.3">
      <c r="A999467" s="19"/>
    </row>
    <row r="999493" spans="1:1" x14ac:dyDescent="0.3">
      <c r="A999493" s="19"/>
    </row>
    <row r="999519" spans="1:1" x14ac:dyDescent="0.3">
      <c r="A999519" s="19"/>
    </row>
    <row r="999545" spans="1:1" x14ac:dyDescent="0.3">
      <c r="A999545" s="19"/>
    </row>
    <row r="999571" spans="1:1" x14ac:dyDescent="0.3">
      <c r="A999571" s="19"/>
    </row>
    <row r="999597" spans="1:1" x14ac:dyDescent="0.3">
      <c r="A999597" s="19"/>
    </row>
    <row r="999623" spans="1:1" x14ac:dyDescent="0.3">
      <c r="A999623" s="19"/>
    </row>
    <row r="999649" spans="1:1" x14ac:dyDescent="0.3">
      <c r="A999649" s="19"/>
    </row>
    <row r="999675" spans="1:1" x14ac:dyDescent="0.3">
      <c r="A999675" s="19"/>
    </row>
    <row r="999701" spans="1:1" x14ac:dyDescent="0.3">
      <c r="A999701" s="19"/>
    </row>
    <row r="999727" spans="1:1" x14ac:dyDescent="0.3">
      <c r="A999727" s="19"/>
    </row>
    <row r="999753" spans="1:1" x14ac:dyDescent="0.3">
      <c r="A999753" s="19"/>
    </row>
    <row r="999779" spans="1:1" x14ac:dyDescent="0.3">
      <c r="A999779" s="19"/>
    </row>
    <row r="999805" spans="1:1" x14ac:dyDescent="0.3">
      <c r="A999805" s="19"/>
    </row>
    <row r="999831" spans="1:1" x14ac:dyDescent="0.3">
      <c r="A999831" s="19"/>
    </row>
    <row r="999857" spans="1:1" x14ac:dyDescent="0.3">
      <c r="A999857" s="19"/>
    </row>
    <row r="999883" spans="1:1" x14ac:dyDescent="0.3">
      <c r="A999883" s="19"/>
    </row>
    <row r="999909" spans="1:1" x14ac:dyDescent="0.3">
      <c r="A999909" s="19"/>
    </row>
    <row r="999935" spans="1:1" x14ac:dyDescent="0.3">
      <c r="A999935" s="19"/>
    </row>
    <row r="999961" spans="1:1" x14ac:dyDescent="0.3">
      <c r="A999961" s="19"/>
    </row>
    <row r="999987" spans="1:1" x14ac:dyDescent="0.3">
      <c r="A999987" s="19"/>
    </row>
    <row r="1000013" spans="1:1" x14ac:dyDescent="0.3">
      <c r="A1000013" s="19"/>
    </row>
    <row r="1000039" spans="1:1" x14ac:dyDescent="0.3">
      <c r="A1000039" s="19"/>
    </row>
    <row r="1000065" spans="1:1" x14ac:dyDescent="0.3">
      <c r="A1000065" s="19"/>
    </row>
    <row r="1000091" spans="1:1" x14ac:dyDescent="0.3">
      <c r="A1000091" s="19"/>
    </row>
    <row r="1000117" spans="1:1" x14ac:dyDescent="0.3">
      <c r="A1000117" s="19"/>
    </row>
    <row r="1000143" spans="1:1" x14ac:dyDescent="0.3">
      <c r="A1000143" s="19"/>
    </row>
    <row r="1000169" spans="1:1" x14ac:dyDescent="0.3">
      <c r="A1000169" s="19"/>
    </row>
    <row r="1000195" spans="1:1" x14ac:dyDescent="0.3">
      <c r="A1000195" s="19"/>
    </row>
    <row r="1000221" spans="1:1" x14ac:dyDescent="0.3">
      <c r="A1000221" s="19"/>
    </row>
    <row r="1000247" spans="1:1" x14ac:dyDescent="0.3">
      <c r="A1000247" s="19"/>
    </row>
    <row r="1000273" spans="1:1" x14ac:dyDescent="0.3">
      <c r="A1000273" s="19"/>
    </row>
    <row r="1000299" spans="1:1" x14ac:dyDescent="0.3">
      <c r="A1000299" s="19"/>
    </row>
    <row r="1000325" spans="1:1" x14ac:dyDescent="0.3">
      <c r="A1000325" s="19"/>
    </row>
    <row r="1000351" spans="1:1" x14ac:dyDescent="0.3">
      <c r="A1000351" s="19"/>
    </row>
    <row r="1000377" spans="1:1" x14ac:dyDescent="0.3">
      <c r="A1000377" s="19"/>
    </row>
    <row r="1000403" spans="1:1" x14ac:dyDescent="0.3">
      <c r="A1000403" s="19"/>
    </row>
    <row r="1000429" spans="1:1" x14ac:dyDescent="0.3">
      <c r="A1000429" s="19"/>
    </row>
    <row r="1000455" spans="1:1" x14ac:dyDescent="0.3">
      <c r="A1000455" s="19"/>
    </row>
    <row r="1000481" spans="1:1" x14ac:dyDescent="0.3">
      <c r="A1000481" s="19"/>
    </row>
    <row r="1000507" spans="1:1" x14ac:dyDescent="0.3">
      <c r="A1000507" s="19"/>
    </row>
    <row r="1000533" spans="1:1" x14ac:dyDescent="0.3">
      <c r="A1000533" s="19"/>
    </row>
    <row r="1000559" spans="1:1" x14ac:dyDescent="0.3">
      <c r="A1000559" s="19"/>
    </row>
    <row r="1000585" spans="1:1" x14ac:dyDescent="0.3">
      <c r="A1000585" s="19"/>
    </row>
    <row r="1000611" spans="1:1" x14ac:dyDescent="0.3">
      <c r="A1000611" s="19"/>
    </row>
    <row r="1000637" spans="1:1" x14ac:dyDescent="0.3">
      <c r="A1000637" s="19"/>
    </row>
    <row r="1000663" spans="1:1" x14ac:dyDescent="0.3">
      <c r="A1000663" s="19"/>
    </row>
    <row r="1000689" spans="1:1" x14ac:dyDescent="0.3">
      <c r="A1000689" s="19"/>
    </row>
    <row r="1000715" spans="1:1" x14ac:dyDescent="0.3">
      <c r="A1000715" s="19"/>
    </row>
    <row r="1000741" spans="1:1" x14ac:dyDescent="0.3">
      <c r="A1000741" s="19"/>
    </row>
    <row r="1000767" spans="1:1" x14ac:dyDescent="0.3">
      <c r="A1000767" s="19"/>
    </row>
    <row r="1000793" spans="1:1" x14ac:dyDescent="0.3">
      <c r="A1000793" s="19"/>
    </row>
    <row r="1000819" spans="1:1" x14ac:dyDescent="0.3">
      <c r="A1000819" s="19"/>
    </row>
    <row r="1000845" spans="1:1" x14ac:dyDescent="0.3">
      <c r="A1000845" s="19"/>
    </row>
    <row r="1000871" spans="1:1" x14ac:dyDescent="0.3">
      <c r="A1000871" s="19"/>
    </row>
    <row r="1000897" spans="1:1" x14ac:dyDescent="0.3">
      <c r="A1000897" s="19"/>
    </row>
    <row r="1000923" spans="1:1" x14ac:dyDescent="0.3">
      <c r="A1000923" s="19"/>
    </row>
    <row r="1000949" spans="1:1" x14ac:dyDescent="0.3">
      <c r="A1000949" s="19"/>
    </row>
    <row r="1000975" spans="1:1" x14ac:dyDescent="0.3">
      <c r="A1000975" s="19"/>
    </row>
    <row r="1001001" spans="1:1" x14ac:dyDescent="0.3">
      <c r="A1001001" s="19"/>
    </row>
    <row r="1001027" spans="1:1" x14ac:dyDescent="0.3">
      <c r="A1001027" s="19"/>
    </row>
    <row r="1001053" spans="1:1" x14ac:dyDescent="0.3">
      <c r="A1001053" s="19"/>
    </row>
    <row r="1001079" spans="1:1" x14ac:dyDescent="0.3">
      <c r="A1001079" s="19"/>
    </row>
    <row r="1001105" spans="1:1" x14ac:dyDescent="0.3">
      <c r="A1001105" s="19"/>
    </row>
    <row r="1001131" spans="1:1" x14ac:dyDescent="0.3">
      <c r="A1001131" s="19"/>
    </row>
    <row r="1001157" spans="1:1" x14ac:dyDescent="0.3">
      <c r="A1001157" s="19"/>
    </row>
    <row r="1001183" spans="1:1" x14ac:dyDescent="0.3">
      <c r="A1001183" s="19"/>
    </row>
    <row r="1001209" spans="1:1" x14ac:dyDescent="0.3">
      <c r="A1001209" s="19"/>
    </row>
    <row r="1001235" spans="1:1" x14ac:dyDescent="0.3">
      <c r="A1001235" s="19"/>
    </row>
    <row r="1001261" spans="1:1" x14ac:dyDescent="0.3">
      <c r="A1001261" s="19"/>
    </row>
    <row r="1001287" spans="1:1" x14ac:dyDescent="0.3">
      <c r="A1001287" s="19"/>
    </row>
    <row r="1001313" spans="1:1" x14ac:dyDescent="0.3">
      <c r="A1001313" s="19"/>
    </row>
    <row r="1001339" spans="1:1" x14ac:dyDescent="0.3">
      <c r="A1001339" s="19"/>
    </row>
    <row r="1001365" spans="1:1" x14ac:dyDescent="0.3">
      <c r="A1001365" s="19"/>
    </row>
    <row r="1001391" spans="1:1" x14ac:dyDescent="0.3">
      <c r="A1001391" s="19"/>
    </row>
    <row r="1001417" spans="1:1" x14ac:dyDescent="0.3">
      <c r="A1001417" s="19"/>
    </row>
    <row r="1001443" spans="1:1" x14ac:dyDescent="0.3">
      <c r="A1001443" s="19"/>
    </row>
    <row r="1001469" spans="1:1" x14ac:dyDescent="0.3">
      <c r="A1001469" s="19"/>
    </row>
    <row r="1001495" spans="1:1" x14ac:dyDescent="0.3">
      <c r="A1001495" s="19"/>
    </row>
    <row r="1001521" spans="1:1" x14ac:dyDescent="0.3">
      <c r="A1001521" s="19"/>
    </row>
    <row r="1001547" spans="1:1" x14ac:dyDescent="0.3">
      <c r="A1001547" s="19"/>
    </row>
    <row r="1001573" spans="1:1" x14ac:dyDescent="0.3">
      <c r="A1001573" s="19"/>
    </row>
    <row r="1001599" spans="1:1" x14ac:dyDescent="0.3">
      <c r="A1001599" s="19"/>
    </row>
    <row r="1001625" spans="1:1" x14ac:dyDescent="0.3">
      <c r="A1001625" s="19"/>
    </row>
    <row r="1001651" spans="1:1" x14ac:dyDescent="0.3">
      <c r="A1001651" s="19"/>
    </row>
    <row r="1001677" spans="1:1" x14ac:dyDescent="0.3">
      <c r="A1001677" s="19"/>
    </row>
    <row r="1001703" spans="1:1" x14ac:dyDescent="0.3">
      <c r="A1001703" s="19"/>
    </row>
    <row r="1001729" spans="1:1" x14ac:dyDescent="0.3">
      <c r="A1001729" s="19"/>
    </row>
    <row r="1001755" spans="1:1" x14ac:dyDescent="0.3">
      <c r="A1001755" s="19"/>
    </row>
    <row r="1001781" spans="1:1" x14ac:dyDescent="0.3">
      <c r="A1001781" s="19"/>
    </row>
    <row r="1001807" spans="1:1" x14ac:dyDescent="0.3">
      <c r="A1001807" s="19"/>
    </row>
    <row r="1001833" spans="1:1" x14ac:dyDescent="0.3">
      <c r="A1001833" s="19"/>
    </row>
    <row r="1001859" spans="1:1" x14ac:dyDescent="0.3">
      <c r="A1001859" s="19"/>
    </row>
    <row r="1001885" spans="1:1" x14ac:dyDescent="0.3">
      <c r="A1001885" s="19"/>
    </row>
    <row r="1001911" spans="1:1" x14ac:dyDescent="0.3">
      <c r="A1001911" s="19"/>
    </row>
    <row r="1001937" spans="1:1" x14ac:dyDescent="0.3">
      <c r="A1001937" s="19"/>
    </row>
    <row r="1001963" spans="1:1" x14ac:dyDescent="0.3">
      <c r="A1001963" s="19"/>
    </row>
    <row r="1001989" spans="1:1" x14ac:dyDescent="0.3">
      <c r="A1001989" s="19"/>
    </row>
    <row r="1002015" spans="1:1" x14ac:dyDescent="0.3">
      <c r="A1002015" s="19"/>
    </row>
    <row r="1002041" spans="1:1" x14ac:dyDescent="0.3">
      <c r="A1002041" s="19"/>
    </row>
    <row r="1002067" spans="1:1" x14ac:dyDescent="0.3">
      <c r="A1002067" s="19"/>
    </row>
    <row r="1002093" spans="1:1" x14ac:dyDescent="0.3">
      <c r="A1002093" s="19"/>
    </row>
    <row r="1002119" spans="1:1" x14ac:dyDescent="0.3">
      <c r="A1002119" s="19"/>
    </row>
    <row r="1002145" spans="1:1" x14ac:dyDescent="0.3">
      <c r="A1002145" s="19"/>
    </row>
    <row r="1002171" spans="1:1" x14ac:dyDescent="0.3">
      <c r="A1002171" s="19"/>
    </row>
    <row r="1002197" spans="1:1" x14ac:dyDescent="0.3">
      <c r="A1002197" s="19"/>
    </row>
    <row r="1002223" spans="1:1" x14ac:dyDescent="0.3">
      <c r="A1002223" s="19"/>
    </row>
    <row r="1002249" spans="1:1" x14ac:dyDescent="0.3">
      <c r="A1002249" s="19"/>
    </row>
    <row r="1002275" spans="1:1" x14ac:dyDescent="0.3">
      <c r="A1002275" s="19"/>
    </row>
    <row r="1002301" spans="1:1" x14ac:dyDescent="0.3">
      <c r="A1002301" s="19"/>
    </row>
    <row r="1002327" spans="1:1" x14ac:dyDescent="0.3">
      <c r="A1002327" s="19"/>
    </row>
    <row r="1002353" spans="1:1" x14ac:dyDescent="0.3">
      <c r="A1002353" s="19"/>
    </row>
    <row r="1002379" spans="1:1" x14ac:dyDescent="0.3">
      <c r="A1002379" s="19"/>
    </row>
    <row r="1002405" spans="1:1" x14ac:dyDescent="0.3">
      <c r="A1002405" s="19"/>
    </row>
    <row r="1002431" spans="1:1" x14ac:dyDescent="0.3">
      <c r="A1002431" s="19"/>
    </row>
    <row r="1002457" spans="1:1" x14ac:dyDescent="0.3">
      <c r="A1002457" s="19"/>
    </row>
    <row r="1002483" spans="1:1" x14ac:dyDescent="0.3">
      <c r="A1002483" s="19"/>
    </row>
    <row r="1002509" spans="1:1" x14ac:dyDescent="0.3">
      <c r="A1002509" s="19"/>
    </row>
    <row r="1002535" spans="1:1" x14ac:dyDescent="0.3">
      <c r="A1002535" s="19"/>
    </row>
    <row r="1002561" spans="1:1" x14ac:dyDescent="0.3">
      <c r="A1002561" s="19"/>
    </row>
    <row r="1002587" spans="1:1" x14ac:dyDescent="0.3">
      <c r="A1002587" s="19"/>
    </row>
    <row r="1002613" spans="1:1" x14ac:dyDescent="0.3">
      <c r="A1002613" s="19"/>
    </row>
    <row r="1002639" spans="1:1" x14ac:dyDescent="0.3">
      <c r="A1002639" s="19"/>
    </row>
    <row r="1002665" spans="1:1" x14ac:dyDescent="0.3">
      <c r="A1002665" s="19"/>
    </row>
    <row r="1002691" spans="1:1" x14ac:dyDescent="0.3">
      <c r="A1002691" s="19"/>
    </row>
    <row r="1002717" spans="1:1" x14ac:dyDescent="0.3">
      <c r="A1002717" s="19"/>
    </row>
    <row r="1002743" spans="1:1" x14ac:dyDescent="0.3">
      <c r="A1002743" s="19"/>
    </row>
    <row r="1002769" spans="1:1" x14ac:dyDescent="0.3">
      <c r="A1002769" s="19"/>
    </row>
    <row r="1002795" spans="1:1" x14ac:dyDescent="0.3">
      <c r="A1002795" s="19"/>
    </row>
    <row r="1002821" spans="1:1" x14ac:dyDescent="0.3">
      <c r="A1002821" s="19"/>
    </row>
    <row r="1002847" spans="1:1" x14ac:dyDescent="0.3">
      <c r="A1002847" s="19"/>
    </row>
    <row r="1002873" spans="1:1" x14ac:dyDescent="0.3">
      <c r="A1002873" s="19"/>
    </row>
    <row r="1002899" spans="1:1" x14ac:dyDescent="0.3">
      <c r="A1002899" s="19"/>
    </row>
    <row r="1002925" spans="1:1" x14ac:dyDescent="0.3">
      <c r="A1002925" s="19"/>
    </row>
    <row r="1002951" spans="1:1" x14ac:dyDescent="0.3">
      <c r="A1002951" s="19"/>
    </row>
    <row r="1002977" spans="1:1" x14ac:dyDescent="0.3">
      <c r="A1002977" s="19"/>
    </row>
    <row r="1003003" spans="1:1" x14ac:dyDescent="0.3">
      <c r="A1003003" s="19"/>
    </row>
    <row r="1003029" spans="1:1" x14ac:dyDescent="0.3">
      <c r="A1003029" s="19"/>
    </row>
    <row r="1003055" spans="1:1" x14ac:dyDescent="0.3">
      <c r="A1003055" s="19"/>
    </row>
    <row r="1003081" spans="1:1" x14ac:dyDescent="0.3">
      <c r="A1003081" s="19"/>
    </row>
    <row r="1003107" spans="1:1" x14ac:dyDescent="0.3">
      <c r="A1003107" s="19"/>
    </row>
    <row r="1003133" spans="1:1" x14ac:dyDescent="0.3">
      <c r="A1003133" s="19"/>
    </row>
    <row r="1003159" spans="1:1" x14ac:dyDescent="0.3">
      <c r="A1003159" s="19"/>
    </row>
    <row r="1003185" spans="1:1" x14ac:dyDescent="0.3">
      <c r="A1003185" s="19"/>
    </row>
    <row r="1003211" spans="1:1" x14ac:dyDescent="0.3">
      <c r="A1003211" s="19"/>
    </row>
    <row r="1003237" spans="1:1" x14ac:dyDescent="0.3">
      <c r="A1003237" s="19"/>
    </row>
    <row r="1003263" spans="1:1" x14ac:dyDescent="0.3">
      <c r="A1003263" s="19"/>
    </row>
    <row r="1003289" spans="1:1" x14ac:dyDescent="0.3">
      <c r="A1003289" s="19"/>
    </row>
    <row r="1003315" spans="1:1" x14ac:dyDescent="0.3">
      <c r="A1003315" s="19"/>
    </row>
    <row r="1003341" spans="1:1" x14ac:dyDescent="0.3">
      <c r="A1003341" s="19"/>
    </row>
    <row r="1003367" spans="1:1" x14ac:dyDescent="0.3">
      <c r="A1003367" s="19"/>
    </row>
    <row r="1003393" spans="1:1" x14ac:dyDescent="0.3">
      <c r="A1003393" s="19"/>
    </row>
    <row r="1003419" spans="1:1" x14ac:dyDescent="0.3">
      <c r="A1003419" s="19"/>
    </row>
    <row r="1003445" spans="1:1" x14ac:dyDescent="0.3">
      <c r="A1003445" s="19"/>
    </row>
    <row r="1003471" spans="1:1" x14ac:dyDescent="0.3">
      <c r="A1003471" s="19"/>
    </row>
    <row r="1003497" spans="1:1" x14ac:dyDescent="0.3">
      <c r="A1003497" s="19"/>
    </row>
    <row r="1003523" spans="1:1" x14ac:dyDescent="0.3">
      <c r="A1003523" s="19"/>
    </row>
    <row r="1003549" spans="1:1" x14ac:dyDescent="0.3">
      <c r="A1003549" s="19"/>
    </row>
    <row r="1003575" spans="1:1" x14ac:dyDescent="0.3">
      <c r="A1003575" s="19"/>
    </row>
    <row r="1003601" spans="1:1" x14ac:dyDescent="0.3">
      <c r="A1003601" s="19"/>
    </row>
    <row r="1003627" spans="1:1" x14ac:dyDescent="0.3">
      <c r="A1003627" s="19"/>
    </row>
    <row r="1003653" spans="1:1" x14ac:dyDescent="0.3">
      <c r="A1003653" s="19"/>
    </row>
    <row r="1003679" spans="1:1" x14ac:dyDescent="0.3">
      <c r="A1003679" s="19"/>
    </row>
    <row r="1003705" spans="1:1" x14ac:dyDescent="0.3">
      <c r="A1003705" s="19"/>
    </row>
    <row r="1003731" spans="1:1" x14ac:dyDescent="0.3">
      <c r="A1003731" s="19"/>
    </row>
    <row r="1003757" spans="1:1" x14ac:dyDescent="0.3">
      <c r="A1003757" s="19"/>
    </row>
    <row r="1003783" spans="1:1" x14ac:dyDescent="0.3">
      <c r="A1003783" s="19"/>
    </row>
    <row r="1003809" spans="1:1" x14ac:dyDescent="0.3">
      <c r="A1003809" s="19"/>
    </row>
    <row r="1003835" spans="1:1" x14ac:dyDescent="0.3">
      <c r="A1003835" s="19"/>
    </row>
    <row r="1003861" spans="1:1" x14ac:dyDescent="0.3">
      <c r="A1003861" s="19"/>
    </row>
    <row r="1003887" spans="1:1" x14ac:dyDescent="0.3">
      <c r="A1003887" s="19"/>
    </row>
    <row r="1003913" spans="1:1" x14ac:dyDescent="0.3">
      <c r="A1003913" s="19"/>
    </row>
    <row r="1003939" spans="1:1" x14ac:dyDescent="0.3">
      <c r="A1003939" s="19"/>
    </row>
    <row r="1003965" spans="1:1" x14ac:dyDescent="0.3">
      <c r="A1003965" s="19"/>
    </row>
    <row r="1003991" spans="1:1" x14ac:dyDescent="0.3">
      <c r="A1003991" s="19"/>
    </row>
    <row r="1004017" spans="1:1" x14ac:dyDescent="0.3">
      <c r="A1004017" s="19"/>
    </row>
    <row r="1004043" spans="1:1" x14ac:dyDescent="0.3">
      <c r="A1004043" s="19"/>
    </row>
    <row r="1004069" spans="1:1" x14ac:dyDescent="0.3">
      <c r="A1004069" s="19"/>
    </row>
    <row r="1004095" spans="1:1" x14ac:dyDescent="0.3">
      <c r="A1004095" s="19"/>
    </row>
    <row r="1004121" spans="1:1" x14ac:dyDescent="0.3">
      <c r="A1004121" s="19"/>
    </row>
    <row r="1004147" spans="1:1" x14ac:dyDescent="0.3">
      <c r="A1004147" s="19"/>
    </row>
    <row r="1004173" spans="1:1" x14ac:dyDescent="0.3">
      <c r="A1004173" s="19"/>
    </row>
    <row r="1004199" spans="1:1" x14ac:dyDescent="0.3">
      <c r="A1004199" s="19"/>
    </row>
    <row r="1004225" spans="1:1" x14ac:dyDescent="0.3">
      <c r="A1004225" s="19"/>
    </row>
    <row r="1004251" spans="1:1" x14ac:dyDescent="0.3">
      <c r="A1004251" s="19"/>
    </row>
    <row r="1004277" spans="1:1" x14ac:dyDescent="0.3">
      <c r="A1004277" s="19"/>
    </row>
    <row r="1004303" spans="1:1" x14ac:dyDescent="0.3">
      <c r="A1004303" s="19"/>
    </row>
    <row r="1004329" spans="1:1" x14ac:dyDescent="0.3">
      <c r="A1004329" s="19"/>
    </row>
    <row r="1004355" spans="1:1" x14ac:dyDescent="0.3">
      <c r="A1004355" s="19"/>
    </row>
    <row r="1004381" spans="1:1" x14ac:dyDescent="0.3">
      <c r="A1004381" s="19"/>
    </row>
    <row r="1004407" spans="1:1" x14ac:dyDescent="0.3">
      <c r="A1004407" s="19"/>
    </row>
    <row r="1004433" spans="1:1" x14ac:dyDescent="0.3">
      <c r="A1004433" s="19"/>
    </row>
    <row r="1004459" spans="1:1" x14ac:dyDescent="0.3">
      <c r="A1004459" s="19"/>
    </row>
    <row r="1004485" spans="1:1" x14ac:dyDescent="0.3">
      <c r="A1004485" s="19"/>
    </row>
    <row r="1004511" spans="1:1" x14ac:dyDescent="0.3">
      <c r="A1004511" s="19"/>
    </row>
    <row r="1004537" spans="1:1" x14ac:dyDescent="0.3">
      <c r="A1004537" s="19"/>
    </row>
    <row r="1004563" spans="1:1" x14ac:dyDescent="0.3">
      <c r="A1004563" s="19"/>
    </row>
    <row r="1004589" spans="1:1" x14ac:dyDescent="0.3">
      <c r="A1004589" s="19"/>
    </row>
    <row r="1004615" spans="1:1" x14ac:dyDescent="0.3">
      <c r="A1004615" s="19"/>
    </row>
    <row r="1004641" spans="1:1" x14ac:dyDescent="0.3">
      <c r="A1004641" s="19"/>
    </row>
    <row r="1004667" spans="1:1" x14ac:dyDescent="0.3">
      <c r="A1004667" s="19"/>
    </row>
    <row r="1004693" spans="1:1" x14ac:dyDescent="0.3">
      <c r="A1004693" s="19"/>
    </row>
    <row r="1004719" spans="1:1" x14ac:dyDescent="0.3">
      <c r="A1004719" s="19"/>
    </row>
    <row r="1004745" spans="1:1" x14ac:dyDescent="0.3">
      <c r="A1004745" s="19"/>
    </row>
    <row r="1004771" spans="1:1" x14ac:dyDescent="0.3">
      <c r="A1004771" s="19"/>
    </row>
    <row r="1004797" spans="1:1" x14ac:dyDescent="0.3">
      <c r="A1004797" s="19"/>
    </row>
    <row r="1004823" spans="1:1" x14ac:dyDescent="0.3">
      <c r="A1004823" s="19"/>
    </row>
    <row r="1004849" spans="1:1" x14ac:dyDescent="0.3">
      <c r="A1004849" s="19"/>
    </row>
    <row r="1004875" spans="1:1" x14ac:dyDescent="0.3">
      <c r="A1004875" s="19"/>
    </row>
    <row r="1004901" spans="1:1" x14ac:dyDescent="0.3">
      <c r="A1004901" s="19"/>
    </row>
    <row r="1004927" spans="1:1" x14ac:dyDescent="0.3">
      <c r="A1004927" s="19"/>
    </row>
    <row r="1004953" spans="1:1" x14ac:dyDescent="0.3">
      <c r="A1004953" s="19"/>
    </row>
    <row r="1004979" spans="1:1" x14ac:dyDescent="0.3">
      <c r="A1004979" s="19"/>
    </row>
    <row r="1005005" spans="1:1" x14ac:dyDescent="0.3">
      <c r="A1005005" s="19"/>
    </row>
    <row r="1005031" spans="1:1" x14ac:dyDescent="0.3">
      <c r="A1005031" s="19"/>
    </row>
    <row r="1005057" spans="1:1" x14ac:dyDescent="0.3">
      <c r="A1005057" s="19"/>
    </row>
    <row r="1005083" spans="1:1" x14ac:dyDescent="0.3">
      <c r="A1005083" s="19"/>
    </row>
    <row r="1005109" spans="1:1" x14ac:dyDescent="0.3">
      <c r="A1005109" s="19"/>
    </row>
    <row r="1005135" spans="1:1" x14ac:dyDescent="0.3">
      <c r="A1005135" s="19"/>
    </row>
    <row r="1005161" spans="1:1" x14ac:dyDescent="0.3">
      <c r="A1005161" s="19"/>
    </row>
    <row r="1005187" spans="1:1" x14ac:dyDescent="0.3">
      <c r="A1005187" s="19"/>
    </row>
    <row r="1005213" spans="1:1" x14ac:dyDescent="0.3">
      <c r="A1005213" s="19"/>
    </row>
    <row r="1005239" spans="1:1" x14ac:dyDescent="0.3">
      <c r="A1005239" s="19"/>
    </row>
    <row r="1005265" spans="1:1" x14ac:dyDescent="0.3">
      <c r="A1005265" s="19"/>
    </row>
    <row r="1005291" spans="1:1" x14ac:dyDescent="0.3">
      <c r="A1005291" s="19"/>
    </row>
    <row r="1005317" spans="1:1" x14ac:dyDescent="0.3">
      <c r="A1005317" s="19"/>
    </row>
    <row r="1005343" spans="1:1" x14ac:dyDescent="0.3">
      <c r="A1005343" s="19"/>
    </row>
    <row r="1005369" spans="1:1" x14ac:dyDescent="0.3">
      <c r="A1005369" s="19"/>
    </row>
    <row r="1005395" spans="1:1" x14ac:dyDescent="0.3">
      <c r="A1005395" s="19"/>
    </row>
    <row r="1005421" spans="1:1" x14ac:dyDescent="0.3">
      <c r="A1005421" s="19"/>
    </row>
    <row r="1005447" spans="1:1" x14ac:dyDescent="0.3">
      <c r="A1005447" s="19"/>
    </row>
    <row r="1005473" spans="1:1" x14ac:dyDescent="0.3">
      <c r="A1005473" s="19"/>
    </row>
    <row r="1005499" spans="1:1" x14ac:dyDescent="0.3">
      <c r="A1005499" s="19"/>
    </row>
    <row r="1005525" spans="1:1" x14ac:dyDescent="0.3">
      <c r="A1005525" s="19"/>
    </row>
    <row r="1005551" spans="1:1" x14ac:dyDescent="0.3">
      <c r="A1005551" s="19"/>
    </row>
    <row r="1005577" spans="1:1" x14ac:dyDescent="0.3">
      <c r="A1005577" s="19"/>
    </row>
    <row r="1005603" spans="1:1" x14ac:dyDescent="0.3">
      <c r="A1005603" s="19"/>
    </row>
    <row r="1005629" spans="1:1" x14ac:dyDescent="0.3">
      <c r="A1005629" s="19"/>
    </row>
    <row r="1005655" spans="1:1" x14ac:dyDescent="0.3">
      <c r="A1005655" s="19"/>
    </row>
    <row r="1005681" spans="1:1" x14ac:dyDescent="0.3">
      <c r="A1005681" s="19"/>
    </row>
    <row r="1005707" spans="1:1" x14ac:dyDescent="0.3">
      <c r="A1005707" s="19"/>
    </row>
    <row r="1005733" spans="1:1" x14ac:dyDescent="0.3">
      <c r="A1005733" s="19"/>
    </row>
    <row r="1005759" spans="1:1" x14ac:dyDescent="0.3">
      <c r="A1005759" s="19"/>
    </row>
    <row r="1005785" spans="1:1" x14ac:dyDescent="0.3">
      <c r="A1005785" s="19"/>
    </row>
    <row r="1005811" spans="1:1" x14ac:dyDescent="0.3">
      <c r="A1005811" s="19"/>
    </row>
    <row r="1005837" spans="1:1" x14ac:dyDescent="0.3">
      <c r="A1005837" s="19"/>
    </row>
    <row r="1005863" spans="1:1" x14ac:dyDescent="0.3">
      <c r="A1005863" s="19"/>
    </row>
    <row r="1005889" spans="1:1" x14ac:dyDescent="0.3">
      <c r="A1005889" s="19"/>
    </row>
    <row r="1005915" spans="1:1" x14ac:dyDescent="0.3">
      <c r="A1005915" s="19"/>
    </row>
    <row r="1005941" spans="1:1" x14ac:dyDescent="0.3">
      <c r="A1005941" s="19"/>
    </row>
    <row r="1005967" spans="1:1" x14ac:dyDescent="0.3">
      <c r="A1005967" s="19"/>
    </row>
    <row r="1005993" spans="1:1" x14ac:dyDescent="0.3">
      <c r="A1005993" s="19"/>
    </row>
    <row r="1006019" spans="1:1" x14ac:dyDescent="0.3">
      <c r="A1006019" s="19"/>
    </row>
    <row r="1006045" spans="1:1" x14ac:dyDescent="0.3">
      <c r="A1006045" s="19"/>
    </row>
    <row r="1006071" spans="1:1" x14ac:dyDescent="0.3">
      <c r="A1006071" s="19"/>
    </row>
    <row r="1006097" spans="1:1" x14ac:dyDescent="0.3">
      <c r="A1006097" s="19"/>
    </row>
    <row r="1006123" spans="1:1" x14ac:dyDescent="0.3">
      <c r="A1006123" s="19"/>
    </row>
    <row r="1006149" spans="1:1" x14ac:dyDescent="0.3">
      <c r="A1006149" s="19"/>
    </row>
    <row r="1006175" spans="1:1" x14ac:dyDescent="0.3">
      <c r="A1006175" s="19"/>
    </row>
    <row r="1006201" spans="1:1" x14ac:dyDescent="0.3">
      <c r="A1006201" s="19"/>
    </row>
    <row r="1006227" spans="1:1" x14ac:dyDescent="0.3">
      <c r="A1006227" s="19"/>
    </row>
    <row r="1006253" spans="1:1" x14ac:dyDescent="0.3">
      <c r="A1006253" s="19"/>
    </row>
    <row r="1006279" spans="1:1" x14ac:dyDescent="0.3">
      <c r="A1006279" s="19"/>
    </row>
    <row r="1006305" spans="1:1" x14ac:dyDescent="0.3">
      <c r="A1006305" s="19"/>
    </row>
    <row r="1006331" spans="1:1" x14ac:dyDescent="0.3">
      <c r="A1006331" s="19"/>
    </row>
    <row r="1006357" spans="1:1" x14ac:dyDescent="0.3">
      <c r="A1006357" s="19"/>
    </row>
    <row r="1006383" spans="1:1" x14ac:dyDescent="0.3">
      <c r="A1006383" s="19"/>
    </row>
    <row r="1006409" spans="1:1" x14ac:dyDescent="0.3">
      <c r="A1006409" s="19"/>
    </row>
    <row r="1006435" spans="1:1" x14ac:dyDescent="0.3">
      <c r="A1006435" s="19"/>
    </row>
    <row r="1006461" spans="1:1" x14ac:dyDescent="0.3">
      <c r="A1006461" s="19"/>
    </row>
    <row r="1006487" spans="1:1" x14ac:dyDescent="0.3">
      <c r="A1006487" s="19"/>
    </row>
    <row r="1006513" spans="1:1" x14ac:dyDescent="0.3">
      <c r="A1006513" s="19"/>
    </row>
    <row r="1006539" spans="1:1" x14ac:dyDescent="0.3">
      <c r="A1006539" s="19"/>
    </row>
    <row r="1006565" spans="1:1" x14ac:dyDescent="0.3">
      <c r="A1006565" s="19"/>
    </row>
    <row r="1006591" spans="1:1" x14ac:dyDescent="0.3">
      <c r="A1006591" s="19"/>
    </row>
    <row r="1006617" spans="1:1" x14ac:dyDescent="0.3">
      <c r="A1006617" s="19"/>
    </row>
    <row r="1006643" spans="1:1" x14ac:dyDescent="0.3">
      <c r="A1006643" s="19"/>
    </row>
    <row r="1006669" spans="1:1" x14ac:dyDescent="0.3">
      <c r="A1006669" s="19"/>
    </row>
    <row r="1006695" spans="1:1" x14ac:dyDescent="0.3">
      <c r="A1006695" s="19"/>
    </row>
    <row r="1006721" spans="1:1" x14ac:dyDescent="0.3">
      <c r="A1006721" s="19"/>
    </row>
    <row r="1006747" spans="1:1" x14ac:dyDescent="0.3">
      <c r="A1006747" s="19"/>
    </row>
    <row r="1006773" spans="1:1" x14ac:dyDescent="0.3">
      <c r="A1006773" s="19"/>
    </row>
    <row r="1006799" spans="1:1" x14ac:dyDescent="0.3">
      <c r="A1006799" s="19"/>
    </row>
    <row r="1006825" spans="1:1" x14ac:dyDescent="0.3">
      <c r="A1006825" s="19"/>
    </row>
    <row r="1006851" spans="1:1" x14ac:dyDescent="0.3">
      <c r="A1006851" s="19"/>
    </row>
    <row r="1006877" spans="1:1" x14ac:dyDescent="0.3">
      <c r="A1006877" s="19"/>
    </row>
    <row r="1006903" spans="1:1" x14ac:dyDescent="0.3">
      <c r="A1006903" s="19"/>
    </row>
    <row r="1006929" spans="1:1" x14ac:dyDescent="0.3">
      <c r="A1006929" s="19"/>
    </row>
    <row r="1006955" spans="1:1" x14ac:dyDescent="0.3">
      <c r="A1006955" s="19"/>
    </row>
    <row r="1006981" spans="1:1" x14ac:dyDescent="0.3">
      <c r="A1006981" s="19"/>
    </row>
    <row r="1007007" spans="1:1" x14ac:dyDescent="0.3">
      <c r="A1007007" s="19"/>
    </row>
    <row r="1007033" spans="1:1" x14ac:dyDescent="0.3">
      <c r="A1007033" s="19"/>
    </row>
    <row r="1007059" spans="1:1" x14ac:dyDescent="0.3">
      <c r="A1007059" s="19"/>
    </row>
    <row r="1007085" spans="1:1" x14ac:dyDescent="0.3">
      <c r="A1007085" s="19"/>
    </row>
    <row r="1007111" spans="1:1" x14ac:dyDescent="0.3">
      <c r="A1007111" s="19"/>
    </row>
    <row r="1007137" spans="1:1" x14ac:dyDescent="0.3">
      <c r="A1007137" s="19"/>
    </row>
    <row r="1007163" spans="1:1" x14ac:dyDescent="0.3">
      <c r="A1007163" s="19"/>
    </row>
    <row r="1007189" spans="1:1" x14ac:dyDescent="0.3">
      <c r="A1007189" s="19"/>
    </row>
    <row r="1007215" spans="1:1" x14ac:dyDescent="0.3">
      <c r="A1007215" s="19"/>
    </row>
    <row r="1007241" spans="1:1" x14ac:dyDescent="0.3">
      <c r="A1007241" s="19"/>
    </row>
    <row r="1007267" spans="1:1" x14ac:dyDescent="0.3">
      <c r="A1007267" s="19"/>
    </row>
    <row r="1007293" spans="1:1" x14ac:dyDescent="0.3">
      <c r="A1007293" s="19"/>
    </row>
    <row r="1007319" spans="1:1" x14ac:dyDescent="0.3">
      <c r="A1007319" s="19"/>
    </row>
    <row r="1007345" spans="1:1" x14ac:dyDescent="0.3">
      <c r="A1007345" s="19"/>
    </row>
    <row r="1007371" spans="1:1" x14ac:dyDescent="0.3">
      <c r="A1007371" s="19"/>
    </row>
    <row r="1007397" spans="1:1" x14ac:dyDescent="0.3">
      <c r="A1007397" s="19"/>
    </row>
    <row r="1007423" spans="1:1" x14ac:dyDescent="0.3">
      <c r="A1007423" s="19"/>
    </row>
    <row r="1007449" spans="1:1" x14ac:dyDescent="0.3">
      <c r="A1007449" s="19"/>
    </row>
    <row r="1007475" spans="1:1" x14ac:dyDescent="0.3">
      <c r="A1007475" s="19"/>
    </row>
    <row r="1007501" spans="1:1" x14ac:dyDescent="0.3">
      <c r="A1007501" s="19"/>
    </row>
    <row r="1007527" spans="1:1" x14ac:dyDescent="0.3">
      <c r="A1007527" s="19"/>
    </row>
    <row r="1007553" spans="1:1" x14ac:dyDescent="0.3">
      <c r="A1007553" s="19"/>
    </row>
    <row r="1007579" spans="1:1" x14ac:dyDescent="0.3">
      <c r="A1007579" s="19"/>
    </row>
    <row r="1007605" spans="1:1" x14ac:dyDescent="0.3">
      <c r="A1007605" s="19"/>
    </row>
    <row r="1007631" spans="1:1" x14ac:dyDescent="0.3">
      <c r="A1007631" s="19"/>
    </row>
    <row r="1007657" spans="1:1" x14ac:dyDescent="0.3">
      <c r="A1007657" s="19"/>
    </row>
    <row r="1007683" spans="1:1" x14ac:dyDescent="0.3">
      <c r="A1007683" s="19"/>
    </row>
    <row r="1007709" spans="1:1" x14ac:dyDescent="0.3">
      <c r="A1007709" s="19"/>
    </row>
    <row r="1007735" spans="1:1" x14ac:dyDescent="0.3">
      <c r="A1007735" s="19"/>
    </row>
    <row r="1007761" spans="1:1" x14ac:dyDescent="0.3">
      <c r="A1007761" s="19"/>
    </row>
    <row r="1007787" spans="1:1" x14ac:dyDescent="0.3">
      <c r="A1007787" s="19"/>
    </row>
    <row r="1007813" spans="1:1" x14ac:dyDescent="0.3">
      <c r="A1007813" s="19"/>
    </row>
    <row r="1007839" spans="1:1" x14ac:dyDescent="0.3">
      <c r="A1007839" s="19"/>
    </row>
    <row r="1007865" spans="1:1" x14ac:dyDescent="0.3">
      <c r="A1007865" s="19"/>
    </row>
    <row r="1007891" spans="1:1" x14ac:dyDescent="0.3">
      <c r="A1007891" s="19"/>
    </row>
    <row r="1007917" spans="1:1" x14ac:dyDescent="0.3">
      <c r="A1007917" s="19"/>
    </row>
    <row r="1007943" spans="1:1" x14ac:dyDescent="0.3">
      <c r="A1007943" s="19"/>
    </row>
    <row r="1007969" spans="1:1" x14ac:dyDescent="0.3">
      <c r="A1007969" s="19"/>
    </row>
    <row r="1007995" spans="1:1" x14ac:dyDescent="0.3">
      <c r="A1007995" s="19"/>
    </row>
    <row r="1008021" spans="1:1" x14ac:dyDescent="0.3">
      <c r="A1008021" s="19"/>
    </row>
    <row r="1008047" spans="1:1" x14ac:dyDescent="0.3">
      <c r="A1008047" s="19"/>
    </row>
    <row r="1008073" spans="1:1" x14ac:dyDescent="0.3">
      <c r="A1008073" s="19"/>
    </row>
    <row r="1008099" spans="1:1" x14ac:dyDescent="0.3">
      <c r="A1008099" s="19"/>
    </row>
    <row r="1008125" spans="1:1" x14ac:dyDescent="0.3">
      <c r="A1008125" s="19"/>
    </row>
    <row r="1008151" spans="1:1" x14ac:dyDescent="0.3">
      <c r="A1008151" s="19"/>
    </row>
    <row r="1008177" spans="1:1" x14ac:dyDescent="0.3">
      <c r="A1008177" s="19"/>
    </row>
    <row r="1008203" spans="1:1" x14ac:dyDescent="0.3">
      <c r="A1008203" s="19"/>
    </row>
    <row r="1008229" spans="1:1" x14ac:dyDescent="0.3">
      <c r="A1008229" s="19"/>
    </row>
    <row r="1008255" spans="1:1" x14ac:dyDescent="0.3">
      <c r="A1008255" s="19"/>
    </row>
    <row r="1008281" spans="1:1" x14ac:dyDescent="0.3">
      <c r="A1008281" s="19"/>
    </row>
    <row r="1008307" spans="1:1" x14ac:dyDescent="0.3">
      <c r="A1008307" s="19"/>
    </row>
    <row r="1008333" spans="1:1" x14ac:dyDescent="0.3">
      <c r="A1008333" s="19"/>
    </row>
    <row r="1008359" spans="1:1" x14ac:dyDescent="0.3">
      <c r="A1008359" s="19"/>
    </row>
    <row r="1008385" spans="1:1" x14ac:dyDescent="0.3">
      <c r="A1008385" s="19"/>
    </row>
    <row r="1008411" spans="1:1" x14ac:dyDescent="0.3">
      <c r="A1008411" s="19"/>
    </row>
    <row r="1008437" spans="1:1" x14ac:dyDescent="0.3">
      <c r="A1008437" s="19"/>
    </row>
    <row r="1008463" spans="1:1" x14ac:dyDescent="0.3">
      <c r="A1008463" s="19"/>
    </row>
    <row r="1008489" spans="1:1" x14ac:dyDescent="0.3">
      <c r="A1008489" s="19"/>
    </row>
    <row r="1008515" spans="1:1" x14ac:dyDescent="0.3">
      <c r="A1008515" s="19"/>
    </row>
    <row r="1008541" spans="1:1" x14ac:dyDescent="0.3">
      <c r="A1008541" s="19"/>
    </row>
    <row r="1008567" spans="1:1" x14ac:dyDescent="0.3">
      <c r="A1008567" s="19"/>
    </row>
    <row r="1008593" spans="1:1" x14ac:dyDescent="0.3">
      <c r="A1008593" s="19"/>
    </row>
    <row r="1008619" spans="1:1" x14ac:dyDescent="0.3">
      <c r="A1008619" s="19"/>
    </row>
    <row r="1008645" spans="1:1" x14ac:dyDescent="0.3">
      <c r="A1008645" s="19"/>
    </row>
    <row r="1008671" spans="1:1" x14ac:dyDescent="0.3">
      <c r="A1008671" s="19"/>
    </row>
    <row r="1008697" spans="1:1" x14ac:dyDescent="0.3">
      <c r="A1008697" s="19"/>
    </row>
    <row r="1008723" spans="1:1" x14ac:dyDescent="0.3">
      <c r="A1008723" s="19"/>
    </row>
    <row r="1008749" spans="1:1" x14ac:dyDescent="0.3">
      <c r="A1008749" s="19"/>
    </row>
    <row r="1008775" spans="1:1" x14ac:dyDescent="0.3">
      <c r="A1008775" s="19"/>
    </row>
    <row r="1008801" spans="1:1" x14ac:dyDescent="0.3">
      <c r="A1008801" s="19"/>
    </row>
    <row r="1008827" spans="1:1" x14ac:dyDescent="0.3">
      <c r="A1008827" s="19"/>
    </row>
    <row r="1008853" spans="1:1" x14ac:dyDescent="0.3">
      <c r="A1008853" s="19"/>
    </row>
    <row r="1008879" spans="1:1" x14ac:dyDescent="0.3">
      <c r="A1008879" s="19"/>
    </row>
    <row r="1008905" spans="1:1" x14ac:dyDescent="0.3">
      <c r="A1008905" s="19"/>
    </row>
    <row r="1008931" spans="1:1" x14ac:dyDescent="0.3">
      <c r="A1008931" s="19"/>
    </row>
    <row r="1008957" spans="1:1" x14ac:dyDescent="0.3">
      <c r="A1008957" s="19"/>
    </row>
    <row r="1008983" spans="1:1" x14ac:dyDescent="0.3">
      <c r="A1008983" s="19"/>
    </row>
    <row r="1009009" spans="1:1" x14ac:dyDescent="0.3">
      <c r="A1009009" s="19"/>
    </row>
    <row r="1009035" spans="1:1" x14ac:dyDescent="0.3">
      <c r="A1009035" s="19"/>
    </row>
    <row r="1009061" spans="1:1" x14ac:dyDescent="0.3">
      <c r="A1009061" s="19"/>
    </row>
    <row r="1009087" spans="1:1" x14ac:dyDescent="0.3">
      <c r="A1009087" s="19"/>
    </row>
    <row r="1009113" spans="1:1" x14ac:dyDescent="0.3">
      <c r="A1009113" s="19"/>
    </row>
    <row r="1009139" spans="1:1" x14ac:dyDescent="0.3">
      <c r="A1009139" s="19"/>
    </row>
    <row r="1009165" spans="1:1" x14ac:dyDescent="0.3">
      <c r="A1009165" s="19"/>
    </row>
    <row r="1009191" spans="1:1" x14ac:dyDescent="0.3">
      <c r="A1009191" s="19"/>
    </row>
    <row r="1009217" spans="1:1" x14ac:dyDescent="0.3">
      <c r="A1009217" s="19"/>
    </row>
    <row r="1009243" spans="1:1" x14ac:dyDescent="0.3">
      <c r="A1009243" s="19"/>
    </row>
    <row r="1009269" spans="1:1" x14ac:dyDescent="0.3">
      <c r="A1009269" s="19"/>
    </row>
    <row r="1009295" spans="1:1" x14ac:dyDescent="0.3">
      <c r="A1009295" s="19"/>
    </row>
    <row r="1009321" spans="1:1" x14ac:dyDescent="0.3">
      <c r="A1009321" s="19"/>
    </row>
    <row r="1009347" spans="1:1" x14ac:dyDescent="0.3">
      <c r="A1009347" s="19"/>
    </row>
    <row r="1009373" spans="1:1" x14ac:dyDescent="0.3">
      <c r="A1009373" s="19"/>
    </row>
    <row r="1009399" spans="1:1" x14ac:dyDescent="0.3">
      <c r="A1009399" s="19"/>
    </row>
    <row r="1009425" spans="1:1" x14ac:dyDescent="0.3">
      <c r="A1009425" s="19"/>
    </row>
    <row r="1009451" spans="1:1" x14ac:dyDescent="0.3">
      <c r="A1009451" s="19"/>
    </row>
    <row r="1009477" spans="1:1" x14ac:dyDescent="0.3">
      <c r="A1009477" s="19"/>
    </row>
    <row r="1009503" spans="1:1" x14ac:dyDescent="0.3">
      <c r="A1009503" s="19"/>
    </row>
    <row r="1009529" spans="1:1" x14ac:dyDescent="0.3">
      <c r="A1009529" s="19"/>
    </row>
    <row r="1009555" spans="1:1" x14ac:dyDescent="0.3">
      <c r="A1009555" s="19"/>
    </row>
    <row r="1009581" spans="1:1" x14ac:dyDescent="0.3">
      <c r="A1009581" s="19"/>
    </row>
    <row r="1009607" spans="1:1" x14ac:dyDescent="0.3">
      <c r="A1009607" s="19"/>
    </row>
    <row r="1009633" spans="1:1" x14ac:dyDescent="0.3">
      <c r="A1009633" s="19"/>
    </row>
    <row r="1009659" spans="1:1" x14ac:dyDescent="0.3">
      <c r="A1009659" s="19"/>
    </row>
    <row r="1009685" spans="1:1" x14ac:dyDescent="0.3">
      <c r="A1009685" s="19"/>
    </row>
    <row r="1009711" spans="1:1" x14ac:dyDescent="0.3">
      <c r="A1009711" s="19"/>
    </row>
    <row r="1009737" spans="1:1" x14ac:dyDescent="0.3">
      <c r="A1009737" s="19"/>
    </row>
    <row r="1009763" spans="1:1" x14ac:dyDescent="0.3">
      <c r="A1009763" s="19"/>
    </row>
    <row r="1009789" spans="1:1" x14ac:dyDescent="0.3">
      <c r="A1009789" s="19"/>
    </row>
    <row r="1009815" spans="1:1" x14ac:dyDescent="0.3">
      <c r="A1009815" s="19"/>
    </row>
    <row r="1009841" spans="1:1" x14ac:dyDescent="0.3">
      <c r="A1009841" s="19"/>
    </row>
    <row r="1009867" spans="1:1" x14ac:dyDescent="0.3">
      <c r="A1009867" s="19"/>
    </row>
    <row r="1009893" spans="1:1" x14ac:dyDescent="0.3">
      <c r="A1009893" s="19"/>
    </row>
    <row r="1009919" spans="1:1" x14ac:dyDescent="0.3">
      <c r="A1009919" s="19"/>
    </row>
    <row r="1009945" spans="1:1" x14ac:dyDescent="0.3">
      <c r="A1009945" s="19"/>
    </row>
    <row r="1009971" spans="1:1" x14ac:dyDescent="0.3">
      <c r="A1009971" s="19"/>
    </row>
    <row r="1009997" spans="1:1" x14ac:dyDescent="0.3">
      <c r="A1009997" s="19"/>
    </row>
    <row r="1010023" spans="1:1" x14ac:dyDescent="0.3">
      <c r="A1010023" s="19"/>
    </row>
    <row r="1010049" spans="1:1" x14ac:dyDescent="0.3">
      <c r="A1010049" s="19"/>
    </row>
    <row r="1010075" spans="1:1" x14ac:dyDescent="0.3">
      <c r="A1010075" s="19"/>
    </row>
    <row r="1010101" spans="1:1" x14ac:dyDescent="0.3">
      <c r="A1010101" s="19"/>
    </row>
    <row r="1010127" spans="1:1" x14ac:dyDescent="0.3">
      <c r="A1010127" s="19"/>
    </row>
    <row r="1010153" spans="1:1" x14ac:dyDescent="0.3">
      <c r="A1010153" s="19"/>
    </row>
    <row r="1010179" spans="1:1" x14ac:dyDescent="0.3">
      <c r="A1010179" s="19"/>
    </row>
    <row r="1010205" spans="1:1" x14ac:dyDescent="0.3">
      <c r="A1010205" s="19"/>
    </row>
    <row r="1010231" spans="1:1" x14ac:dyDescent="0.3">
      <c r="A1010231" s="19"/>
    </row>
    <row r="1010257" spans="1:1" x14ac:dyDescent="0.3">
      <c r="A1010257" s="19"/>
    </row>
    <row r="1010283" spans="1:1" x14ac:dyDescent="0.3">
      <c r="A1010283" s="19"/>
    </row>
    <row r="1010309" spans="1:1" x14ac:dyDescent="0.3">
      <c r="A1010309" s="19"/>
    </row>
    <row r="1010335" spans="1:1" x14ac:dyDescent="0.3">
      <c r="A1010335" s="19"/>
    </row>
    <row r="1010361" spans="1:1" x14ac:dyDescent="0.3">
      <c r="A1010361" s="19"/>
    </row>
    <row r="1010387" spans="1:1" x14ac:dyDescent="0.3">
      <c r="A1010387" s="19"/>
    </row>
    <row r="1010413" spans="1:1" x14ac:dyDescent="0.3">
      <c r="A1010413" s="19"/>
    </row>
    <row r="1010439" spans="1:1" x14ac:dyDescent="0.3">
      <c r="A1010439" s="19"/>
    </row>
    <row r="1010465" spans="1:1" x14ac:dyDescent="0.3">
      <c r="A1010465" s="19"/>
    </row>
    <row r="1010491" spans="1:1" x14ac:dyDescent="0.3">
      <c r="A1010491" s="19"/>
    </row>
    <row r="1010517" spans="1:1" x14ac:dyDescent="0.3">
      <c r="A1010517" s="19"/>
    </row>
    <row r="1010543" spans="1:1" x14ac:dyDescent="0.3">
      <c r="A1010543" s="19"/>
    </row>
    <row r="1010569" spans="1:1" x14ac:dyDescent="0.3">
      <c r="A1010569" s="19"/>
    </row>
    <row r="1010595" spans="1:1" x14ac:dyDescent="0.3">
      <c r="A1010595" s="19"/>
    </row>
    <row r="1010621" spans="1:1" x14ac:dyDescent="0.3">
      <c r="A1010621" s="19"/>
    </row>
    <row r="1010647" spans="1:1" x14ac:dyDescent="0.3">
      <c r="A1010647" s="19"/>
    </row>
    <row r="1010673" spans="1:1" x14ac:dyDescent="0.3">
      <c r="A1010673" s="19"/>
    </row>
    <row r="1010699" spans="1:1" x14ac:dyDescent="0.3">
      <c r="A1010699" s="19"/>
    </row>
    <row r="1010725" spans="1:1" x14ac:dyDescent="0.3">
      <c r="A1010725" s="19"/>
    </row>
    <row r="1010751" spans="1:1" x14ac:dyDescent="0.3">
      <c r="A1010751" s="19"/>
    </row>
    <row r="1010777" spans="1:1" x14ac:dyDescent="0.3">
      <c r="A1010777" s="19"/>
    </row>
    <row r="1010803" spans="1:1" x14ac:dyDescent="0.3">
      <c r="A1010803" s="19"/>
    </row>
    <row r="1010829" spans="1:1" x14ac:dyDescent="0.3">
      <c r="A1010829" s="19"/>
    </row>
    <row r="1010855" spans="1:1" x14ac:dyDescent="0.3">
      <c r="A1010855" s="19"/>
    </row>
    <row r="1010881" spans="1:1" x14ac:dyDescent="0.3">
      <c r="A1010881" s="19"/>
    </row>
    <row r="1010907" spans="1:1" x14ac:dyDescent="0.3">
      <c r="A1010907" s="19"/>
    </row>
    <row r="1010933" spans="1:1" x14ac:dyDescent="0.3">
      <c r="A1010933" s="19"/>
    </row>
    <row r="1010959" spans="1:1" x14ac:dyDescent="0.3">
      <c r="A1010959" s="19"/>
    </row>
    <row r="1010985" spans="1:1" x14ac:dyDescent="0.3">
      <c r="A1010985" s="19"/>
    </row>
    <row r="1011011" spans="1:1" x14ac:dyDescent="0.3">
      <c r="A1011011" s="19"/>
    </row>
    <row r="1011037" spans="1:1" x14ac:dyDescent="0.3">
      <c r="A1011037" s="19"/>
    </row>
    <row r="1011063" spans="1:1" x14ac:dyDescent="0.3">
      <c r="A1011063" s="19"/>
    </row>
    <row r="1011089" spans="1:1" x14ac:dyDescent="0.3">
      <c r="A1011089" s="19"/>
    </row>
    <row r="1011115" spans="1:1" x14ac:dyDescent="0.3">
      <c r="A1011115" s="19"/>
    </row>
    <row r="1011141" spans="1:1" x14ac:dyDescent="0.3">
      <c r="A1011141" s="19"/>
    </row>
    <row r="1011167" spans="1:1" x14ac:dyDescent="0.3">
      <c r="A1011167" s="19"/>
    </row>
    <row r="1011193" spans="1:1" x14ac:dyDescent="0.3">
      <c r="A1011193" s="19"/>
    </row>
    <row r="1011219" spans="1:1" x14ac:dyDescent="0.3">
      <c r="A1011219" s="19"/>
    </row>
    <row r="1011245" spans="1:1" x14ac:dyDescent="0.3">
      <c r="A1011245" s="19"/>
    </row>
    <row r="1011271" spans="1:1" x14ac:dyDescent="0.3">
      <c r="A1011271" s="19"/>
    </row>
    <row r="1011297" spans="1:1" x14ac:dyDescent="0.3">
      <c r="A1011297" s="19"/>
    </row>
    <row r="1011323" spans="1:1" x14ac:dyDescent="0.3">
      <c r="A1011323" s="19"/>
    </row>
    <row r="1011349" spans="1:1" x14ac:dyDescent="0.3">
      <c r="A1011349" s="19"/>
    </row>
    <row r="1011375" spans="1:1" x14ac:dyDescent="0.3">
      <c r="A1011375" s="19"/>
    </row>
    <row r="1011401" spans="1:1" x14ac:dyDescent="0.3">
      <c r="A1011401" s="19"/>
    </row>
    <row r="1011427" spans="1:1" x14ac:dyDescent="0.3">
      <c r="A1011427" s="19"/>
    </row>
    <row r="1011453" spans="1:1" x14ac:dyDescent="0.3">
      <c r="A1011453" s="19"/>
    </row>
    <row r="1011479" spans="1:1" x14ac:dyDescent="0.3">
      <c r="A1011479" s="19"/>
    </row>
    <row r="1011505" spans="1:1" x14ac:dyDescent="0.3">
      <c r="A1011505" s="19"/>
    </row>
    <row r="1011531" spans="1:1" x14ac:dyDescent="0.3">
      <c r="A1011531" s="19"/>
    </row>
    <row r="1011557" spans="1:1" x14ac:dyDescent="0.3">
      <c r="A1011557" s="19"/>
    </row>
    <row r="1011583" spans="1:1" x14ac:dyDescent="0.3">
      <c r="A1011583" s="19"/>
    </row>
    <row r="1011609" spans="1:1" x14ac:dyDescent="0.3">
      <c r="A1011609" s="19"/>
    </row>
    <row r="1011635" spans="1:1" x14ac:dyDescent="0.3">
      <c r="A1011635" s="19"/>
    </row>
    <row r="1011661" spans="1:1" x14ac:dyDescent="0.3">
      <c r="A1011661" s="19"/>
    </row>
    <row r="1011687" spans="1:1" x14ac:dyDescent="0.3">
      <c r="A1011687" s="19"/>
    </row>
    <row r="1011713" spans="1:1" x14ac:dyDescent="0.3">
      <c r="A1011713" s="19"/>
    </row>
    <row r="1011739" spans="1:1" x14ac:dyDescent="0.3">
      <c r="A1011739" s="19"/>
    </row>
    <row r="1011765" spans="1:1" x14ac:dyDescent="0.3">
      <c r="A1011765" s="19"/>
    </row>
    <row r="1011791" spans="1:1" x14ac:dyDescent="0.3">
      <c r="A1011791" s="19"/>
    </row>
    <row r="1011817" spans="1:1" x14ac:dyDescent="0.3">
      <c r="A1011817" s="19"/>
    </row>
    <row r="1011843" spans="1:1" x14ac:dyDescent="0.3">
      <c r="A1011843" s="19"/>
    </row>
    <row r="1011869" spans="1:1" x14ac:dyDescent="0.3">
      <c r="A1011869" s="19"/>
    </row>
    <row r="1011895" spans="1:1" x14ac:dyDescent="0.3">
      <c r="A1011895" s="19"/>
    </row>
    <row r="1011921" spans="1:1" x14ac:dyDescent="0.3">
      <c r="A1011921" s="19"/>
    </row>
    <row r="1011947" spans="1:1" x14ac:dyDescent="0.3">
      <c r="A1011947" s="19"/>
    </row>
    <row r="1011973" spans="1:1" x14ac:dyDescent="0.3">
      <c r="A1011973" s="19"/>
    </row>
    <row r="1011999" spans="1:1" x14ac:dyDescent="0.3">
      <c r="A1011999" s="19"/>
    </row>
    <row r="1012025" spans="1:1" x14ac:dyDescent="0.3">
      <c r="A1012025" s="19"/>
    </row>
    <row r="1012051" spans="1:1" x14ac:dyDescent="0.3">
      <c r="A1012051" s="19"/>
    </row>
    <row r="1012077" spans="1:1" x14ac:dyDescent="0.3">
      <c r="A1012077" s="19"/>
    </row>
    <row r="1012103" spans="1:1" x14ac:dyDescent="0.3">
      <c r="A1012103" s="19"/>
    </row>
    <row r="1012129" spans="1:1" x14ac:dyDescent="0.3">
      <c r="A1012129" s="19"/>
    </row>
    <row r="1012155" spans="1:1" x14ac:dyDescent="0.3">
      <c r="A1012155" s="19"/>
    </row>
    <row r="1012181" spans="1:1" x14ac:dyDescent="0.3">
      <c r="A1012181" s="19"/>
    </row>
    <row r="1012207" spans="1:1" x14ac:dyDescent="0.3">
      <c r="A1012207" s="19"/>
    </row>
    <row r="1012233" spans="1:1" x14ac:dyDescent="0.3">
      <c r="A1012233" s="19"/>
    </row>
    <row r="1012259" spans="1:1" x14ac:dyDescent="0.3">
      <c r="A1012259" s="19"/>
    </row>
    <row r="1012285" spans="1:1" x14ac:dyDescent="0.3">
      <c r="A1012285" s="19"/>
    </row>
    <row r="1012311" spans="1:1" x14ac:dyDescent="0.3">
      <c r="A1012311" s="19"/>
    </row>
    <row r="1012337" spans="1:1" x14ac:dyDescent="0.3">
      <c r="A1012337" s="19"/>
    </row>
    <row r="1012363" spans="1:1" x14ac:dyDescent="0.3">
      <c r="A1012363" s="19"/>
    </row>
    <row r="1012389" spans="1:1" x14ac:dyDescent="0.3">
      <c r="A1012389" s="19"/>
    </row>
    <row r="1012415" spans="1:1" x14ac:dyDescent="0.3">
      <c r="A1012415" s="19"/>
    </row>
    <row r="1012441" spans="1:1" x14ac:dyDescent="0.3">
      <c r="A1012441" s="19"/>
    </row>
    <row r="1012467" spans="1:1" x14ac:dyDescent="0.3">
      <c r="A1012467" s="19"/>
    </row>
    <row r="1012493" spans="1:1" x14ac:dyDescent="0.3">
      <c r="A1012493" s="19"/>
    </row>
    <row r="1012519" spans="1:1" x14ac:dyDescent="0.3">
      <c r="A1012519" s="19"/>
    </row>
    <row r="1012545" spans="1:1" x14ac:dyDescent="0.3">
      <c r="A1012545" s="19"/>
    </row>
    <row r="1012571" spans="1:1" x14ac:dyDescent="0.3">
      <c r="A1012571" s="19"/>
    </row>
    <row r="1012597" spans="1:1" x14ac:dyDescent="0.3">
      <c r="A1012597" s="19"/>
    </row>
    <row r="1012623" spans="1:1" x14ac:dyDescent="0.3">
      <c r="A1012623" s="19"/>
    </row>
    <row r="1012649" spans="1:1" x14ac:dyDescent="0.3">
      <c r="A1012649" s="19"/>
    </row>
    <row r="1012675" spans="1:1" x14ac:dyDescent="0.3">
      <c r="A1012675" s="19"/>
    </row>
    <row r="1012701" spans="1:1" x14ac:dyDescent="0.3">
      <c r="A1012701" s="19"/>
    </row>
    <row r="1012727" spans="1:1" x14ac:dyDescent="0.3">
      <c r="A1012727" s="19"/>
    </row>
    <row r="1012753" spans="1:1" x14ac:dyDescent="0.3">
      <c r="A1012753" s="19"/>
    </row>
    <row r="1012779" spans="1:1" x14ac:dyDescent="0.3">
      <c r="A1012779" s="19"/>
    </row>
    <row r="1012805" spans="1:1" x14ac:dyDescent="0.3">
      <c r="A1012805" s="19"/>
    </row>
    <row r="1012831" spans="1:1" x14ac:dyDescent="0.3">
      <c r="A1012831" s="19"/>
    </row>
    <row r="1012857" spans="1:1" x14ac:dyDescent="0.3">
      <c r="A1012857" s="19"/>
    </row>
    <row r="1012883" spans="1:1" x14ac:dyDescent="0.3">
      <c r="A1012883" s="19"/>
    </row>
    <row r="1012909" spans="1:1" x14ac:dyDescent="0.3">
      <c r="A1012909" s="19"/>
    </row>
    <row r="1012935" spans="1:1" x14ac:dyDescent="0.3">
      <c r="A1012935" s="19"/>
    </row>
    <row r="1012961" spans="1:1" x14ac:dyDescent="0.3">
      <c r="A1012961" s="19"/>
    </row>
    <row r="1012987" spans="1:1" x14ac:dyDescent="0.3">
      <c r="A1012987" s="19"/>
    </row>
    <row r="1013013" spans="1:1" x14ac:dyDescent="0.3">
      <c r="A1013013" s="19"/>
    </row>
    <row r="1013039" spans="1:1" x14ac:dyDescent="0.3">
      <c r="A1013039" s="19"/>
    </row>
    <row r="1013065" spans="1:1" x14ac:dyDescent="0.3">
      <c r="A1013065" s="19"/>
    </row>
    <row r="1013091" spans="1:1" x14ac:dyDescent="0.3">
      <c r="A1013091" s="19"/>
    </row>
    <row r="1013117" spans="1:1" x14ac:dyDescent="0.3">
      <c r="A1013117" s="19"/>
    </row>
    <row r="1013143" spans="1:1" x14ac:dyDescent="0.3">
      <c r="A1013143" s="19"/>
    </row>
    <row r="1013169" spans="1:1" x14ac:dyDescent="0.3">
      <c r="A1013169" s="19"/>
    </row>
    <row r="1013195" spans="1:1" x14ac:dyDescent="0.3">
      <c r="A1013195" s="19"/>
    </row>
    <row r="1013221" spans="1:1" x14ac:dyDescent="0.3">
      <c r="A1013221" s="19"/>
    </row>
    <row r="1013247" spans="1:1" x14ac:dyDescent="0.3">
      <c r="A1013247" s="19"/>
    </row>
    <row r="1013273" spans="1:1" x14ac:dyDescent="0.3">
      <c r="A1013273" s="19"/>
    </row>
    <row r="1013299" spans="1:1" x14ac:dyDescent="0.3">
      <c r="A1013299" s="19"/>
    </row>
    <row r="1013325" spans="1:1" x14ac:dyDescent="0.3">
      <c r="A1013325" s="19"/>
    </row>
    <row r="1013351" spans="1:1" x14ac:dyDescent="0.3">
      <c r="A1013351" s="19"/>
    </row>
    <row r="1013377" spans="1:1" x14ac:dyDescent="0.3">
      <c r="A1013377" s="19"/>
    </row>
    <row r="1013403" spans="1:1" x14ac:dyDescent="0.3">
      <c r="A1013403" s="19"/>
    </row>
    <row r="1013429" spans="1:1" x14ac:dyDescent="0.3">
      <c r="A1013429" s="19"/>
    </row>
    <row r="1013455" spans="1:1" x14ac:dyDescent="0.3">
      <c r="A1013455" s="19"/>
    </row>
    <row r="1013481" spans="1:1" x14ac:dyDescent="0.3">
      <c r="A1013481" s="19"/>
    </row>
    <row r="1013507" spans="1:1" x14ac:dyDescent="0.3">
      <c r="A1013507" s="19"/>
    </row>
    <row r="1013533" spans="1:1" x14ac:dyDescent="0.3">
      <c r="A1013533" s="19"/>
    </row>
    <row r="1013559" spans="1:1" x14ac:dyDescent="0.3">
      <c r="A1013559" s="19"/>
    </row>
    <row r="1013585" spans="1:1" x14ac:dyDescent="0.3">
      <c r="A1013585" s="19"/>
    </row>
    <row r="1013611" spans="1:1" x14ac:dyDescent="0.3">
      <c r="A1013611" s="19"/>
    </row>
    <row r="1013637" spans="1:1" x14ac:dyDescent="0.3">
      <c r="A1013637" s="19"/>
    </row>
    <row r="1013663" spans="1:1" x14ac:dyDescent="0.3">
      <c r="A1013663" s="19"/>
    </row>
    <row r="1013689" spans="1:1" x14ac:dyDescent="0.3">
      <c r="A1013689" s="19"/>
    </row>
    <row r="1013715" spans="1:1" x14ac:dyDescent="0.3">
      <c r="A1013715" s="19"/>
    </row>
    <row r="1013741" spans="1:1" x14ac:dyDescent="0.3">
      <c r="A1013741" s="19"/>
    </row>
    <row r="1013767" spans="1:1" x14ac:dyDescent="0.3">
      <c r="A1013767" s="19"/>
    </row>
    <row r="1013793" spans="1:1" x14ac:dyDescent="0.3">
      <c r="A1013793" s="19"/>
    </row>
    <row r="1013819" spans="1:1" x14ac:dyDescent="0.3">
      <c r="A1013819" s="19"/>
    </row>
    <row r="1013845" spans="1:1" x14ac:dyDescent="0.3">
      <c r="A1013845" s="19"/>
    </row>
    <row r="1013871" spans="1:1" x14ac:dyDescent="0.3">
      <c r="A1013871" s="19"/>
    </row>
    <row r="1013897" spans="1:1" x14ac:dyDescent="0.3">
      <c r="A1013897" s="19"/>
    </row>
    <row r="1013923" spans="1:1" x14ac:dyDescent="0.3">
      <c r="A1013923" s="19"/>
    </row>
    <row r="1013949" spans="1:1" x14ac:dyDescent="0.3">
      <c r="A1013949" s="19"/>
    </row>
    <row r="1013975" spans="1:1" x14ac:dyDescent="0.3">
      <c r="A1013975" s="19"/>
    </row>
    <row r="1014001" spans="1:1" x14ac:dyDescent="0.3">
      <c r="A1014001" s="19"/>
    </row>
    <row r="1014027" spans="1:1" x14ac:dyDescent="0.3">
      <c r="A1014027" s="19"/>
    </row>
    <row r="1014053" spans="1:1" x14ac:dyDescent="0.3">
      <c r="A1014053" s="19"/>
    </row>
    <row r="1014079" spans="1:1" x14ac:dyDescent="0.3">
      <c r="A1014079" s="19"/>
    </row>
    <row r="1014105" spans="1:1" x14ac:dyDescent="0.3">
      <c r="A1014105" s="19"/>
    </row>
    <row r="1014131" spans="1:1" x14ac:dyDescent="0.3">
      <c r="A1014131" s="19"/>
    </row>
    <row r="1014157" spans="1:1" x14ac:dyDescent="0.3">
      <c r="A1014157" s="19"/>
    </row>
    <row r="1014183" spans="1:1" x14ac:dyDescent="0.3">
      <c r="A1014183" s="19"/>
    </row>
    <row r="1014209" spans="1:1" x14ac:dyDescent="0.3">
      <c r="A1014209" s="19"/>
    </row>
    <row r="1014235" spans="1:1" x14ac:dyDescent="0.3">
      <c r="A1014235" s="19"/>
    </row>
    <row r="1014261" spans="1:1" x14ac:dyDescent="0.3">
      <c r="A1014261" s="19"/>
    </row>
    <row r="1014287" spans="1:1" x14ac:dyDescent="0.3">
      <c r="A1014287" s="19"/>
    </row>
    <row r="1014313" spans="1:1" x14ac:dyDescent="0.3">
      <c r="A1014313" s="19"/>
    </row>
    <row r="1014339" spans="1:1" x14ac:dyDescent="0.3">
      <c r="A1014339" s="19"/>
    </row>
    <row r="1014365" spans="1:1" x14ac:dyDescent="0.3">
      <c r="A1014365" s="19"/>
    </row>
    <row r="1014391" spans="1:1" x14ac:dyDescent="0.3">
      <c r="A1014391" s="19"/>
    </row>
    <row r="1014417" spans="1:1" x14ac:dyDescent="0.3">
      <c r="A1014417" s="19"/>
    </row>
    <row r="1014443" spans="1:1" x14ac:dyDescent="0.3">
      <c r="A1014443" s="19"/>
    </row>
    <row r="1014469" spans="1:1" x14ac:dyDescent="0.3">
      <c r="A1014469" s="19"/>
    </row>
    <row r="1014495" spans="1:1" x14ac:dyDescent="0.3">
      <c r="A1014495" s="19"/>
    </row>
    <row r="1014521" spans="1:1" x14ac:dyDescent="0.3">
      <c r="A1014521" s="19"/>
    </row>
    <row r="1014547" spans="1:1" x14ac:dyDescent="0.3">
      <c r="A1014547" s="19"/>
    </row>
    <row r="1014573" spans="1:1" x14ac:dyDescent="0.3">
      <c r="A1014573" s="19"/>
    </row>
    <row r="1014599" spans="1:1" x14ac:dyDescent="0.3">
      <c r="A1014599" s="19"/>
    </row>
    <row r="1014625" spans="1:1" x14ac:dyDescent="0.3">
      <c r="A1014625" s="19"/>
    </row>
    <row r="1014651" spans="1:1" x14ac:dyDescent="0.3">
      <c r="A1014651" s="19"/>
    </row>
    <row r="1014677" spans="1:1" x14ac:dyDescent="0.3">
      <c r="A1014677" s="19"/>
    </row>
    <row r="1014703" spans="1:1" x14ac:dyDescent="0.3">
      <c r="A1014703" s="19"/>
    </row>
    <row r="1014729" spans="1:1" x14ac:dyDescent="0.3">
      <c r="A1014729" s="19"/>
    </row>
    <row r="1014755" spans="1:1" x14ac:dyDescent="0.3">
      <c r="A1014755" s="19"/>
    </row>
    <row r="1014781" spans="1:1" x14ac:dyDescent="0.3">
      <c r="A1014781" s="19"/>
    </row>
    <row r="1014807" spans="1:1" x14ac:dyDescent="0.3">
      <c r="A1014807" s="19"/>
    </row>
    <row r="1014833" spans="1:1" x14ac:dyDescent="0.3">
      <c r="A1014833" s="19"/>
    </row>
    <row r="1014859" spans="1:1" x14ac:dyDescent="0.3">
      <c r="A1014859" s="19"/>
    </row>
    <row r="1014885" spans="1:1" x14ac:dyDescent="0.3">
      <c r="A1014885" s="19"/>
    </row>
    <row r="1014911" spans="1:1" x14ac:dyDescent="0.3">
      <c r="A1014911" s="19"/>
    </row>
    <row r="1014937" spans="1:1" x14ac:dyDescent="0.3">
      <c r="A1014937" s="19"/>
    </row>
    <row r="1014963" spans="1:1" x14ac:dyDescent="0.3">
      <c r="A1014963" s="19"/>
    </row>
    <row r="1014989" spans="1:1" x14ac:dyDescent="0.3">
      <c r="A1014989" s="19"/>
    </row>
    <row r="1015015" spans="1:1" x14ac:dyDescent="0.3">
      <c r="A1015015" s="19"/>
    </row>
    <row r="1015041" spans="1:1" x14ac:dyDescent="0.3">
      <c r="A1015041" s="19"/>
    </row>
    <row r="1015067" spans="1:1" x14ac:dyDescent="0.3">
      <c r="A1015067" s="19"/>
    </row>
    <row r="1015093" spans="1:1" x14ac:dyDescent="0.3">
      <c r="A1015093" s="19"/>
    </row>
    <row r="1015119" spans="1:1" x14ac:dyDescent="0.3">
      <c r="A1015119" s="19"/>
    </row>
    <row r="1015145" spans="1:1" x14ac:dyDescent="0.3">
      <c r="A1015145" s="19"/>
    </row>
    <row r="1015171" spans="1:1" x14ac:dyDescent="0.3">
      <c r="A1015171" s="19"/>
    </row>
    <row r="1015197" spans="1:1" x14ac:dyDescent="0.3">
      <c r="A1015197" s="19"/>
    </row>
    <row r="1015223" spans="1:1" x14ac:dyDescent="0.3">
      <c r="A1015223" s="19"/>
    </row>
    <row r="1015249" spans="1:1" x14ac:dyDescent="0.3">
      <c r="A1015249" s="19"/>
    </row>
    <row r="1015275" spans="1:1" x14ac:dyDescent="0.3">
      <c r="A1015275" s="19"/>
    </row>
    <row r="1015301" spans="1:1" x14ac:dyDescent="0.3">
      <c r="A1015301" s="19"/>
    </row>
    <row r="1015327" spans="1:1" x14ac:dyDescent="0.3">
      <c r="A1015327" s="19"/>
    </row>
    <row r="1015353" spans="1:1" x14ac:dyDescent="0.3">
      <c r="A1015353" s="19"/>
    </row>
    <row r="1015379" spans="1:1" x14ac:dyDescent="0.3">
      <c r="A1015379" s="19"/>
    </row>
    <row r="1015405" spans="1:1" x14ac:dyDescent="0.3">
      <c r="A1015405" s="19"/>
    </row>
    <row r="1015431" spans="1:1" x14ac:dyDescent="0.3">
      <c r="A1015431" s="19"/>
    </row>
    <row r="1015457" spans="1:1" x14ac:dyDescent="0.3">
      <c r="A1015457" s="19"/>
    </row>
    <row r="1015483" spans="1:1" x14ac:dyDescent="0.3">
      <c r="A1015483" s="19"/>
    </row>
    <row r="1015509" spans="1:1" x14ac:dyDescent="0.3">
      <c r="A1015509" s="19"/>
    </row>
    <row r="1015535" spans="1:1" x14ac:dyDescent="0.3">
      <c r="A1015535" s="19"/>
    </row>
    <row r="1015561" spans="1:1" x14ac:dyDescent="0.3">
      <c r="A1015561" s="19"/>
    </row>
    <row r="1015587" spans="1:1" x14ac:dyDescent="0.3">
      <c r="A1015587" s="19"/>
    </row>
    <row r="1015613" spans="1:1" x14ac:dyDescent="0.3">
      <c r="A1015613" s="19"/>
    </row>
    <row r="1015639" spans="1:1" x14ac:dyDescent="0.3">
      <c r="A1015639" s="19"/>
    </row>
    <row r="1015665" spans="1:1" x14ac:dyDescent="0.3">
      <c r="A1015665" s="19"/>
    </row>
    <row r="1015691" spans="1:1" x14ac:dyDescent="0.3">
      <c r="A1015691" s="19"/>
    </row>
    <row r="1015717" spans="1:1" x14ac:dyDescent="0.3">
      <c r="A1015717" s="19"/>
    </row>
    <row r="1015743" spans="1:1" x14ac:dyDescent="0.3">
      <c r="A1015743" s="19"/>
    </row>
    <row r="1015769" spans="1:1" x14ac:dyDescent="0.3">
      <c r="A1015769" s="19"/>
    </row>
    <row r="1015795" spans="1:1" x14ac:dyDescent="0.3">
      <c r="A1015795" s="19"/>
    </row>
    <row r="1015821" spans="1:1" x14ac:dyDescent="0.3">
      <c r="A1015821" s="19"/>
    </row>
    <row r="1015847" spans="1:1" x14ac:dyDescent="0.3">
      <c r="A1015847" s="19"/>
    </row>
    <row r="1015873" spans="1:1" x14ac:dyDescent="0.3">
      <c r="A1015873" s="19"/>
    </row>
    <row r="1015899" spans="1:1" x14ac:dyDescent="0.3">
      <c r="A1015899" s="19"/>
    </row>
    <row r="1015925" spans="1:1" x14ac:dyDescent="0.3">
      <c r="A1015925" s="19"/>
    </row>
    <row r="1015951" spans="1:1" x14ac:dyDescent="0.3">
      <c r="A1015951" s="19"/>
    </row>
    <row r="1015977" spans="1:1" x14ac:dyDescent="0.3">
      <c r="A1015977" s="19"/>
    </row>
    <row r="1016003" spans="1:1" x14ac:dyDescent="0.3">
      <c r="A1016003" s="19"/>
    </row>
    <row r="1016029" spans="1:1" x14ac:dyDescent="0.3">
      <c r="A1016029" s="19"/>
    </row>
    <row r="1016055" spans="1:1" x14ac:dyDescent="0.3">
      <c r="A1016055" s="19"/>
    </row>
    <row r="1016081" spans="1:1" x14ac:dyDescent="0.3">
      <c r="A1016081" s="19"/>
    </row>
    <row r="1016107" spans="1:1" x14ac:dyDescent="0.3">
      <c r="A1016107" s="19"/>
    </row>
    <row r="1016133" spans="1:1" x14ac:dyDescent="0.3">
      <c r="A1016133" s="19"/>
    </row>
    <row r="1016159" spans="1:1" x14ac:dyDescent="0.3">
      <c r="A1016159" s="19"/>
    </row>
    <row r="1016185" spans="1:1" x14ac:dyDescent="0.3">
      <c r="A1016185" s="19"/>
    </row>
    <row r="1016211" spans="1:1" x14ac:dyDescent="0.3">
      <c r="A1016211" s="19"/>
    </row>
    <row r="1016237" spans="1:1" x14ac:dyDescent="0.3">
      <c r="A1016237" s="19"/>
    </row>
    <row r="1016263" spans="1:1" x14ac:dyDescent="0.3">
      <c r="A1016263" s="19"/>
    </row>
    <row r="1016289" spans="1:1" x14ac:dyDescent="0.3">
      <c r="A1016289" s="19"/>
    </row>
    <row r="1016315" spans="1:1" x14ac:dyDescent="0.3">
      <c r="A1016315" s="19"/>
    </row>
    <row r="1016341" spans="1:1" x14ac:dyDescent="0.3">
      <c r="A1016341" s="19"/>
    </row>
    <row r="1016367" spans="1:1" x14ac:dyDescent="0.3">
      <c r="A1016367" s="19"/>
    </row>
    <row r="1016393" spans="1:1" x14ac:dyDescent="0.3">
      <c r="A1016393" s="19"/>
    </row>
    <row r="1016419" spans="1:1" x14ac:dyDescent="0.3">
      <c r="A1016419" s="19"/>
    </row>
    <row r="1016445" spans="1:1" x14ac:dyDescent="0.3">
      <c r="A1016445" s="19"/>
    </row>
    <row r="1016471" spans="1:1" x14ac:dyDescent="0.3">
      <c r="A1016471" s="19"/>
    </row>
    <row r="1016497" spans="1:1" x14ac:dyDescent="0.3">
      <c r="A1016497" s="19"/>
    </row>
    <row r="1016523" spans="1:1" x14ac:dyDescent="0.3">
      <c r="A1016523" s="19"/>
    </row>
    <row r="1016549" spans="1:1" x14ac:dyDescent="0.3">
      <c r="A1016549" s="19"/>
    </row>
    <row r="1016575" spans="1:1" x14ac:dyDescent="0.3">
      <c r="A1016575" s="19"/>
    </row>
    <row r="1016601" spans="1:1" x14ac:dyDescent="0.3">
      <c r="A1016601" s="19"/>
    </row>
    <row r="1016627" spans="1:1" x14ac:dyDescent="0.3">
      <c r="A1016627" s="19"/>
    </row>
    <row r="1016653" spans="1:1" x14ac:dyDescent="0.3">
      <c r="A1016653" s="19"/>
    </row>
    <row r="1016679" spans="1:1" x14ac:dyDescent="0.3">
      <c r="A1016679" s="19"/>
    </row>
    <row r="1016705" spans="1:1" x14ac:dyDescent="0.3">
      <c r="A1016705" s="19"/>
    </row>
    <row r="1016731" spans="1:1" x14ac:dyDescent="0.3">
      <c r="A1016731" s="19"/>
    </row>
    <row r="1016757" spans="1:1" x14ac:dyDescent="0.3">
      <c r="A1016757" s="19"/>
    </row>
    <row r="1016783" spans="1:1" x14ac:dyDescent="0.3">
      <c r="A1016783" s="19"/>
    </row>
    <row r="1016809" spans="1:1" x14ac:dyDescent="0.3">
      <c r="A1016809" s="19"/>
    </row>
    <row r="1016835" spans="1:1" x14ac:dyDescent="0.3">
      <c r="A1016835" s="19"/>
    </row>
    <row r="1016861" spans="1:1" x14ac:dyDescent="0.3">
      <c r="A1016861" s="19"/>
    </row>
    <row r="1016887" spans="1:1" x14ac:dyDescent="0.3">
      <c r="A1016887" s="19"/>
    </row>
    <row r="1016913" spans="1:1" x14ac:dyDescent="0.3">
      <c r="A1016913" s="19"/>
    </row>
    <row r="1016939" spans="1:1" x14ac:dyDescent="0.3">
      <c r="A1016939" s="19"/>
    </row>
    <row r="1016965" spans="1:1" x14ac:dyDescent="0.3">
      <c r="A1016965" s="19"/>
    </row>
    <row r="1016991" spans="1:1" x14ac:dyDescent="0.3">
      <c r="A1016991" s="19"/>
    </row>
    <row r="1017017" spans="1:1" x14ac:dyDescent="0.3">
      <c r="A1017017" s="19"/>
    </row>
    <row r="1017043" spans="1:1" x14ac:dyDescent="0.3">
      <c r="A1017043" s="19"/>
    </row>
    <row r="1017069" spans="1:1" x14ac:dyDescent="0.3">
      <c r="A1017069" s="19"/>
    </row>
    <row r="1017095" spans="1:1" x14ac:dyDescent="0.3">
      <c r="A1017095" s="19"/>
    </row>
    <row r="1017121" spans="1:1" x14ac:dyDescent="0.3">
      <c r="A1017121" s="19"/>
    </row>
    <row r="1017147" spans="1:1" x14ac:dyDescent="0.3">
      <c r="A1017147" s="19"/>
    </row>
    <row r="1017173" spans="1:1" x14ac:dyDescent="0.3">
      <c r="A1017173" s="19"/>
    </row>
    <row r="1017199" spans="1:1" x14ac:dyDescent="0.3">
      <c r="A1017199" s="19"/>
    </row>
    <row r="1017225" spans="1:1" x14ac:dyDescent="0.3">
      <c r="A1017225" s="19"/>
    </row>
    <row r="1017251" spans="1:1" x14ac:dyDescent="0.3">
      <c r="A1017251" s="19"/>
    </row>
    <row r="1017277" spans="1:1" x14ac:dyDescent="0.3">
      <c r="A1017277" s="19"/>
    </row>
    <row r="1017303" spans="1:1" x14ac:dyDescent="0.3">
      <c r="A1017303" s="19"/>
    </row>
    <row r="1017329" spans="1:1" x14ac:dyDescent="0.3">
      <c r="A1017329" s="19"/>
    </row>
    <row r="1017355" spans="1:1" x14ac:dyDescent="0.3">
      <c r="A1017355" s="19"/>
    </row>
    <row r="1017381" spans="1:1" x14ac:dyDescent="0.3">
      <c r="A1017381" s="19"/>
    </row>
    <row r="1017407" spans="1:1" x14ac:dyDescent="0.3">
      <c r="A1017407" s="19"/>
    </row>
    <row r="1017433" spans="1:1" x14ac:dyDescent="0.3">
      <c r="A1017433" s="19"/>
    </row>
    <row r="1017459" spans="1:1" x14ac:dyDescent="0.3">
      <c r="A1017459" s="19"/>
    </row>
    <row r="1017485" spans="1:1" x14ac:dyDescent="0.3">
      <c r="A1017485" s="19"/>
    </row>
    <row r="1017511" spans="1:1" x14ac:dyDescent="0.3">
      <c r="A1017511" s="19"/>
    </row>
    <row r="1017537" spans="1:1" x14ac:dyDescent="0.3">
      <c r="A1017537" s="19"/>
    </row>
    <row r="1017563" spans="1:1" x14ac:dyDescent="0.3">
      <c r="A1017563" s="19"/>
    </row>
    <row r="1017589" spans="1:1" x14ac:dyDescent="0.3">
      <c r="A1017589" s="19"/>
    </row>
    <row r="1017615" spans="1:1" x14ac:dyDescent="0.3">
      <c r="A1017615" s="19"/>
    </row>
    <row r="1017641" spans="1:1" x14ac:dyDescent="0.3">
      <c r="A1017641" s="19"/>
    </row>
    <row r="1017667" spans="1:1" x14ac:dyDescent="0.3">
      <c r="A1017667" s="19"/>
    </row>
    <row r="1017693" spans="1:1" x14ac:dyDescent="0.3">
      <c r="A1017693" s="19"/>
    </row>
    <row r="1017719" spans="1:1" x14ac:dyDescent="0.3">
      <c r="A1017719" s="19"/>
    </row>
    <row r="1017745" spans="1:1" x14ac:dyDescent="0.3">
      <c r="A1017745" s="19"/>
    </row>
    <row r="1017771" spans="1:1" x14ac:dyDescent="0.3">
      <c r="A1017771" s="19"/>
    </row>
    <row r="1017797" spans="1:1" x14ac:dyDescent="0.3">
      <c r="A1017797" s="19"/>
    </row>
    <row r="1017823" spans="1:1" x14ac:dyDescent="0.3">
      <c r="A1017823" s="19"/>
    </row>
    <row r="1017849" spans="1:1" x14ac:dyDescent="0.3">
      <c r="A1017849" s="19"/>
    </row>
    <row r="1017875" spans="1:1" x14ac:dyDescent="0.3">
      <c r="A1017875" s="19"/>
    </row>
    <row r="1017901" spans="1:1" x14ac:dyDescent="0.3">
      <c r="A1017901" s="19"/>
    </row>
    <row r="1017927" spans="1:1" x14ac:dyDescent="0.3">
      <c r="A1017927" s="19"/>
    </row>
    <row r="1017953" spans="1:1" x14ac:dyDescent="0.3">
      <c r="A1017953" s="19"/>
    </row>
    <row r="1017979" spans="1:1" x14ac:dyDescent="0.3">
      <c r="A1017979" s="19"/>
    </row>
    <row r="1018005" spans="1:1" x14ac:dyDescent="0.3">
      <c r="A1018005" s="19"/>
    </row>
    <row r="1018031" spans="1:1" x14ac:dyDescent="0.3">
      <c r="A1018031" s="19"/>
    </row>
    <row r="1018057" spans="1:1" x14ac:dyDescent="0.3">
      <c r="A1018057" s="19"/>
    </row>
    <row r="1018083" spans="1:1" x14ac:dyDescent="0.3">
      <c r="A1018083" s="19"/>
    </row>
    <row r="1018109" spans="1:1" x14ac:dyDescent="0.3">
      <c r="A1018109" s="19"/>
    </row>
    <row r="1018135" spans="1:1" x14ac:dyDescent="0.3">
      <c r="A1018135" s="19"/>
    </row>
    <row r="1018161" spans="1:1" x14ac:dyDescent="0.3">
      <c r="A1018161" s="19"/>
    </row>
    <row r="1018187" spans="1:1" x14ac:dyDescent="0.3">
      <c r="A1018187" s="19"/>
    </row>
    <row r="1018213" spans="1:1" x14ac:dyDescent="0.3">
      <c r="A1018213" s="19"/>
    </row>
    <row r="1018239" spans="1:1" x14ac:dyDescent="0.3">
      <c r="A1018239" s="19"/>
    </row>
    <row r="1018265" spans="1:1" x14ac:dyDescent="0.3">
      <c r="A1018265" s="19"/>
    </row>
    <row r="1018291" spans="1:1" x14ac:dyDescent="0.3">
      <c r="A1018291" s="19"/>
    </row>
    <row r="1018317" spans="1:1" x14ac:dyDescent="0.3">
      <c r="A1018317" s="19"/>
    </row>
    <row r="1018343" spans="1:1" x14ac:dyDescent="0.3">
      <c r="A1018343" s="19"/>
    </row>
    <row r="1018369" spans="1:1" x14ac:dyDescent="0.3">
      <c r="A1018369" s="19"/>
    </row>
    <row r="1018395" spans="1:1" x14ac:dyDescent="0.3">
      <c r="A1018395" s="19"/>
    </row>
    <row r="1018421" spans="1:1" x14ac:dyDescent="0.3">
      <c r="A1018421" s="19"/>
    </row>
    <row r="1018447" spans="1:1" x14ac:dyDescent="0.3">
      <c r="A1018447" s="19"/>
    </row>
    <row r="1018473" spans="1:1" x14ac:dyDescent="0.3">
      <c r="A1018473" s="19"/>
    </row>
    <row r="1018499" spans="1:1" x14ac:dyDescent="0.3">
      <c r="A1018499" s="19"/>
    </row>
    <row r="1018525" spans="1:1" x14ac:dyDescent="0.3">
      <c r="A1018525" s="19"/>
    </row>
    <row r="1018551" spans="1:1" x14ac:dyDescent="0.3">
      <c r="A1018551" s="19"/>
    </row>
    <row r="1018577" spans="1:1" x14ac:dyDescent="0.3">
      <c r="A1018577" s="19"/>
    </row>
    <row r="1018603" spans="1:1" x14ac:dyDescent="0.3">
      <c r="A1018603" s="19"/>
    </row>
    <row r="1018629" spans="1:1" x14ac:dyDescent="0.3">
      <c r="A1018629" s="19"/>
    </row>
    <row r="1018655" spans="1:1" x14ac:dyDescent="0.3">
      <c r="A1018655" s="19"/>
    </row>
    <row r="1018681" spans="1:1" x14ac:dyDescent="0.3">
      <c r="A1018681" s="19"/>
    </row>
    <row r="1018707" spans="1:1" x14ac:dyDescent="0.3">
      <c r="A1018707" s="19"/>
    </row>
    <row r="1018733" spans="1:1" x14ac:dyDescent="0.3">
      <c r="A1018733" s="19"/>
    </row>
    <row r="1018759" spans="1:1" x14ac:dyDescent="0.3">
      <c r="A1018759" s="19"/>
    </row>
    <row r="1018785" spans="1:1" x14ac:dyDescent="0.3">
      <c r="A1018785" s="19"/>
    </row>
    <row r="1018811" spans="1:1" x14ac:dyDescent="0.3">
      <c r="A1018811" s="19"/>
    </row>
    <row r="1018837" spans="1:1" x14ac:dyDescent="0.3">
      <c r="A1018837" s="19"/>
    </row>
    <row r="1018863" spans="1:1" x14ac:dyDescent="0.3">
      <c r="A1018863" s="19"/>
    </row>
    <row r="1018889" spans="1:1" x14ac:dyDescent="0.3">
      <c r="A1018889" s="19"/>
    </row>
    <row r="1018915" spans="1:1" x14ac:dyDescent="0.3">
      <c r="A1018915" s="19"/>
    </row>
    <row r="1018941" spans="1:1" x14ac:dyDescent="0.3">
      <c r="A1018941" s="19"/>
    </row>
    <row r="1018967" spans="1:1" x14ac:dyDescent="0.3">
      <c r="A1018967" s="19"/>
    </row>
    <row r="1018993" spans="1:1" x14ac:dyDescent="0.3">
      <c r="A1018993" s="19"/>
    </row>
    <row r="1019019" spans="1:1" x14ac:dyDescent="0.3">
      <c r="A1019019" s="19"/>
    </row>
    <row r="1019045" spans="1:1" x14ac:dyDescent="0.3">
      <c r="A1019045" s="19"/>
    </row>
    <row r="1019071" spans="1:1" x14ac:dyDescent="0.3">
      <c r="A1019071" s="19"/>
    </row>
    <row r="1019097" spans="1:1" x14ac:dyDescent="0.3">
      <c r="A1019097" s="19"/>
    </row>
    <row r="1019123" spans="1:1" x14ac:dyDescent="0.3">
      <c r="A1019123" s="19"/>
    </row>
    <row r="1019149" spans="1:1" x14ac:dyDescent="0.3">
      <c r="A1019149" s="19"/>
    </row>
    <row r="1019175" spans="1:1" x14ac:dyDescent="0.3">
      <c r="A1019175" s="19"/>
    </row>
    <row r="1019201" spans="1:1" x14ac:dyDescent="0.3">
      <c r="A1019201" s="19"/>
    </row>
    <row r="1019227" spans="1:1" x14ac:dyDescent="0.3">
      <c r="A1019227" s="19"/>
    </row>
    <row r="1019253" spans="1:1" x14ac:dyDescent="0.3">
      <c r="A1019253" s="19"/>
    </row>
    <row r="1019279" spans="1:1" x14ac:dyDescent="0.3">
      <c r="A1019279" s="19"/>
    </row>
    <row r="1019305" spans="1:1" x14ac:dyDescent="0.3">
      <c r="A1019305" s="19"/>
    </row>
    <row r="1019331" spans="1:1" x14ac:dyDescent="0.3">
      <c r="A1019331" s="19"/>
    </row>
    <row r="1019357" spans="1:1" x14ac:dyDescent="0.3">
      <c r="A1019357" s="19"/>
    </row>
    <row r="1019383" spans="1:1" x14ac:dyDescent="0.3">
      <c r="A1019383" s="19"/>
    </row>
    <row r="1019409" spans="1:1" x14ac:dyDescent="0.3">
      <c r="A1019409" s="19"/>
    </row>
    <row r="1019435" spans="1:1" x14ac:dyDescent="0.3">
      <c r="A1019435" s="19"/>
    </row>
    <row r="1019461" spans="1:1" x14ac:dyDescent="0.3">
      <c r="A1019461" s="19"/>
    </row>
    <row r="1019487" spans="1:1" x14ac:dyDescent="0.3">
      <c r="A1019487" s="19"/>
    </row>
    <row r="1019513" spans="1:1" x14ac:dyDescent="0.3">
      <c r="A1019513" s="19"/>
    </row>
    <row r="1019539" spans="1:1" x14ac:dyDescent="0.3">
      <c r="A1019539" s="19"/>
    </row>
    <row r="1019565" spans="1:1" x14ac:dyDescent="0.3">
      <c r="A1019565" s="19"/>
    </row>
    <row r="1019591" spans="1:1" x14ac:dyDescent="0.3">
      <c r="A1019591" s="19"/>
    </row>
    <row r="1019617" spans="1:1" x14ac:dyDescent="0.3">
      <c r="A1019617" s="19"/>
    </row>
    <row r="1019643" spans="1:1" x14ac:dyDescent="0.3">
      <c r="A1019643" s="19"/>
    </row>
    <row r="1019669" spans="1:1" x14ac:dyDescent="0.3">
      <c r="A1019669" s="19"/>
    </row>
    <row r="1019695" spans="1:1" x14ac:dyDescent="0.3">
      <c r="A1019695" s="19"/>
    </row>
    <row r="1019721" spans="1:1" x14ac:dyDescent="0.3">
      <c r="A1019721" s="19"/>
    </row>
    <row r="1019747" spans="1:1" x14ac:dyDescent="0.3">
      <c r="A1019747" s="19"/>
    </row>
    <row r="1019773" spans="1:1" x14ac:dyDescent="0.3">
      <c r="A1019773" s="19"/>
    </row>
    <row r="1019799" spans="1:1" x14ac:dyDescent="0.3">
      <c r="A1019799" s="19"/>
    </row>
    <row r="1019825" spans="1:1" x14ac:dyDescent="0.3">
      <c r="A1019825" s="19"/>
    </row>
    <row r="1019851" spans="1:1" x14ac:dyDescent="0.3">
      <c r="A1019851" s="19"/>
    </row>
    <row r="1019877" spans="1:1" x14ac:dyDescent="0.3">
      <c r="A1019877" s="19"/>
    </row>
    <row r="1019903" spans="1:1" x14ac:dyDescent="0.3">
      <c r="A1019903" s="19"/>
    </row>
    <row r="1019929" spans="1:1" x14ac:dyDescent="0.3">
      <c r="A1019929" s="19"/>
    </row>
    <row r="1019955" spans="1:1" x14ac:dyDescent="0.3">
      <c r="A1019955" s="19"/>
    </row>
    <row r="1019981" spans="1:1" x14ac:dyDescent="0.3">
      <c r="A1019981" s="19"/>
    </row>
    <row r="1020007" spans="1:1" x14ac:dyDescent="0.3">
      <c r="A1020007" s="19"/>
    </row>
    <row r="1020033" spans="1:1" x14ac:dyDescent="0.3">
      <c r="A1020033" s="19"/>
    </row>
    <row r="1020059" spans="1:1" x14ac:dyDescent="0.3">
      <c r="A1020059" s="19"/>
    </row>
    <row r="1020085" spans="1:1" x14ac:dyDescent="0.3">
      <c r="A1020085" s="19"/>
    </row>
    <row r="1020111" spans="1:1" x14ac:dyDescent="0.3">
      <c r="A1020111" s="19"/>
    </row>
    <row r="1020137" spans="1:1" x14ac:dyDescent="0.3">
      <c r="A1020137" s="19"/>
    </row>
    <row r="1020163" spans="1:1" x14ac:dyDescent="0.3">
      <c r="A1020163" s="19"/>
    </row>
    <row r="1020189" spans="1:1" x14ac:dyDescent="0.3">
      <c r="A1020189" s="19"/>
    </row>
    <row r="1020215" spans="1:1" x14ac:dyDescent="0.3">
      <c r="A1020215" s="19"/>
    </row>
    <row r="1020241" spans="1:1" x14ac:dyDescent="0.3">
      <c r="A1020241" s="19"/>
    </row>
    <row r="1020267" spans="1:1" x14ac:dyDescent="0.3">
      <c r="A1020267" s="19"/>
    </row>
    <row r="1020293" spans="1:1" x14ac:dyDescent="0.3">
      <c r="A1020293" s="19"/>
    </row>
    <row r="1020319" spans="1:1" x14ac:dyDescent="0.3">
      <c r="A1020319" s="19"/>
    </row>
    <row r="1020345" spans="1:1" x14ac:dyDescent="0.3">
      <c r="A1020345" s="19"/>
    </row>
    <row r="1020371" spans="1:1" x14ac:dyDescent="0.3">
      <c r="A1020371" s="19"/>
    </row>
    <row r="1020397" spans="1:1" x14ac:dyDescent="0.3">
      <c r="A1020397" s="19"/>
    </row>
    <row r="1020423" spans="1:1" x14ac:dyDescent="0.3">
      <c r="A1020423" s="19"/>
    </row>
    <row r="1020449" spans="1:1" x14ac:dyDescent="0.3">
      <c r="A1020449" s="19"/>
    </row>
    <row r="1020475" spans="1:1" x14ac:dyDescent="0.3">
      <c r="A1020475" s="19"/>
    </row>
    <row r="1020501" spans="1:1" x14ac:dyDescent="0.3">
      <c r="A1020501" s="19"/>
    </row>
    <row r="1020527" spans="1:1" x14ac:dyDescent="0.3">
      <c r="A1020527" s="19"/>
    </row>
    <row r="1020553" spans="1:1" x14ac:dyDescent="0.3">
      <c r="A1020553" s="19"/>
    </row>
    <row r="1020579" spans="1:1" x14ac:dyDescent="0.3">
      <c r="A1020579" s="19"/>
    </row>
    <row r="1020605" spans="1:1" x14ac:dyDescent="0.3">
      <c r="A1020605" s="19"/>
    </row>
    <row r="1020631" spans="1:1" x14ac:dyDescent="0.3">
      <c r="A1020631" s="19"/>
    </row>
    <row r="1020657" spans="1:1" x14ac:dyDescent="0.3">
      <c r="A1020657" s="19"/>
    </row>
    <row r="1020683" spans="1:1" x14ac:dyDescent="0.3">
      <c r="A1020683" s="19"/>
    </row>
    <row r="1020709" spans="1:1" x14ac:dyDescent="0.3">
      <c r="A1020709" s="19"/>
    </row>
    <row r="1020735" spans="1:1" x14ac:dyDescent="0.3">
      <c r="A1020735" s="19"/>
    </row>
    <row r="1020761" spans="1:1" x14ac:dyDescent="0.3">
      <c r="A1020761" s="19"/>
    </row>
    <row r="1020787" spans="1:1" x14ac:dyDescent="0.3">
      <c r="A1020787" s="19"/>
    </row>
    <row r="1020813" spans="1:1" x14ac:dyDescent="0.3">
      <c r="A1020813" s="19"/>
    </row>
    <row r="1020839" spans="1:1" x14ac:dyDescent="0.3">
      <c r="A1020839" s="19"/>
    </row>
    <row r="1020865" spans="1:1" x14ac:dyDescent="0.3">
      <c r="A1020865" s="19"/>
    </row>
    <row r="1020891" spans="1:1" x14ac:dyDescent="0.3">
      <c r="A1020891" s="19"/>
    </row>
    <row r="1020917" spans="1:1" x14ac:dyDescent="0.3">
      <c r="A1020917" s="19"/>
    </row>
    <row r="1020943" spans="1:1" x14ac:dyDescent="0.3">
      <c r="A1020943" s="19"/>
    </row>
    <row r="1020969" spans="1:1" x14ac:dyDescent="0.3">
      <c r="A1020969" s="19"/>
    </row>
    <row r="1020995" spans="1:1" x14ac:dyDescent="0.3">
      <c r="A1020995" s="19"/>
    </row>
    <row r="1021021" spans="1:1" x14ac:dyDescent="0.3">
      <c r="A1021021" s="19"/>
    </row>
    <row r="1021047" spans="1:1" x14ac:dyDescent="0.3">
      <c r="A1021047" s="19"/>
    </row>
    <row r="1021073" spans="1:1" x14ac:dyDescent="0.3">
      <c r="A1021073" s="19"/>
    </row>
    <row r="1021099" spans="1:1" x14ac:dyDescent="0.3">
      <c r="A1021099" s="19"/>
    </row>
    <row r="1021125" spans="1:1" x14ac:dyDescent="0.3">
      <c r="A1021125" s="19"/>
    </row>
    <row r="1021151" spans="1:1" x14ac:dyDescent="0.3">
      <c r="A1021151" s="19"/>
    </row>
    <row r="1021177" spans="1:1" x14ac:dyDescent="0.3">
      <c r="A1021177" s="19"/>
    </row>
    <row r="1021203" spans="1:1" x14ac:dyDescent="0.3">
      <c r="A1021203" s="19"/>
    </row>
    <row r="1021229" spans="1:1" x14ac:dyDescent="0.3">
      <c r="A1021229" s="19"/>
    </row>
    <row r="1021255" spans="1:1" x14ac:dyDescent="0.3">
      <c r="A1021255" s="19"/>
    </row>
    <row r="1021281" spans="1:1" x14ac:dyDescent="0.3">
      <c r="A1021281" s="19"/>
    </row>
    <row r="1021307" spans="1:1" x14ac:dyDescent="0.3">
      <c r="A1021307" s="19"/>
    </row>
    <row r="1021333" spans="1:1" x14ac:dyDescent="0.3">
      <c r="A1021333" s="19"/>
    </row>
    <row r="1021359" spans="1:1" x14ac:dyDescent="0.3">
      <c r="A1021359" s="19"/>
    </row>
    <row r="1021385" spans="1:1" x14ac:dyDescent="0.3">
      <c r="A1021385" s="19"/>
    </row>
    <row r="1021411" spans="1:1" x14ac:dyDescent="0.3">
      <c r="A1021411" s="19"/>
    </row>
    <row r="1021437" spans="1:1" x14ac:dyDescent="0.3">
      <c r="A1021437" s="19"/>
    </row>
    <row r="1021463" spans="1:1" x14ac:dyDescent="0.3">
      <c r="A1021463" s="19"/>
    </row>
    <row r="1021489" spans="1:1" x14ac:dyDescent="0.3">
      <c r="A1021489" s="19"/>
    </row>
    <row r="1021515" spans="1:1" x14ac:dyDescent="0.3">
      <c r="A1021515" s="19"/>
    </row>
    <row r="1021541" spans="1:1" x14ac:dyDescent="0.3">
      <c r="A1021541" s="19"/>
    </row>
    <row r="1021567" spans="1:1" x14ac:dyDescent="0.3">
      <c r="A1021567" s="19"/>
    </row>
    <row r="1021593" spans="1:1" x14ac:dyDescent="0.3">
      <c r="A1021593" s="19"/>
    </row>
    <row r="1021619" spans="1:1" x14ac:dyDescent="0.3">
      <c r="A1021619" s="19"/>
    </row>
    <row r="1021645" spans="1:1" x14ac:dyDescent="0.3">
      <c r="A1021645" s="19"/>
    </row>
    <row r="1021671" spans="1:1" x14ac:dyDescent="0.3">
      <c r="A1021671" s="19"/>
    </row>
    <row r="1021697" spans="1:1" x14ac:dyDescent="0.3">
      <c r="A1021697" s="19"/>
    </row>
    <row r="1021723" spans="1:1" x14ac:dyDescent="0.3">
      <c r="A1021723" s="19"/>
    </row>
    <row r="1021749" spans="1:1" x14ac:dyDescent="0.3">
      <c r="A1021749" s="19"/>
    </row>
    <row r="1021775" spans="1:1" x14ac:dyDescent="0.3">
      <c r="A1021775" s="19"/>
    </row>
    <row r="1021801" spans="1:1" x14ac:dyDescent="0.3">
      <c r="A1021801" s="19"/>
    </row>
    <row r="1021827" spans="1:1" x14ac:dyDescent="0.3">
      <c r="A1021827" s="19"/>
    </row>
    <row r="1021853" spans="1:1" x14ac:dyDescent="0.3">
      <c r="A1021853" s="19"/>
    </row>
    <row r="1021879" spans="1:1" x14ac:dyDescent="0.3">
      <c r="A1021879" s="19"/>
    </row>
    <row r="1021905" spans="1:1" x14ac:dyDescent="0.3">
      <c r="A1021905" s="19"/>
    </row>
    <row r="1021931" spans="1:1" x14ac:dyDescent="0.3">
      <c r="A1021931" s="19"/>
    </row>
    <row r="1021957" spans="1:1" x14ac:dyDescent="0.3">
      <c r="A1021957" s="19"/>
    </row>
    <row r="1021983" spans="1:1" x14ac:dyDescent="0.3">
      <c r="A1021983" s="19"/>
    </row>
    <row r="1022009" spans="1:1" x14ac:dyDescent="0.3">
      <c r="A1022009" s="19"/>
    </row>
    <row r="1022035" spans="1:1" x14ac:dyDescent="0.3">
      <c r="A1022035" s="19"/>
    </row>
    <row r="1022061" spans="1:1" x14ac:dyDescent="0.3">
      <c r="A1022061" s="19"/>
    </row>
    <row r="1022087" spans="1:1" x14ac:dyDescent="0.3">
      <c r="A1022087" s="19"/>
    </row>
    <row r="1022113" spans="1:1" x14ac:dyDescent="0.3">
      <c r="A1022113" s="19"/>
    </row>
    <row r="1022139" spans="1:1" x14ac:dyDescent="0.3">
      <c r="A1022139" s="19"/>
    </row>
    <row r="1022165" spans="1:1" x14ac:dyDescent="0.3">
      <c r="A1022165" s="19"/>
    </row>
    <row r="1022191" spans="1:1" x14ac:dyDescent="0.3">
      <c r="A1022191" s="19"/>
    </row>
    <row r="1022217" spans="1:1" x14ac:dyDescent="0.3">
      <c r="A1022217" s="19"/>
    </row>
    <row r="1022243" spans="1:1" x14ac:dyDescent="0.3">
      <c r="A1022243" s="19"/>
    </row>
    <row r="1022269" spans="1:1" x14ac:dyDescent="0.3">
      <c r="A1022269" s="19"/>
    </row>
    <row r="1022295" spans="1:1" x14ac:dyDescent="0.3">
      <c r="A1022295" s="19"/>
    </row>
    <row r="1022321" spans="1:1" x14ac:dyDescent="0.3">
      <c r="A1022321" s="19"/>
    </row>
    <row r="1022347" spans="1:1" x14ac:dyDescent="0.3">
      <c r="A1022347" s="19"/>
    </row>
    <row r="1022373" spans="1:1" x14ac:dyDescent="0.3">
      <c r="A1022373" s="19"/>
    </row>
    <row r="1022399" spans="1:1" x14ac:dyDescent="0.3">
      <c r="A1022399" s="19"/>
    </row>
    <row r="1022425" spans="1:1" x14ac:dyDescent="0.3">
      <c r="A1022425" s="19"/>
    </row>
    <row r="1022451" spans="1:1" x14ac:dyDescent="0.3">
      <c r="A1022451" s="19"/>
    </row>
    <row r="1022477" spans="1:1" x14ac:dyDescent="0.3">
      <c r="A1022477" s="19"/>
    </row>
    <row r="1022503" spans="1:1" x14ac:dyDescent="0.3">
      <c r="A1022503" s="19"/>
    </row>
    <row r="1022529" spans="1:1" x14ac:dyDescent="0.3">
      <c r="A1022529" s="19"/>
    </row>
    <row r="1022555" spans="1:1" x14ac:dyDescent="0.3">
      <c r="A1022555" s="19"/>
    </row>
    <row r="1022581" spans="1:1" x14ac:dyDescent="0.3">
      <c r="A1022581" s="19"/>
    </row>
    <row r="1022607" spans="1:1" x14ac:dyDescent="0.3">
      <c r="A1022607" s="19"/>
    </row>
    <row r="1022633" spans="1:1" x14ac:dyDescent="0.3">
      <c r="A1022633" s="19"/>
    </row>
    <row r="1022659" spans="1:1" x14ac:dyDescent="0.3">
      <c r="A1022659" s="19"/>
    </row>
    <row r="1022685" spans="1:1" x14ac:dyDescent="0.3">
      <c r="A1022685" s="19"/>
    </row>
    <row r="1022711" spans="1:1" x14ac:dyDescent="0.3">
      <c r="A1022711" s="19"/>
    </row>
    <row r="1022737" spans="1:1" x14ac:dyDescent="0.3">
      <c r="A1022737" s="19"/>
    </row>
    <row r="1022763" spans="1:1" x14ac:dyDescent="0.3">
      <c r="A1022763" s="19"/>
    </row>
    <row r="1022789" spans="1:1" x14ac:dyDescent="0.3">
      <c r="A1022789" s="19"/>
    </row>
    <row r="1022815" spans="1:1" x14ac:dyDescent="0.3">
      <c r="A1022815" s="19"/>
    </row>
    <row r="1022841" spans="1:1" x14ac:dyDescent="0.3">
      <c r="A1022841" s="19"/>
    </row>
    <row r="1022867" spans="1:1" x14ac:dyDescent="0.3">
      <c r="A1022867" s="19"/>
    </row>
    <row r="1022893" spans="1:1" x14ac:dyDescent="0.3">
      <c r="A1022893" s="19"/>
    </row>
    <row r="1022919" spans="1:1" x14ac:dyDescent="0.3">
      <c r="A1022919" s="19"/>
    </row>
    <row r="1022945" spans="1:1" x14ac:dyDescent="0.3">
      <c r="A1022945" s="19"/>
    </row>
    <row r="1022971" spans="1:1" x14ac:dyDescent="0.3">
      <c r="A1022971" s="19"/>
    </row>
    <row r="1022997" spans="1:1" x14ac:dyDescent="0.3">
      <c r="A1022997" s="19"/>
    </row>
    <row r="1023023" spans="1:1" x14ac:dyDescent="0.3">
      <c r="A1023023" s="19"/>
    </row>
    <row r="1023049" spans="1:1" x14ac:dyDescent="0.3">
      <c r="A1023049" s="19"/>
    </row>
    <row r="1023075" spans="1:1" x14ac:dyDescent="0.3">
      <c r="A1023075" s="19"/>
    </row>
    <row r="1023101" spans="1:1" x14ac:dyDescent="0.3">
      <c r="A1023101" s="19"/>
    </row>
    <row r="1023127" spans="1:1" x14ac:dyDescent="0.3">
      <c r="A1023127" s="19"/>
    </row>
    <row r="1023153" spans="1:1" x14ac:dyDescent="0.3">
      <c r="A1023153" s="19"/>
    </row>
    <row r="1023179" spans="1:1" x14ac:dyDescent="0.3">
      <c r="A1023179" s="19"/>
    </row>
    <row r="1023205" spans="1:1" x14ac:dyDescent="0.3">
      <c r="A1023205" s="19"/>
    </row>
    <row r="1023231" spans="1:1" x14ac:dyDescent="0.3">
      <c r="A1023231" s="19"/>
    </row>
    <row r="1023257" spans="1:1" x14ac:dyDescent="0.3">
      <c r="A1023257" s="19"/>
    </row>
    <row r="1023283" spans="1:1" x14ac:dyDescent="0.3">
      <c r="A1023283" s="19"/>
    </row>
    <row r="1023309" spans="1:1" x14ac:dyDescent="0.3">
      <c r="A1023309" s="19"/>
    </row>
    <row r="1023335" spans="1:1" x14ac:dyDescent="0.3">
      <c r="A1023335" s="19"/>
    </row>
    <row r="1023361" spans="1:1" x14ac:dyDescent="0.3">
      <c r="A1023361" s="19"/>
    </row>
    <row r="1023387" spans="1:1" x14ac:dyDescent="0.3">
      <c r="A1023387" s="19"/>
    </row>
    <row r="1023413" spans="1:1" x14ac:dyDescent="0.3">
      <c r="A1023413" s="19"/>
    </row>
    <row r="1023439" spans="1:1" x14ac:dyDescent="0.3">
      <c r="A1023439" s="19"/>
    </row>
    <row r="1023465" spans="1:1" x14ac:dyDescent="0.3">
      <c r="A1023465" s="19"/>
    </row>
    <row r="1023491" spans="1:1" x14ac:dyDescent="0.3">
      <c r="A1023491" s="19"/>
    </row>
    <row r="1023517" spans="1:1" x14ac:dyDescent="0.3">
      <c r="A1023517" s="19"/>
    </row>
    <row r="1023543" spans="1:1" x14ac:dyDescent="0.3">
      <c r="A1023543" s="19"/>
    </row>
    <row r="1023569" spans="1:1" x14ac:dyDescent="0.3">
      <c r="A1023569" s="19"/>
    </row>
    <row r="1023595" spans="1:1" x14ac:dyDescent="0.3">
      <c r="A1023595" s="19"/>
    </row>
    <row r="1023621" spans="1:1" x14ac:dyDescent="0.3">
      <c r="A1023621" s="19"/>
    </row>
    <row r="1023647" spans="1:1" x14ac:dyDescent="0.3">
      <c r="A1023647" s="19"/>
    </row>
    <row r="1023673" spans="1:1" x14ac:dyDescent="0.3">
      <c r="A1023673" s="19"/>
    </row>
    <row r="1023699" spans="1:1" x14ac:dyDescent="0.3">
      <c r="A1023699" s="19"/>
    </row>
    <row r="1023725" spans="1:1" x14ac:dyDescent="0.3">
      <c r="A1023725" s="19"/>
    </row>
    <row r="1023751" spans="1:1" x14ac:dyDescent="0.3">
      <c r="A1023751" s="19"/>
    </row>
    <row r="1023777" spans="1:1" x14ac:dyDescent="0.3">
      <c r="A1023777" s="19"/>
    </row>
    <row r="1023803" spans="1:1" x14ac:dyDescent="0.3">
      <c r="A1023803" s="19"/>
    </row>
    <row r="1023829" spans="1:1" x14ac:dyDescent="0.3">
      <c r="A1023829" s="19"/>
    </row>
    <row r="1023855" spans="1:1" x14ac:dyDescent="0.3">
      <c r="A1023855" s="19"/>
    </row>
    <row r="1023881" spans="1:1" x14ac:dyDescent="0.3">
      <c r="A1023881" s="19"/>
    </row>
    <row r="1023907" spans="1:1" x14ac:dyDescent="0.3">
      <c r="A1023907" s="19"/>
    </row>
    <row r="1023933" spans="1:1" x14ac:dyDescent="0.3">
      <c r="A1023933" s="19"/>
    </row>
    <row r="1023959" spans="1:1" x14ac:dyDescent="0.3">
      <c r="A1023959" s="19"/>
    </row>
    <row r="1023985" spans="1:1" x14ac:dyDescent="0.3">
      <c r="A1023985" s="19"/>
    </row>
    <row r="1024011" spans="1:1" x14ac:dyDescent="0.3">
      <c r="A1024011" s="19"/>
    </row>
    <row r="1024037" spans="1:1" x14ac:dyDescent="0.3">
      <c r="A1024037" s="19"/>
    </row>
    <row r="1024063" spans="1:1" x14ac:dyDescent="0.3">
      <c r="A1024063" s="19"/>
    </row>
    <row r="1024089" spans="1:1" x14ac:dyDescent="0.3">
      <c r="A1024089" s="19"/>
    </row>
    <row r="1024115" spans="1:1" x14ac:dyDescent="0.3">
      <c r="A1024115" s="19"/>
    </row>
    <row r="1024141" spans="1:1" x14ac:dyDescent="0.3">
      <c r="A1024141" s="19"/>
    </row>
    <row r="1024167" spans="1:1" x14ac:dyDescent="0.3">
      <c r="A1024167" s="19"/>
    </row>
    <row r="1024193" spans="1:1" x14ac:dyDescent="0.3">
      <c r="A1024193" s="19"/>
    </row>
    <row r="1024219" spans="1:1" x14ac:dyDescent="0.3">
      <c r="A1024219" s="19"/>
    </row>
    <row r="1024245" spans="1:1" x14ac:dyDescent="0.3">
      <c r="A1024245" s="19"/>
    </row>
    <row r="1024271" spans="1:1" x14ac:dyDescent="0.3">
      <c r="A1024271" s="19"/>
    </row>
    <row r="1024297" spans="1:1" x14ac:dyDescent="0.3">
      <c r="A1024297" s="19"/>
    </row>
    <row r="1024323" spans="1:1" x14ac:dyDescent="0.3">
      <c r="A1024323" s="19"/>
    </row>
    <row r="1024349" spans="1:1" x14ac:dyDescent="0.3">
      <c r="A1024349" s="19"/>
    </row>
    <row r="1024375" spans="1:1" x14ac:dyDescent="0.3">
      <c r="A1024375" s="19"/>
    </row>
    <row r="1024401" spans="1:1" x14ac:dyDescent="0.3">
      <c r="A1024401" s="19"/>
    </row>
    <row r="1024427" spans="1:1" x14ac:dyDescent="0.3">
      <c r="A1024427" s="19"/>
    </row>
    <row r="1024453" spans="1:1" x14ac:dyDescent="0.3">
      <c r="A1024453" s="19"/>
    </row>
    <row r="1024479" spans="1:1" x14ac:dyDescent="0.3">
      <c r="A1024479" s="19"/>
    </row>
    <row r="1024505" spans="1:1" x14ac:dyDescent="0.3">
      <c r="A1024505" s="19"/>
    </row>
    <row r="1024531" spans="1:1" x14ac:dyDescent="0.3">
      <c r="A1024531" s="19"/>
    </row>
    <row r="1024557" spans="1:1" x14ac:dyDescent="0.3">
      <c r="A1024557" s="19"/>
    </row>
    <row r="1024583" spans="1:1" x14ac:dyDescent="0.3">
      <c r="A1024583" s="19"/>
    </row>
    <row r="1024609" spans="1:1" x14ac:dyDescent="0.3">
      <c r="A1024609" s="19"/>
    </row>
    <row r="1024635" spans="1:1" x14ac:dyDescent="0.3">
      <c r="A1024635" s="19"/>
    </row>
    <row r="1024661" spans="1:1" x14ac:dyDescent="0.3">
      <c r="A1024661" s="19"/>
    </row>
    <row r="1024687" spans="1:1" x14ac:dyDescent="0.3">
      <c r="A1024687" s="19"/>
    </row>
    <row r="1024713" spans="1:1" x14ac:dyDescent="0.3">
      <c r="A1024713" s="19"/>
    </row>
    <row r="1024739" spans="1:1" x14ac:dyDescent="0.3">
      <c r="A1024739" s="19"/>
    </row>
    <row r="1024765" spans="1:1" x14ac:dyDescent="0.3">
      <c r="A1024765" s="19"/>
    </row>
    <row r="1024791" spans="1:1" x14ac:dyDescent="0.3">
      <c r="A1024791" s="19"/>
    </row>
    <row r="1024817" spans="1:1" x14ac:dyDescent="0.3">
      <c r="A1024817" s="19"/>
    </row>
    <row r="1024843" spans="1:1" x14ac:dyDescent="0.3">
      <c r="A1024843" s="19"/>
    </row>
    <row r="1024869" spans="1:1" x14ac:dyDescent="0.3">
      <c r="A1024869" s="19"/>
    </row>
    <row r="1024895" spans="1:1" x14ac:dyDescent="0.3">
      <c r="A1024895" s="19"/>
    </row>
    <row r="1024921" spans="1:1" x14ac:dyDescent="0.3">
      <c r="A1024921" s="19"/>
    </row>
    <row r="1024947" spans="1:1" x14ac:dyDescent="0.3">
      <c r="A1024947" s="19"/>
    </row>
    <row r="1024973" spans="1:1" x14ac:dyDescent="0.3">
      <c r="A1024973" s="19"/>
    </row>
    <row r="1024999" spans="1:1" x14ac:dyDescent="0.3">
      <c r="A1024999" s="19"/>
    </row>
    <row r="1025025" spans="1:1" x14ac:dyDescent="0.3">
      <c r="A1025025" s="19"/>
    </row>
    <row r="1025051" spans="1:1" x14ac:dyDescent="0.3">
      <c r="A1025051" s="19"/>
    </row>
    <row r="1025077" spans="1:1" x14ac:dyDescent="0.3">
      <c r="A1025077" s="19"/>
    </row>
    <row r="1025103" spans="1:1" x14ac:dyDescent="0.3">
      <c r="A1025103" s="19"/>
    </row>
    <row r="1025129" spans="1:1" x14ac:dyDescent="0.3">
      <c r="A1025129" s="19"/>
    </row>
    <row r="1025155" spans="1:1" x14ac:dyDescent="0.3">
      <c r="A1025155" s="19"/>
    </row>
    <row r="1025181" spans="1:1" x14ac:dyDescent="0.3">
      <c r="A1025181" s="19"/>
    </row>
    <row r="1025207" spans="1:1" x14ac:dyDescent="0.3">
      <c r="A1025207" s="19"/>
    </row>
    <row r="1025233" spans="1:1" x14ac:dyDescent="0.3">
      <c r="A1025233" s="19"/>
    </row>
    <row r="1025259" spans="1:1" x14ac:dyDescent="0.3">
      <c r="A1025259" s="19"/>
    </row>
    <row r="1025285" spans="1:1" x14ac:dyDescent="0.3">
      <c r="A1025285" s="19"/>
    </row>
    <row r="1025311" spans="1:1" x14ac:dyDescent="0.3">
      <c r="A1025311" s="19"/>
    </row>
    <row r="1025337" spans="1:1" x14ac:dyDescent="0.3">
      <c r="A1025337" s="19"/>
    </row>
    <row r="1025363" spans="1:1" x14ac:dyDescent="0.3">
      <c r="A1025363" s="19"/>
    </row>
    <row r="1025389" spans="1:1" x14ac:dyDescent="0.3">
      <c r="A1025389" s="19"/>
    </row>
    <row r="1025415" spans="1:1" x14ac:dyDescent="0.3">
      <c r="A1025415" s="19"/>
    </row>
    <row r="1025441" spans="1:1" x14ac:dyDescent="0.3">
      <c r="A1025441" s="19"/>
    </row>
    <row r="1025467" spans="1:1" x14ac:dyDescent="0.3">
      <c r="A1025467" s="19"/>
    </row>
    <row r="1025493" spans="1:1" x14ac:dyDescent="0.3">
      <c r="A1025493" s="19"/>
    </row>
    <row r="1025519" spans="1:1" x14ac:dyDescent="0.3">
      <c r="A1025519" s="19"/>
    </row>
    <row r="1025545" spans="1:1" x14ac:dyDescent="0.3">
      <c r="A1025545" s="19"/>
    </row>
    <row r="1025571" spans="1:1" x14ac:dyDescent="0.3">
      <c r="A1025571" s="19"/>
    </row>
    <row r="1025597" spans="1:1" x14ac:dyDescent="0.3">
      <c r="A1025597" s="19"/>
    </row>
    <row r="1025623" spans="1:1" x14ac:dyDescent="0.3">
      <c r="A1025623" s="19"/>
    </row>
    <row r="1025649" spans="1:1" x14ac:dyDescent="0.3">
      <c r="A1025649" s="19"/>
    </row>
    <row r="1025675" spans="1:1" x14ac:dyDescent="0.3">
      <c r="A1025675" s="19"/>
    </row>
    <row r="1025701" spans="1:1" x14ac:dyDescent="0.3">
      <c r="A1025701" s="19"/>
    </row>
    <row r="1025727" spans="1:1" x14ac:dyDescent="0.3">
      <c r="A1025727" s="19"/>
    </row>
    <row r="1025753" spans="1:1" x14ac:dyDescent="0.3">
      <c r="A1025753" s="19"/>
    </row>
    <row r="1025779" spans="1:1" x14ac:dyDescent="0.3">
      <c r="A1025779" s="19"/>
    </row>
    <row r="1025805" spans="1:1" x14ac:dyDescent="0.3">
      <c r="A1025805" s="19"/>
    </row>
    <row r="1025831" spans="1:1" x14ac:dyDescent="0.3">
      <c r="A1025831" s="19"/>
    </row>
    <row r="1025857" spans="1:1" x14ac:dyDescent="0.3">
      <c r="A1025857" s="19"/>
    </row>
    <row r="1025883" spans="1:1" x14ac:dyDescent="0.3">
      <c r="A1025883" s="19"/>
    </row>
    <row r="1025909" spans="1:1" x14ac:dyDescent="0.3">
      <c r="A1025909" s="19"/>
    </row>
    <row r="1025935" spans="1:1" x14ac:dyDescent="0.3">
      <c r="A1025935" s="19"/>
    </row>
    <row r="1025961" spans="1:1" x14ac:dyDescent="0.3">
      <c r="A1025961" s="19"/>
    </row>
    <row r="1025987" spans="1:1" x14ac:dyDescent="0.3">
      <c r="A1025987" s="19"/>
    </row>
    <row r="1026013" spans="1:1" x14ac:dyDescent="0.3">
      <c r="A1026013" s="19"/>
    </row>
    <row r="1026039" spans="1:1" x14ac:dyDescent="0.3">
      <c r="A1026039" s="19"/>
    </row>
    <row r="1026065" spans="1:1" x14ac:dyDescent="0.3">
      <c r="A1026065" s="19"/>
    </row>
    <row r="1026091" spans="1:1" x14ac:dyDescent="0.3">
      <c r="A1026091" s="19"/>
    </row>
    <row r="1026117" spans="1:1" x14ac:dyDescent="0.3">
      <c r="A1026117" s="19"/>
    </row>
    <row r="1026143" spans="1:1" x14ac:dyDescent="0.3">
      <c r="A1026143" s="19"/>
    </row>
    <row r="1026169" spans="1:1" x14ac:dyDescent="0.3">
      <c r="A1026169" s="19"/>
    </row>
    <row r="1026195" spans="1:1" x14ac:dyDescent="0.3">
      <c r="A1026195" s="19"/>
    </row>
    <row r="1026221" spans="1:1" x14ac:dyDescent="0.3">
      <c r="A1026221" s="19"/>
    </row>
    <row r="1026247" spans="1:1" x14ac:dyDescent="0.3">
      <c r="A1026247" s="19"/>
    </row>
    <row r="1026273" spans="1:1" x14ac:dyDescent="0.3">
      <c r="A1026273" s="19"/>
    </row>
    <row r="1026299" spans="1:1" x14ac:dyDescent="0.3">
      <c r="A1026299" s="19"/>
    </row>
    <row r="1026325" spans="1:1" x14ac:dyDescent="0.3">
      <c r="A1026325" s="19"/>
    </row>
    <row r="1026351" spans="1:1" x14ac:dyDescent="0.3">
      <c r="A1026351" s="19"/>
    </row>
    <row r="1026377" spans="1:1" x14ac:dyDescent="0.3">
      <c r="A1026377" s="19"/>
    </row>
    <row r="1026403" spans="1:1" x14ac:dyDescent="0.3">
      <c r="A1026403" s="19"/>
    </row>
    <row r="1026429" spans="1:1" x14ac:dyDescent="0.3">
      <c r="A1026429" s="19"/>
    </row>
    <row r="1026455" spans="1:1" x14ac:dyDescent="0.3">
      <c r="A1026455" s="19"/>
    </row>
    <row r="1026481" spans="1:1" x14ac:dyDescent="0.3">
      <c r="A1026481" s="19"/>
    </row>
    <row r="1026507" spans="1:1" x14ac:dyDescent="0.3">
      <c r="A1026507" s="19"/>
    </row>
    <row r="1026533" spans="1:1" x14ac:dyDescent="0.3">
      <c r="A1026533" s="19"/>
    </row>
    <row r="1026559" spans="1:1" x14ac:dyDescent="0.3">
      <c r="A1026559" s="19"/>
    </row>
    <row r="1026585" spans="1:1" x14ac:dyDescent="0.3">
      <c r="A1026585" s="19"/>
    </row>
    <row r="1026611" spans="1:1" x14ac:dyDescent="0.3">
      <c r="A1026611" s="19"/>
    </row>
    <row r="1026637" spans="1:1" x14ac:dyDescent="0.3">
      <c r="A1026637" s="19"/>
    </row>
    <row r="1026663" spans="1:1" x14ac:dyDescent="0.3">
      <c r="A1026663" s="19"/>
    </row>
    <row r="1026689" spans="1:1" x14ac:dyDescent="0.3">
      <c r="A1026689" s="19"/>
    </row>
    <row r="1026715" spans="1:1" x14ac:dyDescent="0.3">
      <c r="A1026715" s="19"/>
    </row>
    <row r="1026741" spans="1:1" x14ac:dyDescent="0.3">
      <c r="A1026741" s="19"/>
    </row>
    <row r="1026767" spans="1:1" x14ac:dyDescent="0.3">
      <c r="A1026767" s="19"/>
    </row>
    <row r="1026793" spans="1:1" x14ac:dyDescent="0.3">
      <c r="A1026793" s="19"/>
    </row>
    <row r="1026819" spans="1:1" x14ac:dyDescent="0.3">
      <c r="A1026819" s="19"/>
    </row>
    <row r="1026845" spans="1:1" x14ac:dyDescent="0.3">
      <c r="A1026845" s="19"/>
    </row>
    <row r="1026871" spans="1:1" x14ac:dyDescent="0.3">
      <c r="A1026871" s="19"/>
    </row>
    <row r="1026897" spans="1:1" x14ac:dyDescent="0.3">
      <c r="A1026897" s="19"/>
    </row>
    <row r="1026923" spans="1:1" x14ac:dyDescent="0.3">
      <c r="A1026923" s="19"/>
    </row>
    <row r="1026949" spans="1:1" x14ac:dyDescent="0.3">
      <c r="A1026949" s="19"/>
    </row>
    <row r="1026975" spans="1:1" x14ac:dyDescent="0.3">
      <c r="A1026975" s="19"/>
    </row>
    <row r="1027001" spans="1:1" x14ac:dyDescent="0.3">
      <c r="A1027001" s="19"/>
    </row>
    <row r="1027027" spans="1:1" x14ac:dyDescent="0.3">
      <c r="A1027027" s="19"/>
    </row>
    <row r="1027053" spans="1:1" x14ac:dyDescent="0.3">
      <c r="A1027053" s="19"/>
    </row>
    <row r="1027079" spans="1:1" x14ac:dyDescent="0.3">
      <c r="A1027079" s="19"/>
    </row>
    <row r="1027105" spans="1:1" x14ac:dyDescent="0.3">
      <c r="A1027105" s="19"/>
    </row>
    <row r="1027131" spans="1:1" x14ac:dyDescent="0.3">
      <c r="A1027131" s="19"/>
    </row>
    <row r="1027157" spans="1:1" x14ac:dyDescent="0.3">
      <c r="A1027157" s="19"/>
    </row>
    <row r="1027183" spans="1:1" x14ac:dyDescent="0.3">
      <c r="A1027183" s="19"/>
    </row>
    <row r="1027209" spans="1:1" x14ac:dyDescent="0.3">
      <c r="A1027209" s="19"/>
    </row>
    <row r="1027235" spans="1:1" x14ac:dyDescent="0.3">
      <c r="A1027235" s="19"/>
    </row>
    <row r="1027261" spans="1:1" x14ac:dyDescent="0.3">
      <c r="A1027261" s="19"/>
    </row>
    <row r="1027287" spans="1:1" x14ac:dyDescent="0.3">
      <c r="A1027287" s="19"/>
    </row>
    <row r="1027313" spans="1:1" x14ac:dyDescent="0.3">
      <c r="A1027313" s="19"/>
    </row>
    <row r="1027339" spans="1:1" x14ac:dyDescent="0.3">
      <c r="A1027339" s="19"/>
    </row>
    <row r="1027365" spans="1:1" x14ac:dyDescent="0.3">
      <c r="A1027365" s="19"/>
    </row>
    <row r="1027391" spans="1:1" x14ac:dyDescent="0.3">
      <c r="A1027391" s="19"/>
    </row>
    <row r="1027417" spans="1:1" x14ac:dyDescent="0.3">
      <c r="A1027417" s="19"/>
    </row>
    <row r="1027443" spans="1:1" x14ac:dyDescent="0.3">
      <c r="A1027443" s="19"/>
    </row>
    <row r="1027469" spans="1:1" x14ac:dyDescent="0.3">
      <c r="A1027469" s="19"/>
    </row>
    <row r="1027495" spans="1:1" x14ac:dyDescent="0.3">
      <c r="A1027495" s="19"/>
    </row>
    <row r="1027521" spans="1:1" x14ac:dyDescent="0.3">
      <c r="A1027521" s="19"/>
    </row>
    <row r="1027547" spans="1:1" x14ac:dyDescent="0.3">
      <c r="A1027547" s="19"/>
    </row>
    <row r="1027573" spans="1:1" x14ac:dyDescent="0.3">
      <c r="A1027573" s="19"/>
    </row>
    <row r="1027599" spans="1:1" x14ac:dyDescent="0.3">
      <c r="A1027599" s="19"/>
    </row>
    <row r="1027625" spans="1:1" x14ac:dyDescent="0.3">
      <c r="A1027625" s="19"/>
    </row>
    <row r="1027651" spans="1:1" x14ac:dyDescent="0.3">
      <c r="A1027651" s="19"/>
    </row>
    <row r="1027677" spans="1:1" x14ac:dyDescent="0.3">
      <c r="A1027677" s="19"/>
    </row>
    <row r="1027703" spans="1:1" x14ac:dyDescent="0.3">
      <c r="A1027703" s="19"/>
    </row>
    <row r="1027729" spans="1:1" x14ac:dyDescent="0.3">
      <c r="A1027729" s="19"/>
    </row>
    <row r="1027755" spans="1:1" x14ac:dyDescent="0.3">
      <c r="A1027755" s="19"/>
    </row>
    <row r="1027781" spans="1:1" x14ac:dyDescent="0.3">
      <c r="A1027781" s="19"/>
    </row>
    <row r="1027807" spans="1:1" x14ac:dyDescent="0.3">
      <c r="A1027807" s="19"/>
    </row>
    <row r="1027833" spans="1:1" x14ac:dyDescent="0.3">
      <c r="A1027833" s="19"/>
    </row>
    <row r="1027859" spans="1:1" x14ac:dyDescent="0.3">
      <c r="A1027859" s="19"/>
    </row>
    <row r="1027885" spans="1:1" x14ac:dyDescent="0.3">
      <c r="A1027885" s="19"/>
    </row>
    <row r="1027911" spans="1:1" x14ac:dyDescent="0.3">
      <c r="A1027911" s="19"/>
    </row>
    <row r="1027937" spans="1:1" x14ac:dyDescent="0.3">
      <c r="A1027937" s="19"/>
    </row>
    <row r="1027963" spans="1:1" x14ac:dyDescent="0.3">
      <c r="A1027963" s="19"/>
    </row>
    <row r="1027989" spans="1:1" x14ac:dyDescent="0.3">
      <c r="A1027989" s="19"/>
    </row>
    <row r="1028015" spans="1:1" x14ac:dyDescent="0.3">
      <c r="A1028015" s="19"/>
    </row>
    <row r="1028041" spans="1:1" x14ac:dyDescent="0.3">
      <c r="A1028041" s="19"/>
    </row>
    <row r="1028067" spans="1:1" x14ac:dyDescent="0.3">
      <c r="A1028067" s="19"/>
    </row>
    <row r="1028093" spans="1:1" x14ac:dyDescent="0.3">
      <c r="A1028093" s="19"/>
    </row>
    <row r="1028119" spans="1:1" x14ac:dyDescent="0.3">
      <c r="A1028119" s="19"/>
    </row>
    <row r="1028145" spans="1:1" x14ac:dyDescent="0.3">
      <c r="A1028145" s="19"/>
    </row>
    <row r="1028171" spans="1:1" x14ac:dyDescent="0.3">
      <c r="A1028171" s="19"/>
    </row>
    <row r="1028197" spans="1:1" x14ac:dyDescent="0.3">
      <c r="A1028197" s="19"/>
    </row>
    <row r="1028223" spans="1:1" x14ac:dyDescent="0.3">
      <c r="A1028223" s="19"/>
    </row>
    <row r="1028249" spans="1:1" x14ac:dyDescent="0.3">
      <c r="A1028249" s="19"/>
    </row>
    <row r="1028275" spans="1:1" x14ac:dyDescent="0.3">
      <c r="A1028275" s="19"/>
    </row>
    <row r="1028301" spans="1:1" x14ac:dyDescent="0.3">
      <c r="A1028301" s="19"/>
    </row>
    <row r="1028327" spans="1:1" x14ac:dyDescent="0.3">
      <c r="A1028327" s="19"/>
    </row>
    <row r="1028353" spans="1:1" x14ac:dyDescent="0.3">
      <c r="A1028353" s="19"/>
    </row>
    <row r="1028379" spans="1:1" x14ac:dyDescent="0.3">
      <c r="A1028379" s="19"/>
    </row>
    <row r="1028405" spans="1:1" x14ac:dyDescent="0.3">
      <c r="A1028405" s="19"/>
    </row>
    <row r="1028431" spans="1:1" x14ac:dyDescent="0.3">
      <c r="A1028431" s="19"/>
    </row>
    <row r="1028457" spans="1:1" x14ac:dyDescent="0.3">
      <c r="A1028457" s="19"/>
    </row>
    <row r="1028483" spans="1:1" x14ac:dyDescent="0.3">
      <c r="A1028483" s="19"/>
    </row>
    <row r="1028509" spans="1:1" x14ac:dyDescent="0.3">
      <c r="A1028509" s="19"/>
    </row>
    <row r="1028535" spans="1:1" x14ac:dyDescent="0.3">
      <c r="A1028535" s="19"/>
    </row>
    <row r="1028561" spans="1:1" x14ac:dyDescent="0.3">
      <c r="A1028561" s="19"/>
    </row>
    <row r="1028587" spans="1:1" x14ac:dyDescent="0.3">
      <c r="A1028587" s="19"/>
    </row>
    <row r="1028613" spans="1:1" x14ac:dyDescent="0.3">
      <c r="A1028613" s="19"/>
    </row>
    <row r="1028639" spans="1:1" x14ac:dyDescent="0.3">
      <c r="A1028639" s="19"/>
    </row>
    <row r="1028665" spans="1:1" x14ac:dyDescent="0.3">
      <c r="A1028665" s="19"/>
    </row>
    <row r="1028691" spans="1:1" x14ac:dyDescent="0.3">
      <c r="A1028691" s="19"/>
    </row>
    <row r="1028717" spans="1:1" x14ac:dyDescent="0.3">
      <c r="A1028717" s="19"/>
    </row>
    <row r="1028743" spans="1:1" x14ac:dyDescent="0.3">
      <c r="A1028743" s="19"/>
    </row>
    <row r="1028769" spans="1:1" x14ac:dyDescent="0.3">
      <c r="A1028769" s="19"/>
    </row>
    <row r="1028795" spans="1:1" x14ac:dyDescent="0.3">
      <c r="A1028795" s="19"/>
    </row>
    <row r="1028821" spans="1:1" x14ac:dyDescent="0.3">
      <c r="A1028821" s="19"/>
    </row>
    <row r="1028847" spans="1:1" x14ac:dyDescent="0.3">
      <c r="A1028847" s="19"/>
    </row>
    <row r="1028873" spans="1:1" x14ac:dyDescent="0.3">
      <c r="A1028873" s="19"/>
    </row>
    <row r="1028899" spans="1:1" x14ac:dyDescent="0.3">
      <c r="A1028899" s="19"/>
    </row>
    <row r="1028925" spans="1:1" x14ac:dyDescent="0.3">
      <c r="A1028925" s="19"/>
    </row>
    <row r="1028951" spans="1:1" x14ac:dyDescent="0.3">
      <c r="A1028951" s="19"/>
    </row>
    <row r="1028977" spans="1:1" x14ac:dyDescent="0.3">
      <c r="A1028977" s="19"/>
    </row>
    <row r="1029003" spans="1:1" x14ac:dyDescent="0.3">
      <c r="A1029003" s="19"/>
    </row>
    <row r="1029029" spans="1:1" x14ac:dyDescent="0.3">
      <c r="A1029029" s="19"/>
    </row>
    <row r="1029055" spans="1:1" x14ac:dyDescent="0.3">
      <c r="A1029055" s="19"/>
    </row>
    <row r="1029081" spans="1:1" x14ac:dyDescent="0.3">
      <c r="A1029081" s="19"/>
    </row>
    <row r="1029107" spans="1:1" x14ac:dyDescent="0.3">
      <c r="A1029107" s="19"/>
    </row>
    <row r="1029133" spans="1:1" x14ac:dyDescent="0.3">
      <c r="A1029133" s="19"/>
    </row>
    <row r="1029159" spans="1:1" x14ac:dyDescent="0.3">
      <c r="A1029159" s="19"/>
    </row>
    <row r="1029185" spans="1:1" x14ac:dyDescent="0.3">
      <c r="A1029185" s="19"/>
    </row>
    <row r="1029211" spans="1:1" x14ac:dyDescent="0.3">
      <c r="A1029211" s="19"/>
    </row>
    <row r="1029237" spans="1:1" x14ac:dyDescent="0.3">
      <c r="A1029237" s="19"/>
    </row>
    <row r="1029263" spans="1:1" x14ac:dyDescent="0.3">
      <c r="A1029263" s="19"/>
    </row>
    <row r="1029289" spans="1:1" x14ac:dyDescent="0.3">
      <c r="A1029289" s="19"/>
    </row>
    <row r="1029315" spans="1:1" x14ac:dyDescent="0.3">
      <c r="A1029315" s="19"/>
    </row>
    <row r="1029341" spans="1:1" x14ac:dyDescent="0.3">
      <c r="A1029341" s="19"/>
    </row>
    <row r="1029367" spans="1:1" x14ac:dyDescent="0.3">
      <c r="A1029367" s="19"/>
    </row>
    <row r="1029393" spans="1:1" x14ac:dyDescent="0.3">
      <c r="A1029393" s="19"/>
    </row>
    <row r="1029419" spans="1:1" x14ac:dyDescent="0.3">
      <c r="A1029419" s="19"/>
    </row>
    <row r="1029445" spans="1:1" x14ac:dyDescent="0.3">
      <c r="A1029445" s="19"/>
    </row>
    <row r="1029471" spans="1:1" x14ac:dyDescent="0.3">
      <c r="A1029471" s="19"/>
    </row>
    <row r="1029497" spans="1:1" x14ac:dyDescent="0.3">
      <c r="A1029497" s="19"/>
    </row>
    <row r="1029523" spans="1:1" x14ac:dyDescent="0.3">
      <c r="A1029523" s="19"/>
    </row>
    <row r="1029549" spans="1:1" x14ac:dyDescent="0.3">
      <c r="A1029549" s="19"/>
    </row>
    <row r="1029575" spans="1:1" x14ac:dyDescent="0.3">
      <c r="A1029575" s="19"/>
    </row>
    <row r="1029601" spans="1:1" x14ac:dyDescent="0.3">
      <c r="A1029601" s="19"/>
    </row>
    <row r="1029627" spans="1:1" x14ac:dyDescent="0.3">
      <c r="A1029627" s="19"/>
    </row>
    <row r="1029653" spans="1:1" x14ac:dyDescent="0.3">
      <c r="A1029653" s="19"/>
    </row>
    <row r="1029679" spans="1:1" x14ac:dyDescent="0.3">
      <c r="A1029679" s="19"/>
    </row>
    <row r="1029705" spans="1:1" x14ac:dyDescent="0.3">
      <c r="A1029705" s="19"/>
    </row>
    <row r="1029731" spans="1:1" x14ac:dyDescent="0.3">
      <c r="A1029731" s="19"/>
    </row>
    <row r="1029757" spans="1:1" x14ac:dyDescent="0.3">
      <c r="A1029757" s="19"/>
    </row>
    <row r="1029783" spans="1:1" x14ac:dyDescent="0.3">
      <c r="A1029783" s="19"/>
    </row>
    <row r="1029809" spans="1:1" x14ac:dyDescent="0.3">
      <c r="A1029809" s="19"/>
    </row>
    <row r="1029835" spans="1:1" x14ac:dyDescent="0.3">
      <c r="A1029835" s="19"/>
    </row>
    <row r="1029861" spans="1:1" x14ac:dyDescent="0.3">
      <c r="A1029861" s="19"/>
    </row>
    <row r="1029887" spans="1:1" x14ac:dyDescent="0.3">
      <c r="A1029887" s="19"/>
    </row>
    <row r="1029913" spans="1:1" x14ac:dyDescent="0.3">
      <c r="A1029913" s="19"/>
    </row>
    <row r="1029939" spans="1:1" x14ac:dyDescent="0.3">
      <c r="A1029939" s="19"/>
    </row>
    <row r="1029965" spans="1:1" x14ac:dyDescent="0.3">
      <c r="A1029965" s="19"/>
    </row>
    <row r="1029991" spans="1:1" x14ac:dyDescent="0.3">
      <c r="A1029991" s="19"/>
    </row>
    <row r="1030017" spans="1:1" x14ac:dyDescent="0.3">
      <c r="A1030017" s="19"/>
    </row>
    <row r="1030043" spans="1:1" x14ac:dyDescent="0.3">
      <c r="A1030043" s="19"/>
    </row>
    <row r="1030069" spans="1:1" x14ac:dyDescent="0.3">
      <c r="A1030069" s="19"/>
    </row>
    <row r="1030095" spans="1:1" x14ac:dyDescent="0.3">
      <c r="A1030095" s="19"/>
    </row>
    <row r="1030121" spans="1:1" x14ac:dyDescent="0.3">
      <c r="A1030121" s="19"/>
    </row>
    <row r="1030147" spans="1:1" x14ac:dyDescent="0.3">
      <c r="A1030147" s="19"/>
    </row>
    <row r="1030173" spans="1:1" x14ac:dyDescent="0.3">
      <c r="A1030173" s="19"/>
    </row>
    <row r="1030199" spans="1:1" x14ac:dyDescent="0.3">
      <c r="A1030199" s="19"/>
    </row>
    <row r="1030225" spans="1:1" x14ac:dyDescent="0.3">
      <c r="A1030225" s="19"/>
    </row>
    <row r="1030251" spans="1:1" x14ac:dyDescent="0.3">
      <c r="A1030251" s="19"/>
    </row>
    <row r="1030277" spans="1:1" x14ac:dyDescent="0.3">
      <c r="A1030277" s="19"/>
    </row>
    <row r="1030303" spans="1:1" x14ac:dyDescent="0.3">
      <c r="A1030303" s="19"/>
    </row>
    <row r="1030329" spans="1:1" x14ac:dyDescent="0.3">
      <c r="A1030329" s="19"/>
    </row>
    <row r="1030355" spans="1:1" x14ac:dyDescent="0.3">
      <c r="A1030355" s="19"/>
    </row>
    <row r="1030381" spans="1:1" x14ac:dyDescent="0.3">
      <c r="A1030381" s="19"/>
    </row>
    <row r="1030407" spans="1:1" x14ac:dyDescent="0.3">
      <c r="A1030407" s="19"/>
    </row>
    <row r="1030433" spans="1:1" x14ac:dyDescent="0.3">
      <c r="A1030433" s="19"/>
    </row>
    <row r="1030459" spans="1:1" x14ac:dyDescent="0.3">
      <c r="A1030459" s="19"/>
    </row>
    <row r="1030485" spans="1:1" x14ac:dyDescent="0.3">
      <c r="A1030485" s="19"/>
    </row>
    <row r="1030511" spans="1:1" x14ac:dyDescent="0.3">
      <c r="A1030511" s="19"/>
    </row>
    <row r="1030537" spans="1:1" x14ac:dyDescent="0.3">
      <c r="A1030537" s="19"/>
    </row>
    <row r="1030563" spans="1:1" x14ac:dyDescent="0.3">
      <c r="A1030563" s="19"/>
    </row>
    <row r="1030589" spans="1:1" x14ac:dyDescent="0.3">
      <c r="A1030589" s="19"/>
    </row>
    <row r="1030615" spans="1:1" x14ac:dyDescent="0.3">
      <c r="A1030615" s="19"/>
    </row>
    <row r="1030641" spans="1:1" x14ac:dyDescent="0.3">
      <c r="A1030641" s="19"/>
    </row>
    <row r="1030667" spans="1:1" x14ac:dyDescent="0.3">
      <c r="A1030667" s="19"/>
    </row>
    <row r="1030693" spans="1:1" x14ac:dyDescent="0.3">
      <c r="A1030693" s="19"/>
    </row>
    <row r="1030719" spans="1:1" x14ac:dyDescent="0.3">
      <c r="A1030719" s="19"/>
    </row>
    <row r="1030745" spans="1:1" x14ac:dyDescent="0.3">
      <c r="A1030745" s="19"/>
    </row>
    <row r="1030771" spans="1:1" x14ac:dyDescent="0.3">
      <c r="A1030771" s="19"/>
    </row>
    <row r="1030797" spans="1:1" x14ac:dyDescent="0.3">
      <c r="A1030797" s="19"/>
    </row>
    <row r="1030823" spans="1:1" x14ac:dyDescent="0.3">
      <c r="A1030823" s="19"/>
    </row>
    <row r="1030849" spans="1:1" x14ac:dyDescent="0.3">
      <c r="A1030849" s="19"/>
    </row>
    <row r="1030875" spans="1:1" x14ac:dyDescent="0.3">
      <c r="A1030875" s="19"/>
    </row>
    <row r="1030901" spans="1:1" x14ac:dyDescent="0.3">
      <c r="A1030901" s="19"/>
    </row>
    <row r="1030927" spans="1:1" x14ac:dyDescent="0.3">
      <c r="A1030927" s="19"/>
    </row>
    <row r="1030953" spans="1:1" x14ac:dyDescent="0.3">
      <c r="A1030953" s="19"/>
    </row>
    <row r="1030979" spans="1:1" x14ac:dyDescent="0.3">
      <c r="A1030979" s="19"/>
    </row>
    <row r="1031005" spans="1:1" x14ac:dyDescent="0.3">
      <c r="A1031005" s="19"/>
    </row>
    <row r="1031031" spans="1:1" x14ac:dyDescent="0.3">
      <c r="A1031031" s="19"/>
    </row>
    <row r="1031057" spans="1:1" x14ac:dyDescent="0.3">
      <c r="A1031057" s="19"/>
    </row>
    <row r="1031083" spans="1:1" x14ac:dyDescent="0.3">
      <c r="A1031083" s="19"/>
    </row>
    <row r="1031109" spans="1:1" x14ac:dyDescent="0.3">
      <c r="A1031109" s="19"/>
    </row>
    <row r="1031135" spans="1:1" x14ac:dyDescent="0.3">
      <c r="A1031135" s="19"/>
    </row>
    <row r="1031161" spans="1:1" x14ac:dyDescent="0.3">
      <c r="A1031161" s="19"/>
    </row>
    <row r="1031187" spans="1:1" x14ac:dyDescent="0.3">
      <c r="A1031187" s="19"/>
    </row>
    <row r="1031213" spans="1:1" x14ac:dyDescent="0.3">
      <c r="A1031213" s="19"/>
    </row>
    <row r="1031239" spans="1:1" x14ac:dyDescent="0.3">
      <c r="A1031239" s="19"/>
    </row>
    <row r="1031265" spans="1:1" x14ac:dyDescent="0.3">
      <c r="A1031265" s="19"/>
    </row>
    <row r="1031291" spans="1:1" x14ac:dyDescent="0.3">
      <c r="A1031291" s="19"/>
    </row>
    <row r="1031317" spans="1:1" x14ac:dyDescent="0.3">
      <c r="A1031317" s="19"/>
    </row>
    <row r="1031343" spans="1:1" x14ac:dyDescent="0.3">
      <c r="A1031343" s="19"/>
    </row>
    <row r="1031369" spans="1:1" x14ac:dyDescent="0.3">
      <c r="A1031369" s="19"/>
    </row>
    <row r="1031395" spans="1:1" x14ac:dyDescent="0.3">
      <c r="A1031395" s="19"/>
    </row>
    <row r="1031421" spans="1:1" x14ac:dyDescent="0.3">
      <c r="A1031421" s="19"/>
    </row>
    <row r="1031447" spans="1:1" x14ac:dyDescent="0.3">
      <c r="A1031447" s="19"/>
    </row>
    <row r="1031473" spans="1:1" x14ac:dyDescent="0.3">
      <c r="A1031473" s="19"/>
    </row>
    <row r="1031499" spans="1:1" x14ac:dyDescent="0.3">
      <c r="A1031499" s="19"/>
    </row>
    <row r="1031525" spans="1:1" x14ac:dyDescent="0.3">
      <c r="A1031525" s="19"/>
    </row>
    <row r="1031551" spans="1:1" x14ac:dyDescent="0.3">
      <c r="A1031551" s="19"/>
    </row>
    <row r="1031577" spans="1:1" x14ac:dyDescent="0.3">
      <c r="A1031577" s="19"/>
    </row>
    <row r="1031603" spans="1:1" x14ac:dyDescent="0.3">
      <c r="A1031603" s="19"/>
    </row>
    <row r="1031629" spans="1:1" x14ac:dyDescent="0.3">
      <c r="A1031629" s="19"/>
    </row>
    <row r="1031655" spans="1:1" x14ac:dyDescent="0.3">
      <c r="A1031655" s="19"/>
    </row>
    <row r="1031681" spans="1:1" x14ac:dyDescent="0.3">
      <c r="A1031681" s="19"/>
    </row>
    <row r="1031707" spans="1:1" x14ac:dyDescent="0.3">
      <c r="A1031707" s="19"/>
    </row>
    <row r="1031733" spans="1:1" x14ac:dyDescent="0.3">
      <c r="A1031733" s="19"/>
    </row>
    <row r="1031759" spans="1:1" x14ac:dyDescent="0.3">
      <c r="A1031759" s="19"/>
    </row>
    <row r="1031785" spans="1:1" x14ac:dyDescent="0.3">
      <c r="A1031785" s="19"/>
    </row>
    <row r="1031811" spans="1:1" x14ac:dyDescent="0.3">
      <c r="A1031811" s="19"/>
    </row>
    <row r="1031837" spans="1:1" x14ac:dyDescent="0.3">
      <c r="A1031837" s="19"/>
    </row>
    <row r="1031863" spans="1:1" x14ac:dyDescent="0.3">
      <c r="A1031863" s="19"/>
    </row>
    <row r="1031889" spans="1:1" x14ac:dyDescent="0.3">
      <c r="A1031889" s="19"/>
    </row>
    <row r="1031915" spans="1:1" x14ac:dyDescent="0.3">
      <c r="A1031915" s="19"/>
    </row>
    <row r="1031941" spans="1:1" x14ac:dyDescent="0.3">
      <c r="A1031941" s="19"/>
    </row>
    <row r="1031967" spans="1:1" x14ac:dyDescent="0.3">
      <c r="A1031967" s="19"/>
    </row>
    <row r="1031993" spans="1:1" x14ac:dyDescent="0.3">
      <c r="A1031993" s="19"/>
    </row>
    <row r="1032019" spans="1:1" x14ac:dyDescent="0.3">
      <c r="A1032019" s="19"/>
    </row>
    <row r="1032045" spans="1:1" x14ac:dyDescent="0.3">
      <c r="A1032045" s="19"/>
    </row>
    <row r="1032071" spans="1:1" x14ac:dyDescent="0.3">
      <c r="A1032071" s="19"/>
    </row>
    <row r="1032097" spans="1:1" x14ac:dyDescent="0.3">
      <c r="A1032097" s="19"/>
    </row>
    <row r="1032123" spans="1:1" x14ac:dyDescent="0.3">
      <c r="A1032123" s="19"/>
    </row>
    <row r="1032149" spans="1:1" x14ac:dyDescent="0.3">
      <c r="A1032149" s="19"/>
    </row>
    <row r="1032175" spans="1:1" x14ac:dyDescent="0.3">
      <c r="A1032175" s="19"/>
    </row>
    <row r="1032201" spans="1:1" x14ac:dyDescent="0.3">
      <c r="A1032201" s="19"/>
    </row>
    <row r="1032227" spans="1:1" x14ac:dyDescent="0.3">
      <c r="A1032227" s="19"/>
    </row>
    <row r="1032253" spans="1:1" x14ac:dyDescent="0.3">
      <c r="A1032253" s="19"/>
    </row>
    <row r="1032279" spans="1:1" x14ac:dyDescent="0.3">
      <c r="A1032279" s="19"/>
    </row>
    <row r="1032305" spans="1:1" x14ac:dyDescent="0.3">
      <c r="A1032305" s="19"/>
    </row>
    <row r="1032331" spans="1:1" x14ac:dyDescent="0.3">
      <c r="A1032331" s="19"/>
    </row>
    <row r="1032357" spans="1:1" x14ac:dyDescent="0.3">
      <c r="A1032357" s="19"/>
    </row>
    <row r="1032383" spans="1:1" x14ac:dyDescent="0.3">
      <c r="A1032383" s="19"/>
    </row>
    <row r="1032409" spans="1:1" x14ac:dyDescent="0.3">
      <c r="A1032409" s="19"/>
    </row>
    <row r="1032435" spans="1:1" x14ac:dyDescent="0.3">
      <c r="A1032435" s="19"/>
    </row>
    <row r="1032461" spans="1:1" x14ac:dyDescent="0.3">
      <c r="A1032461" s="19"/>
    </row>
    <row r="1032487" spans="1:1" x14ac:dyDescent="0.3">
      <c r="A1032487" s="19"/>
    </row>
    <row r="1032513" spans="1:1" x14ac:dyDescent="0.3">
      <c r="A1032513" s="19"/>
    </row>
    <row r="1032539" spans="1:1" x14ac:dyDescent="0.3">
      <c r="A1032539" s="19"/>
    </row>
    <row r="1032565" spans="1:1" x14ac:dyDescent="0.3">
      <c r="A1032565" s="19"/>
    </row>
    <row r="1032591" spans="1:1" x14ac:dyDescent="0.3">
      <c r="A1032591" s="19"/>
    </row>
    <row r="1032617" spans="1:1" x14ac:dyDescent="0.3">
      <c r="A1032617" s="19"/>
    </row>
    <row r="1032643" spans="1:1" x14ac:dyDescent="0.3">
      <c r="A1032643" s="19"/>
    </row>
    <row r="1032669" spans="1:1" x14ac:dyDescent="0.3">
      <c r="A1032669" s="19"/>
    </row>
    <row r="1032695" spans="1:1" x14ac:dyDescent="0.3">
      <c r="A1032695" s="19"/>
    </row>
    <row r="1032721" spans="1:1" x14ac:dyDescent="0.3">
      <c r="A1032721" s="19"/>
    </row>
    <row r="1032747" spans="1:1" x14ac:dyDescent="0.3">
      <c r="A1032747" s="19"/>
    </row>
    <row r="1032773" spans="1:1" x14ac:dyDescent="0.3">
      <c r="A1032773" s="19"/>
    </row>
    <row r="1032799" spans="1:1" x14ac:dyDescent="0.3">
      <c r="A1032799" s="19"/>
    </row>
    <row r="1032825" spans="1:1" x14ac:dyDescent="0.3">
      <c r="A1032825" s="19"/>
    </row>
    <row r="1032851" spans="1:1" x14ac:dyDescent="0.3">
      <c r="A1032851" s="19"/>
    </row>
    <row r="1032877" spans="1:1" x14ac:dyDescent="0.3">
      <c r="A1032877" s="19"/>
    </row>
    <row r="1032903" spans="1:1" x14ac:dyDescent="0.3">
      <c r="A1032903" s="19"/>
    </row>
    <row r="1032929" spans="1:1" x14ac:dyDescent="0.3">
      <c r="A1032929" s="19"/>
    </row>
    <row r="1032955" spans="1:1" x14ac:dyDescent="0.3">
      <c r="A1032955" s="19"/>
    </row>
    <row r="1032981" spans="1:1" x14ac:dyDescent="0.3">
      <c r="A1032981" s="19"/>
    </row>
    <row r="1033007" spans="1:1" x14ac:dyDescent="0.3">
      <c r="A1033007" s="19"/>
    </row>
    <row r="1033033" spans="1:1" x14ac:dyDescent="0.3">
      <c r="A1033033" s="19"/>
    </row>
    <row r="1033059" spans="1:1" x14ac:dyDescent="0.3">
      <c r="A1033059" s="19"/>
    </row>
    <row r="1033085" spans="1:1" x14ac:dyDescent="0.3">
      <c r="A1033085" s="19"/>
    </row>
    <row r="1033111" spans="1:1" x14ac:dyDescent="0.3">
      <c r="A1033111" s="19"/>
    </row>
    <row r="1033137" spans="1:1" x14ac:dyDescent="0.3">
      <c r="A1033137" s="19"/>
    </row>
    <row r="1033163" spans="1:1" x14ac:dyDescent="0.3">
      <c r="A1033163" s="19"/>
    </row>
    <row r="1033189" spans="1:1" x14ac:dyDescent="0.3">
      <c r="A1033189" s="19"/>
    </row>
    <row r="1033215" spans="1:1" x14ac:dyDescent="0.3">
      <c r="A1033215" s="19"/>
    </row>
    <row r="1033241" spans="1:1" x14ac:dyDescent="0.3">
      <c r="A1033241" s="19"/>
    </row>
    <row r="1033267" spans="1:1" x14ac:dyDescent="0.3">
      <c r="A1033267" s="19"/>
    </row>
    <row r="1033293" spans="1:1" x14ac:dyDescent="0.3">
      <c r="A1033293" s="19"/>
    </row>
    <row r="1033319" spans="1:1" x14ac:dyDescent="0.3">
      <c r="A1033319" s="19"/>
    </row>
    <row r="1033345" spans="1:1" x14ac:dyDescent="0.3">
      <c r="A1033345" s="19"/>
    </row>
    <row r="1033371" spans="1:1" x14ac:dyDescent="0.3">
      <c r="A1033371" s="19"/>
    </row>
    <row r="1033397" spans="1:1" x14ac:dyDescent="0.3">
      <c r="A1033397" s="19"/>
    </row>
    <row r="1033423" spans="1:1" x14ac:dyDescent="0.3">
      <c r="A1033423" s="19"/>
    </row>
    <row r="1033449" spans="1:1" x14ac:dyDescent="0.3">
      <c r="A1033449" s="19"/>
    </row>
    <row r="1033475" spans="1:1" x14ac:dyDescent="0.3">
      <c r="A1033475" s="19"/>
    </row>
    <row r="1033501" spans="1:1" x14ac:dyDescent="0.3">
      <c r="A1033501" s="19"/>
    </row>
    <row r="1033527" spans="1:1" x14ac:dyDescent="0.3">
      <c r="A1033527" s="19"/>
    </row>
    <row r="1033553" spans="1:1" x14ac:dyDescent="0.3">
      <c r="A1033553" s="19"/>
    </row>
    <row r="1033579" spans="1:1" x14ac:dyDescent="0.3">
      <c r="A1033579" s="19"/>
    </row>
    <row r="1033605" spans="1:1" x14ac:dyDescent="0.3">
      <c r="A1033605" s="19"/>
    </row>
    <row r="1033631" spans="1:1" x14ac:dyDescent="0.3">
      <c r="A1033631" s="19"/>
    </row>
    <row r="1033657" spans="1:1" x14ac:dyDescent="0.3">
      <c r="A1033657" s="19"/>
    </row>
    <row r="1033683" spans="1:1" x14ac:dyDescent="0.3">
      <c r="A1033683" s="19"/>
    </row>
    <row r="1033709" spans="1:1" x14ac:dyDescent="0.3">
      <c r="A1033709" s="19"/>
    </row>
    <row r="1033735" spans="1:1" x14ac:dyDescent="0.3">
      <c r="A1033735" s="19"/>
    </row>
    <row r="1033761" spans="1:1" x14ac:dyDescent="0.3">
      <c r="A1033761" s="19"/>
    </row>
    <row r="1033787" spans="1:1" x14ac:dyDescent="0.3">
      <c r="A1033787" s="19"/>
    </row>
    <row r="1033813" spans="1:1" x14ac:dyDescent="0.3">
      <c r="A1033813" s="19"/>
    </row>
    <row r="1033839" spans="1:1" x14ac:dyDescent="0.3">
      <c r="A1033839" s="19"/>
    </row>
    <row r="1033865" spans="1:1" x14ac:dyDescent="0.3">
      <c r="A1033865" s="19"/>
    </row>
    <row r="1033891" spans="1:1" x14ac:dyDescent="0.3">
      <c r="A1033891" s="19"/>
    </row>
    <row r="1033917" spans="1:1" x14ac:dyDescent="0.3">
      <c r="A1033917" s="19"/>
    </row>
    <row r="1033943" spans="1:1" x14ac:dyDescent="0.3">
      <c r="A1033943" s="19"/>
    </row>
    <row r="1033969" spans="1:1" x14ac:dyDescent="0.3">
      <c r="A1033969" s="19"/>
    </row>
    <row r="1033995" spans="1:1" x14ac:dyDescent="0.3">
      <c r="A1033995" s="19"/>
    </row>
    <row r="1034021" spans="1:1" x14ac:dyDescent="0.3">
      <c r="A1034021" s="19"/>
    </row>
    <row r="1034047" spans="1:1" x14ac:dyDescent="0.3">
      <c r="A1034047" s="19"/>
    </row>
    <row r="1034073" spans="1:1" x14ac:dyDescent="0.3">
      <c r="A1034073" s="19"/>
    </row>
    <row r="1034099" spans="1:1" x14ac:dyDescent="0.3">
      <c r="A1034099" s="19"/>
    </row>
    <row r="1034125" spans="1:1" x14ac:dyDescent="0.3">
      <c r="A1034125" s="19"/>
    </row>
    <row r="1034151" spans="1:1" x14ac:dyDescent="0.3">
      <c r="A1034151" s="19"/>
    </row>
    <row r="1034177" spans="1:1" x14ac:dyDescent="0.3">
      <c r="A1034177" s="19"/>
    </row>
    <row r="1034203" spans="1:1" x14ac:dyDescent="0.3">
      <c r="A1034203" s="19"/>
    </row>
    <row r="1034229" spans="1:1" x14ac:dyDescent="0.3">
      <c r="A1034229" s="19"/>
    </row>
    <row r="1034255" spans="1:1" x14ac:dyDescent="0.3">
      <c r="A1034255" s="19"/>
    </row>
    <row r="1034281" spans="1:1" x14ac:dyDescent="0.3">
      <c r="A1034281" s="19"/>
    </row>
    <row r="1034307" spans="1:1" x14ac:dyDescent="0.3">
      <c r="A1034307" s="19"/>
    </row>
    <row r="1034333" spans="1:1" x14ac:dyDescent="0.3">
      <c r="A1034333" s="19"/>
    </row>
    <row r="1034359" spans="1:1" x14ac:dyDescent="0.3">
      <c r="A1034359" s="19"/>
    </row>
    <row r="1034385" spans="1:1" x14ac:dyDescent="0.3">
      <c r="A1034385" s="19"/>
    </row>
    <row r="1034411" spans="1:1" x14ac:dyDescent="0.3">
      <c r="A1034411" s="19"/>
    </row>
    <row r="1034437" spans="1:1" x14ac:dyDescent="0.3">
      <c r="A1034437" s="19"/>
    </row>
    <row r="1034463" spans="1:1" x14ac:dyDescent="0.3">
      <c r="A1034463" s="19"/>
    </row>
    <row r="1034489" spans="1:1" x14ac:dyDescent="0.3">
      <c r="A1034489" s="19"/>
    </row>
    <row r="1034515" spans="1:1" x14ac:dyDescent="0.3">
      <c r="A1034515" s="19"/>
    </row>
    <row r="1034541" spans="1:1" x14ac:dyDescent="0.3">
      <c r="A1034541" s="19"/>
    </row>
    <row r="1034567" spans="1:1" x14ac:dyDescent="0.3">
      <c r="A1034567" s="19"/>
    </row>
    <row r="1034593" spans="1:1" x14ac:dyDescent="0.3">
      <c r="A1034593" s="19"/>
    </row>
    <row r="1034619" spans="1:1" x14ac:dyDescent="0.3">
      <c r="A1034619" s="19"/>
    </row>
    <row r="1034645" spans="1:1" x14ac:dyDescent="0.3">
      <c r="A1034645" s="19"/>
    </row>
    <row r="1034671" spans="1:1" x14ac:dyDescent="0.3">
      <c r="A1034671" s="19"/>
    </row>
    <row r="1034697" spans="1:1" x14ac:dyDescent="0.3">
      <c r="A1034697" s="19"/>
    </row>
    <row r="1034723" spans="1:1" x14ac:dyDescent="0.3">
      <c r="A1034723" s="19"/>
    </row>
    <row r="1034749" spans="1:1" x14ac:dyDescent="0.3">
      <c r="A1034749" s="19"/>
    </row>
    <row r="1034775" spans="1:1" x14ac:dyDescent="0.3">
      <c r="A1034775" s="19"/>
    </row>
    <row r="1034801" spans="1:1" x14ac:dyDescent="0.3">
      <c r="A1034801" s="19"/>
    </row>
    <row r="1034827" spans="1:1" x14ac:dyDescent="0.3">
      <c r="A1034827" s="19"/>
    </row>
    <row r="1034853" spans="1:1" x14ac:dyDescent="0.3">
      <c r="A1034853" s="19"/>
    </row>
    <row r="1034879" spans="1:1" x14ac:dyDescent="0.3">
      <c r="A1034879" s="19"/>
    </row>
    <row r="1034905" spans="1:1" x14ac:dyDescent="0.3">
      <c r="A1034905" s="19"/>
    </row>
    <row r="1034931" spans="1:1" x14ac:dyDescent="0.3">
      <c r="A1034931" s="19"/>
    </row>
    <row r="1034957" spans="1:1" x14ac:dyDescent="0.3">
      <c r="A1034957" s="19"/>
    </row>
    <row r="1034983" spans="1:1" x14ac:dyDescent="0.3">
      <c r="A1034983" s="19"/>
    </row>
    <row r="1035009" spans="1:1" x14ac:dyDescent="0.3">
      <c r="A1035009" s="19"/>
    </row>
    <row r="1035035" spans="1:1" x14ac:dyDescent="0.3">
      <c r="A1035035" s="19"/>
    </row>
    <row r="1035061" spans="1:1" x14ac:dyDescent="0.3">
      <c r="A1035061" s="19"/>
    </row>
    <row r="1035087" spans="1:1" x14ac:dyDescent="0.3">
      <c r="A1035087" s="19"/>
    </row>
    <row r="1035113" spans="1:1" x14ac:dyDescent="0.3">
      <c r="A1035113" s="19"/>
    </row>
    <row r="1035139" spans="1:1" x14ac:dyDescent="0.3">
      <c r="A1035139" s="19"/>
    </row>
    <row r="1035165" spans="1:1" x14ac:dyDescent="0.3">
      <c r="A1035165" s="19"/>
    </row>
    <row r="1035191" spans="1:1" x14ac:dyDescent="0.3">
      <c r="A1035191" s="19"/>
    </row>
    <row r="1035217" spans="1:1" x14ac:dyDescent="0.3">
      <c r="A1035217" s="19"/>
    </row>
    <row r="1035243" spans="1:1" x14ac:dyDescent="0.3">
      <c r="A1035243" s="19"/>
    </row>
    <row r="1035269" spans="1:1" x14ac:dyDescent="0.3">
      <c r="A1035269" s="19"/>
    </row>
    <row r="1035295" spans="1:1" x14ac:dyDescent="0.3">
      <c r="A1035295" s="19"/>
    </row>
    <row r="1035321" spans="1:1" x14ac:dyDescent="0.3">
      <c r="A1035321" s="19"/>
    </row>
    <row r="1035347" spans="1:1" x14ac:dyDescent="0.3">
      <c r="A1035347" s="19"/>
    </row>
    <row r="1035373" spans="1:1" x14ac:dyDescent="0.3">
      <c r="A1035373" s="19"/>
    </row>
    <row r="1035399" spans="1:1" x14ac:dyDescent="0.3">
      <c r="A1035399" s="19"/>
    </row>
    <row r="1035425" spans="1:1" x14ac:dyDescent="0.3">
      <c r="A1035425" s="19"/>
    </row>
    <row r="1035451" spans="1:1" x14ac:dyDescent="0.3">
      <c r="A1035451" s="19"/>
    </row>
    <row r="1035477" spans="1:1" x14ac:dyDescent="0.3">
      <c r="A1035477" s="19"/>
    </row>
    <row r="1035503" spans="1:1" x14ac:dyDescent="0.3">
      <c r="A1035503" s="19"/>
    </row>
    <row r="1035529" spans="1:1" x14ac:dyDescent="0.3">
      <c r="A1035529" s="19"/>
    </row>
    <row r="1035555" spans="1:1" x14ac:dyDescent="0.3">
      <c r="A1035555" s="19"/>
    </row>
    <row r="1035581" spans="1:1" x14ac:dyDescent="0.3">
      <c r="A1035581" s="19"/>
    </row>
    <row r="1035607" spans="1:1" x14ac:dyDescent="0.3">
      <c r="A1035607" s="19"/>
    </row>
    <row r="1035633" spans="1:1" x14ac:dyDescent="0.3">
      <c r="A1035633" s="19"/>
    </row>
    <row r="1035659" spans="1:1" x14ac:dyDescent="0.3">
      <c r="A1035659" s="19"/>
    </row>
    <row r="1035685" spans="1:1" x14ac:dyDescent="0.3">
      <c r="A1035685" s="19"/>
    </row>
    <row r="1035711" spans="1:1" x14ac:dyDescent="0.3">
      <c r="A1035711" s="19"/>
    </row>
    <row r="1035737" spans="1:1" x14ac:dyDescent="0.3">
      <c r="A1035737" s="19"/>
    </row>
    <row r="1035763" spans="1:1" x14ac:dyDescent="0.3">
      <c r="A1035763" s="19"/>
    </row>
    <row r="1035789" spans="1:1" x14ac:dyDescent="0.3">
      <c r="A1035789" s="19"/>
    </row>
    <row r="1035815" spans="1:1" x14ac:dyDescent="0.3">
      <c r="A1035815" s="19"/>
    </row>
    <row r="1035841" spans="1:1" x14ac:dyDescent="0.3">
      <c r="A1035841" s="19"/>
    </row>
    <row r="1035867" spans="1:1" x14ac:dyDescent="0.3">
      <c r="A1035867" s="19"/>
    </row>
    <row r="1035893" spans="1:1" x14ac:dyDescent="0.3">
      <c r="A1035893" s="19"/>
    </row>
    <row r="1035919" spans="1:1" x14ac:dyDescent="0.3">
      <c r="A1035919" s="19"/>
    </row>
    <row r="1035945" spans="1:1" x14ac:dyDescent="0.3">
      <c r="A1035945" s="19"/>
    </row>
    <row r="1035971" spans="1:1" x14ac:dyDescent="0.3">
      <c r="A1035971" s="19"/>
    </row>
    <row r="1035997" spans="1:1" x14ac:dyDescent="0.3">
      <c r="A1035997" s="19"/>
    </row>
    <row r="1036023" spans="1:1" x14ac:dyDescent="0.3">
      <c r="A1036023" s="19"/>
    </row>
    <row r="1036049" spans="1:1" x14ac:dyDescent="0.3">
      <c r="A1036049" s="19"/>
    </row>
    <row r="1036075" spans="1:1" x14ac:dyDescent="0.3">
      <c r="A1036075" s="19"/>
    </row>
    <row r="1036101" spans="1:1" x14ac:dyDescent="0.3">
      <c r="A1036101" s="19"/>
    </row>
    <row r="1036127" spans="1:1" x14ac:dyDescent="0.3">
      <c r="A1036127" s="19"/>
    </row>
    <row r="1036153" spans="1:1" x14ac:dyDescent="0.3">
      <c r="A1036153" s="19"/>
    </row>
    <row r="1036179" spans="1:1" x14ac:dyDescent="0.3">
      <c r="A1036179" s="19"/>
    </row>
    <row r="1036205" spans="1:1" x14ac:dyDescent="0.3">
      <c r="A1036205" s="19"/>
    </row>
    <row r="1036231" spans="1:1" x14ac:dyDescent="0.3">
      <c r="A1036231" s="19"/>
    </row>
    <row r="1036257" spans="1:1" x14ac:dyDescent="0.3">
      <c r="A1036257" s="19"/>
    </row>
    <row r="1036283" spans="1:1" x14ac:dyDescent="0.3">
      <c r="A1036283" s="19"/>
    </row>
    <row r="1036309" spans="1:1" x14ac:dyDescent="0.3">
      <c r="A1036309" s="19"/>
    </row>
    <row r="1036335" spans="1:1" x14ac:dyDescent="0.3">
      <c r="A1036335" s="19"/>
    </row>
    <row r="1036361" spans="1:1" x14ac:dyDescent="0.3">
      <c r="A1036361" s="19"/>
    </row>
    <row r="1036387" spans="1:1" x14ac:dyDescent="0.3">
      <c r="A1036387" s="19"/>
    </row>
    <row r="1036413" spans="1:1" x14ac:dyDescent="0.3">
      <c r="A1036413" s="19"/>
    </row>
    <row r="1036439" spans="1:1" x14ac:dyDescent="0.3">
      <c r="A1036439" s="19"/>
    </row>
    <row r="1036465" spans="1:1" x14ac:dyDescent="0.3">
      <c r="A1036465" s="19"/>
    </row>
    <row r="1036491" spans="1:1" x14ac:dyDescent="0.3">
      <c r="A1036491" s="19"/>
    </row>
    <row r="1036517" spans="1:1" x14ac:dyDescent="0.3">
      <c r="A1036517" s="19"/>
    </row>
    <row r="1036543" spans="1:1" x14ac:dyDescent="0.3">
      <c r="A1036543" s="19"/>
    </row>
    <row r="1036569" spans="1:1" x14ac:dyDescent="0.3">
      <c r="A1036569" s="19"/>
    </row>
    <row r="1036595" spans="1:1" x14ac:dyDescent="0.3">
      <c r="A1036595" s="19"/>
    </row>
    <row r="1036621" spans="1:1" x14ac:dyDescent="0.3">
      <c r="A1036621" s="19"/>
    </row>
    <row r="1036647" spans="1:1" x14ac:dyDescent="0.3">
      <c r="A1036647" s="19"/>
    </row>
    <row r="1036673" spans="1:1" x14ac:dyDescent="0.3">
      <c r="A1036673" s="19"/>
    </row>
    <row r="1036699" spans="1:1" x14ac:dyDescent="0.3">
      <c r="A1036699" s="19"/>
    </row>
    <row r="1036725" spans="1:1" x14ac:dyDescent="0.3">
      <c r="A1036725" s="19"/>
    </row>
    <row r="1036751" spans="1:1" x14ac:dyDescent="0.3">
      <c r="A1036751" s="19"/>
    </row>
    <row r="1036777" spans="1:1" x14ac:dyDescent="0.3">
      <c r="A1036777" s="19"/>
    </row>
    <row r="1036803" spans="1:1" x14ac:dyDescent="0.3">
      <c r="A1036803" s="19"/>
    </row>
    <row r="1036829" spans="1:1" x14ac:dyDescent="0.3">
      <c r="A1036829" s="19"/>
    </row>
    <row r="1036855" spans="1:1" x14ac:dyDescent="0.3">
      <c r="A1036855" s="19"/>
    </row>
    <row r="1036881" spans="1:1" x14ac:dyDescent="0.3">
      <c r="A1036881" s="19"/>
    </row>
    <row r="1036907" spans="1:1" x14ac:dyDescent="0.3">
      <c r="A1036907" s="19"/>
    </row>
    <row r="1036933" spans="1:1" x14ac:dyDescent="0.3">
      <c r="A1036933" s="19"/>
    </row>
    <row r="1036959" spans="1:1" x14ac:dyDescent="0.3">
      <c r="A1036959" s="19"/>
    </row>
    <row r="1036985" spans="1:1" x14ac:dyDescent="0.3">
      <c r="A1036985" s="19"/>
    </row>
    <row r="1037011" spans="1:1" x14ac:dyDescent="0.3">
      <c r="A1037011" s="19"/>
    </row>
    <row r="1037037" spans="1:1" x14ac:dyDescent="0.3">
      <c r="A1037037" s="19"/>
    </row>
    <row r="1037063" spans="1:1" x14ac:dyDescent="0.3">
      <c r="A1037063" s="19"/>
    </row>
    <row r="1037089" spans="1:1" x14ac:dyDescent="0.3">
      <c r="A1037089" s="19"/>
    </row>
    <row r="1037115" spans="1:1" x14ac:dyDescent="0.3">
      <c r="A1037115" s="19"/>
    </row>
    <row r="1037141" spans="1:1" x14ac:dyDescent="0.3">
      <c r="A1037141" s="19"/>
    </row>
    <row r="1037167" spans="1:1" x14ac:dyDescent="0.3">
      <c r="A1037167" s="19"/>
    </row>
    <row r="1037193" spans="1:1" x14ac:dyDescent="0.3">
      <c r="A1037193" s="19"/>
    </row>
    <row r="1037219" spans="1:1" x14ac:dyDescent="0.3">
      <c r="A1037219" s="19"/>
    </row>
    <row r="1037245" spans="1:1" x14ac:dyDescent="0.3">
      <c r="A1037245" s="19"/>
    </row>
    <row r="1037271" spans="1:1" x14ac:dyDescent="0.3">
      <c r="A1037271" s="19"/>
    </row>
    <row r="1037297" spans="1:1" x14ac:dyDescent="0.3">
      <c r="A1037297" s="19"/>
    </row>
    <row r="1037323" spans="1:1" x14ac:dyDescent="0.3">
      <c r="A1037323" s="19"/>
    </row>
    <row r="1037349" spans="1:1" x14ac:dyDescent="0.3">
      <c r="A1037349" s="19"/>
    </row>
    <row r="1037375" spans="1:1" x14ac:dyDescent="0.3">
      <c r="A1037375" s="19"/>
    </row>
    <row r="1037401" spans="1:1" x14ac:dyDescent="0.3">
      <c r="A1037401" s="19"/>
    </row>
    <row r="1037427" spans="1:1" x14ac:dyDescent="0.3">
      <c r="A1037427" s="19"/>
    </row>
    <row r="1037453" spans="1:1" x14ac:dyDescent="0.3">
      <c r="A1037453" s="19"/>
    </row>
    <row r="1037479" spans="1:1" x14ac:dyDescent="0.3">
      <c r="A1037479" s="19"/>
    </row>
    <row r="1037505" spans="1:1" x14ac:dyDescent="0.3">
      <c r="A1037505" s="19"/>
    </row>
    <row r="1037531" spans="1:1" x14ac:dyDescent="0.3">
      <c r="A1037531" s="19"/>
    </row>
    <row r="1037557" spans="1:1" x14ac:dyDescent="0.3">
      <c r="A1037557" s="19"/>
    </row>
    <row r="1037583" spans="1:1" x14ac:dyDescent="0.3">
      <c r="A1037583" s="19"/>
    </row>
    <row r="1037609" spans="1:1" x14ac:dyDescent="0.3">
      <c r="A1037609" s="19"/>
    </row>
    <row r="1037635" spans="1:1" x14ac:dyDescent="0.3">
      <c r="A1037635" s="19"/>
    </row>
    <row r="1037661" spans="1:1" x14ac:dyDescent="0.3">
      <c r="A1037661" s="19"/>
    </row>
    <row r="1037687" spans="1:1" x14ac:dyDescent="0.3">
      <c r="A1037687" s="19"/>
    </row>
    <row r="1037713" spans="1:1" x14ac:dyDescent="0.3">
      <c r="A1037713" s="19"/>
    </row>
    <row r="1037739" spans="1:1" x14ac:dyDescent="0.3">
      <c r="A1037739" s="19"/>
    </row>
    <row r="1037765" spans="1:1" x14ac:dyDescent="0.3">
      <c r="A1037765" s="19"/>
    </row>
    <row r="1037791" spans="1:1" x14ac:dyDescent="0.3">
      <c r="A1037791" s="19"/>
    </row>
    <row r="1037817" spans="1:1" x14ac:dyDescent="0.3">
      <c r="A1037817" s="19"/>
    </row>
    <row r="1037843" spans="1:1" x14ac:dyDescent="0.3">
      <c r="A1037843" s="19"/>
    </row>
    <row r="1037869" spans="1:1" x14ac:dyDescent="0.3">
      <c r="A1037869" s="19"/>
    </row>
    <row r="1037895" spans="1:1" x14ac:dyDescent="0.3">
      <c r="A1037895" s="19"/>
    </row>
    <row r="1037921" spans="1:1" x14ac:dyDescent="0.3">
      <c r="A1037921" s="19"/>
    </row>
    <row r="1037947" spans="1:1" x14ac:dyDescent="0.3">
      <c r="A1037947" s="19"/>
    </row>
    <row r="1037973" spans="1:1" x14ac:dyDescent="0.3">
      <c r="A1037973" s="19"/>
    </row>
    <row r="1037999" spans="1:1" x14ac:dyDescent="0.3">
      <c r="A1037999" s="19"/>
    </row>
    <row r="1038025" spans="1:1" x14ac:dyDescent="0.3">
      <c r="A1038025" s="19"/>
    </row>
    <row r="1038051" spans="1:1" x14ac:dyDescent="0.3">
      <c r="A1038051" s="19"/>
    </row>
    <row r="1038077" spans="1:1" x14ac:dyDescent="0.3">
      <c r="A1038077" s="19"/>
    </row>
    <row r="1038103" spans="1:1" x14ac:dyDescent="0.3">
      <c r="A1038103" s="19"/>
    </row>
    <row r="1038129" spans="1:1" x14ac:dyDescent="0.3">
      <c r="A1038129" s="19"/>
    </row>
    <row r="1038155" spans="1:1" x14ac:dyDescent="0.3">
      <c r="A1038155" s="19"/>
    </row>
    <row r="1038181" spans="1:1" x14ac:dyDescent="0.3">
      <c r="A1038181" s="19"/>
    </row>
    <row r="1038207" spans="1:1" x14ac:dyDescent="0.3">
      <c r="A1038207" s="19"/>
    </row>
    <row r="1038233" spans="1:1" x14ac:dyDescent="0.3">
      <c r="A1038233" s="19"/>
    </row>
    <row r="1038259" spans="1:1" x14ac:dyDescent="0.3">
      <c r="A1038259" s="19"/>
    </row>
    <row r="1038285" spans="1:1" x14ac:dyDescent="0.3">
      <c r="A1038285" s="19"/>
    </row>
    <row r="1038311" spans="1:1" x14ac:dyDescent="0.3">
      <c r="A1038311" s="19"/>
    </row>
    <row r="1038337" spans="1:1" x14ac:dyDescent="0.3">
      <c r="A1038337" s="19"/>
    </row>
    <row r="1038363" spans="1:1" x14ac:dyDescent="0.3">
      <c r="A1038363" s="19"/>
    </row>
    <row r="1038389" spans="1:1" x14ac:dyDescent="0.3">
      <c r="A1038389" s="19"/>
    </row>
    <row r="1038415" spans="1:1" x14ac:dyDescent="0.3">
      <c r="A1038415" s="19"/>
    </row>
    <row r="1038441" spans="1:1" x14ac:dyDescent="0.3">
      <c r="A1038441" s="19"/>
    </row>
    <row r="1038467" spans="1:1" x14ac:dyDescent="0.3">
      <c r="A1038467" s="19"/>
    </row>
    <row r="1038493" spans="1:1" x14ac:dyDescent="0.3">
      <c r="A1038493" s="19"/>
    </row>
    <row r="1038519" spans="1:1" x14ac:dyDescent="0.3">
      <c r="A1038519" s="19"/>
    </row>
    <row r="1038545" spans="1:1" x14ac:dyDescent="0.3">
      <c r="A1038545" s="19"/>
    </row>
    <row r="1038571" spans="1:1" x14ac:dyDescent="0.3">
      <c r="A1038571" s="19"/>
    </row>
    <row r="1038597" spans="1:1" x14ac:dyDescent="0.3">
      <c r="A1038597" s="19"/>
    </row>
    <row r="1038623" spans="1:1" x14ac:dyDescent="0.3">
      <c r="A1038623" s="19"/>
    </row>
    <row r="1038649" spans="1:1" x14ac:dyDescent="0.3">
      <c r="A1038649" s="19"/>
    </row>
    <row r="1038675" spans="1:1" x14ac:dyDescent="0.3">
      <c r="A1038675" s="19"/>
    </row>
    <row r="1038701" spans="1:1" x14ac:dyDescent="0.3">
      <c r="A1038701" s="19"/>
    </row>
    <row r="1038727" spans="1:1" x14ac:dyDescent="0.3">
      <c r="A1038727" s="19"/>
    </row>
    <row r="1038753" spans="1:1" x14ac:dyDescent="0.3">
      <c r="A1038753" s="19"/>
    </row>
    <row r="1038779" spans="1:1" x14ac:dyDescent="0.3">
      <c r="A1038779" s="19"/>
    </row>
    <row r="1038805" spans="1:1" x14ac:dyDescent="0.3">
      <c r="A1038805" s="19"/>
    </row>
    <row r="1038831" spans="1:1" x14ac:dyDescent="0.3">
      <c r="A1038831" s="19"/>
    </row>
    <row r="1038857" spans="1:1" x14ac:dyDescent="0.3">
      <c r="A1038857" s="19"/>
    </row>
    <row r="1038883" spans="1:1" x14ac:dyDescent="0.3">
      <c r="A1038883" s="19"/>
    </row>
    <row r="1038909" spans="1:1" x14ac:dyDescent="0.3">
      <c r="A1038909" s="19"/>
    </row>
    <row r="1038935" spans="1:1" x14ac:dyDescent="0.3">
      <c r="A1038935" s="19"/>
    </row>
    <row r="1038961" spans="1:1" x14ac:dyDescent="0.3">
      <c r="A1038961" s="19"/>
    </row>
    <row r="1038987" spans="1:1" x14ac:dyDescent="0.3">
      <c r="A1038987" s="19"/>
    </row>
    <row r="1039013" spans="1:1" x14ac:dyDescent="0.3">
      <c r="A1039013" s="19"/>
    </row>
    <row r="1039039" spans="1:1" x14ac:dyDescent="0.3">
      <c r="A1039039" s="19"/>
    </row>
    <row r="1039065" spans="1:1" x14ac:dyDescent="0.3">
      <c r="A1039065" s="19"/>
    </row>
    <row r="1039091" spans="1:1" x14ac:dyDescent="0.3">
      <c r="A1039091" s="19"/>
    </row>
    <row r="1039117" spans="1:1" x14ac:dyDescent="0.3">
      <c r="A1039117" s="19"/>
    </row>
    <row r="1039143" spans="1:1" x14ac:dyDescent="0.3">
      <c r="A1039143" s="19"/>
    </row>
    <row r="1039169" spans="1:1" x14ac:dyDescent="0.3">
      <c r="A1039169" s="19"/>
    </row>
    <row r="1039195" spans="1:1" x14ac:dyDescent="0.3">
      <c r="A1039195" s="19"/>
    </row>
    <row r="1039221" spans="1:1" x14ac:dyDescent="0.3">
      <c r="A1039221" s="19"/>
    </row>
    <row r="1039247" spans="1:1" x14ac:dyDescent="0.3">
      <c r="A1039247" s="19"/>
    </row>
    <row r="1039273" spans="1:1" x14ac:dyDescent="0.3">
      <c r="A1039273" s="19"/>
    </row>
    <row r="1039299" spans="1:1" x14ac:dyDescent="0.3">
      <c r="A1039299" s="19"/>
    </row>
    <row r="1039325" spans="1:1" x14ac:dyDescent="0.3">
      <c r="A1039325" s="19"/>
    </row>
    <row r="1039351" spans="1:1" x14ac:dyDescent="0.3">
      <c r="A1039351" s="19"/>
    </row>
    <row r="1039377" spans="1:1" x14ac:dyDescent="0.3">
      <c r="A1039377" s="19"/>
    </row>
    <row r="1039403" spans="1:1" x14ac:dyDescent="0.3">
      <c r="A1039403" s="19"/>
    </row>
    <row r="1039429" spans="1:1" x14ac:dyDescent="0.3">
      <c r="A1039429" s="19"/>
    </row>
    <row r="1039455" spans="1:1" x14ac:dyDescent="0.3">
      <c r="A1039455" s="19"/>
    </row>
    <row r="1039481" spans="1:1" x14ac:dyDescent="0.3">
      <c r="A1039481" s="19"/>
    </row>
    <row r="1039507" spans="1:1" x14ac:dyDescent="0.3">
      <c r="A1039507" s="19"/>
    </row>
    <row r="1039533" spans="1:1" x14ac:dyDescent="0.3">
      <c r="A1039533" s="19"/>
    </row>
    <row r="1039559" spans="1:1" x14ac:dyDescent="0.3">
      <c r="A1039559" s="19"/>
    </row>
    <row r="1039585" spans="1:1" x14ac:dyDescent="0.3">
      <c r="A1039585" s="19"/>
    </row>
    <row r="1039611" spans="1:1" x14ac:dyDescent="0.3">
      <c r="A1039611" s="19"/>
    </row>
    <row r="1039637" spans="1:1" x14ac:dyDescent="0.3">
      <c r="A1039637" s="19"/>
    </row>
    <row r="1039663" spans="1:1" x14ac:dyDescent="0.3">
      <c r="A1039663" s="19"/>
    </row>
    <row r="1039689" spans="1:1" x14ac:dyDescent="0.3">
      <c r="A1039689" s="19"/>
    </row>
    <row r="1039715" spans="1:1" x14ac:dyDescent="0.3">
      <c r="A1039715" s="19"/>
    </row>
    <row r="1039741" spans="1:1" x14ac:dyDescent="0.3">
      <c r="A1039741" s="19"/>
    </row>
    <row r="1039767" spans="1:1" x14ac:dyDescent="0.3">
      <c r="A1039767" s="19"/>
    </row>
    <row r="1039793" spans="1:1" x14ac:dyDescent="0.3">
      <c r="A1039793" s="19"/>
    </row>
    <row r="1039819" spans="1:1" x14ac:dyDescent="0.3">
      <c r="A1039819" s="19"/>
    </row>
    <row r="1039845" spans="1:1" x14ac:dyDescent="0.3">
      <c r="A1039845" s="19"/>
    </row>
    <row r="1039871" spans="1:1" x14ac:dyDescent="0.3">
      <c r="A1039871" s="19"/>
    </row>
    <row r="1039897" spans="1:1" x14ac:dyDescent="0.3">
      <c r="A1039897" s="19"/>
    </row>
    <row r="1039923" spans="1:1" x14ac:dyDescent="0.3">
      <c r="A1039923" s="19"/>
    </row>
    <row r="1039949" spans="1:1" x14ac:dyDescent="0.3">
      <c r="A1039949" s="19"/>
    </row>
    <row r="1039975" spans="1:1" x14ac:dyDescent="0.3">
      <c r="A1039975" s="19"/>
    </row>
    <row r="1040001" spans="1:1" x14ac:dyDescent="0.3">
      <c r="A1040001" s="19"/>
    </row>
    <row r="1040027" spans="1:1" x14ac:dyDescent="0.3">
      <c r="A1040027" s="19"/>
    </row>
    <row r="1040053" spans="1:1" x14ac:dyDescent="0.3">
      <c r="A1040053" s="19"/>
    </row>
    <row r="1040079" spans="1:1" x14ac:dyDescent="0.3">
      <c r="A1040079" s="19"/>
    </row>
    <row r="1040105" spans="1:1" x14ac:dyDescent="0.3">
      <c r="A1040105" s="19"/>
    </row>
    <row r="1040131" spans="1:1" x14ac:dyDescent="0.3">
      <c r="A1040131" s="19"/>
    </row>
    <row r="1040157" spans="1:1" x14ac:dyDescent="0.3">
      <c r="A1040157" s="19"/>
    </row>
    <row r="1040183" spans="1:1" x14ac:dyDescent="0.3">
      <c r="A1040183" s="19"/>
    </row>
    <row r="1040209" spans="1:1" x14ac:dyDescent="0.3">
      <c r="A1040209" s="19"/>
    </row>
    <row r="1040235" spans="1:1" x14ac:dyDescent="0.3">
      <c r="A1040235" s="19"/>
    </row>
    <row r="1040261" spans="1:1" x14ac:dyDescent="0.3">
      <c r="A1040261" s="19"/>
    </row>
    <row r="1040287" spans="1:1" x14ac:dyDescent="0.3">
      <c r="A1040287" s="19"/>
    </row>
    <row r="1040313" spans="1:1" x14ac:dyDescent="0.3">
      <c r="A1040313" s="19"/>
    </row>
    <row r="1040339" spans="1:1" x14ac:dyDescent="0.3">
      <c r="A1040339" s="19"/>
    </row>
    <row r="1040365" spans="1:1" x14ac:dyDescent="0.3">
      <c r="A1040365" s="19"/>
    </row>
    <row r="1040391" spans="1:1" x14ac:dyDescent="0.3">
      <c r="A1040391" s="19"/>
    </row>
    <row r="1040417" spans="1:1" x14ac:dyDescent="0.3">
      <c r="A1040417" s="19"/>
    </row>
    <row r="1040443" spans="1:1" x14ac:dyDescent="0.3">
      <c r="A1040443" s="19"/>
    </row>
    <row r="1040469" spans="1:1" x14ac:dyDescent="0.3">
      <c r="A1040469" s="19"/>
    </row>
    <row r="1040495" spans="1:1" x14ac:dyDescent="0.3">
      <c r="A1040495" s="19"/>
    </row>
    <row r="1040521" spans="1:1" x14ac:dyDescent="0.3">
      <c r="A1040521" s="19"/>
    </row>
    <row r="1040547" spans="1:1" x14ac:dyDescent="0.3">
      <c r="A1040547" s="19"/>
    </row>
    <row r="1040573" spans="1:1" x14ac:dyDescent="0.3">
      <c r="A1040573" s="19"/>
    </row>
    <row r="1040599" spans="1:1" x14ac:dyDescent="0.3">
      <c r="A1040599" s="19"/>
    </row>
    <row r="1040625" spans="1:1" x14ac:dyDescent="0.3">
      <c r="A1040625" s="19"/>
    </row>
    <row r="1040651" spans="1:1" x14ac:dyDescent="0.3">
      <c r="A1040651" s="19"/>
    </row>
    <row r="1040677" spans="1:1" x14ac:dyDescent="0.3">
      <c r="A1040677" s="19"/>
    </row>
    <row r="1040703" spans="1:1" x14ac:dyDescent="0.3">
      <c r="A1040703" s="19"/>
    </row>
    <row r="1040729" spans="1:1" x14ac:dyDescent="0.3">
      <c r="A1040729" s="19"/>
    </row>
    <row r="1040755" spans="1:1" x14ac:dyDescent="0.3">
      <c r="A1040755" s="19"/>
    </row>
    <row r="1040781" spans="1:1" x14ac:dyDescent="0.3">
      <c r="A1040781" s="19"/>
    </row>
    <row r="1040807" spans="1:1" x14ac:dyDescent="0.3">
      <c r="A1040807" s="19"/>
    </row>
    <row r="1040833" spans="1:1" x14ac:dyDescent="0.3">
      <c r="A1040833" s="19"/>
    </row>
    <row r="1040859" spans="1:1" x14ac:dyDescent="0.3">
      <c r="A1040859" s="19"/>
    </row>
    <row r="1040885" spans="1:1" x14ac:dyDescent="0.3">
      <c r="A1040885" s="19"/>
    </row>
    <row r="1040911" spans="1:1" x14ac:dyDescent="0.3">
      <c r="A1040911" s="19"/>
    </row>
    <row r="1040937" spans="1:1" x14ac:dyDescent="0.3">
      <c r="A1040937" s="19"/>
    </row>
    <row r="1040963" spans="1:1" x14ac:dyDescent="0.3">
      <c r="A1040963" s="19"/>
    </row>
    <row r="1040989" spans="1:1" x14ac:dyDescent="0.3">
      <c r="A1040989" s="19"/>
    </row>
    <row r="1041015" spans="1:1" x14ac:dyDescent="0.3">
      <c r="A1041015" s="19"/>
    </row>
    <row r="1041041" spans="1:1" x14ac:dyDescent="0.3">
      <c r="A1041041" s="19"/>
    </row>
    <row r="1041067" spans="1:1" x14ac:dyDescent="0.3">
      <c r="A1041067" s="19"/>
    </row>
    <row r="1041093" spans="1:1" x14ac:dyDescent="0.3">
      <c r="A1041093" s="19"/>
    </row>
    <row r="1041119" spans="1:1" x14ac:dyDescent="0.3">
      <c r="A1041119" s="19"/>
    </row>
    <row r="1041145" spans="1:1" x14ac:dyDescent="0.3">
      <c r="A1041145" s="19"/>
    </row>
    <row r="1041171" spans="1:1" x14ac:dyDescent="0.3">
      <c r="A1041171" s="19"/>
    </row>
    <row r="1041197" spans="1:1" x14ac:dyDescent="0.3">
      <c r="A1041197" s="19"/>
    </row>
    <row r="1041223" spans="1:1" x14ac:dyDescent="0.3">
      <c r="A1041223" s="19"/>
    </row>
    <row r="1041249" spans="1:1" x14ac:dyDescent="0.3">
      <c r="A1041249" s="19"/>
    </row>
    <row r="1041275" spans="1:1" x14ac:dyDescent="0.3">
      <c r="A1041275" s="19"/>
    </row>
    <row r="1041301" spans="1:1" x14ac:dyDescent="0.3">
      <c r="A1041301" s="19"/>
    </row>
    <row r="1041327" spans="1:1" x14ac:dyDescent="0.3">
      <c r="A1041327" s="19"/>
    </row>
    <row r="1041353" spans="1:1" x14ac:dyDescent="0.3">
      <c r="A1041353" s="19"/>
    </row>
    <row r="1041379" spans="1:1" x14ac:dyDescent="0.3">
      <c r="A1041379" s="19"/>
    </row>
    <row r="1041405" spans="1:1" x14ac:dyDescent="0.3">
      <c r="A1041405" s="19"/>
    </row>
    <row r="1041431" spans="1:1" x14ac:dyDescent="0.3">
      <c r="A1041431" s="19"/>
    </row>
    <row r="1041457" spans="1:1" x14ac:dyDescent="0.3">
      <c r="A1041457" s="19"/>
    </row>
    <row r="1041483" spans="1:1" x14ac:dyDescent="0.3">
      <c r="A1041483" s="19"/>
    </row>
    <row r="1041509" spans="1:1" x14ac:dyDescent="0.3">
      <c r="A1041509" s="19"/>
    </row>
    <row r="1041535" spans="1:1" x14ac:dyDescent="0.3">
      <c r="A1041535" s="19"/>
    </row>
    <row r="1041561" spans="1:1" x14ac:dyDescent="0.3">
      <c r="A1041561" s="19"/>
    </row>
    <row r="1041587" spans="1:1" x14ac:dyDescent="0.3">
      <c r="A1041587" s="19"/>
    </row>
    <row r="1041613" spans="1:1" x14ac:dyDescent="0.3">
      <c r="A1041613" s="19"/>
    </row>
    <row r="1041639" spans="1:1" x14ac:dyDescent="0.3">
      <c r="A1041639" s="19"/>
    </row>
    <row r="1041665" spans="1:1" x14ac:dyDescent="0.3">
      <c r="A1041665" s="19"/>
    </row>
    <row r="1041691" spans="1:1" x14ac:dyDescent="0.3">
      <c r="A1041691" s="19"/>
    </row>
    <row r="1041717" spans="1:1" x14ac:dyDescent="0.3">
      <c r="A1041717" s="19"/>
    </row>
    <row r="1041743" spans="1:1" x14ac:dyDescent="0.3">
      <c r="A1041743" s="19"/>
    </row>
    <row r="1041769" spans="1:1" x14ac:dyDescent="0.3">
      <c r="A1041769" s="19"/>
    </row>
    <row r="1041795" spans="1:1" x14ac:dyDescent="0.3">
      <c r="A1041795" s="19"/>
    </row>
    <row r="1041821" spans="1:1" x14ac:dyDescent="0.3">
      <c r="A1041821" s="19"/>
    </row>
    <row r="1041847" spans="1:1" x14ac:dyDescent="0.3">
      <c r="A1041847" s="19"/>
    </row>
    <row r="1041873" spans="1:1" x14ac:dyDescent="0.3">
      <c r="A1041873" s="19"/>
    </row>
    <row r="1041899" spans="1:1" x14ac:dyDescent="0.3">
      <c r="A1041899" s="19"/>
    </row>
    <row r="1041925" spans="1:1" x14ac:dyDescent="0.3">
      <c r="A1041925" s="19"/>
    </row>
    <row r="1041951" spans="1:1" x14ac:dyDescent="0.3">
      <c r="A1041951" s="19"/>
    </row>
    <row r="1041977" spans="1:1" x14ac:dyDescent="0.3">
      <c r="A1041977" s="19"/>
    </row>
    <row r="1042003" spans="1:1" x14ac:dyDescent="0.3">
      <c r="A1042003" s="19"/>
    </row>
    <row r="1042029" spans="1:1" x14ac:dyDescent="0.3">
      <c r="A1042029" s="19"/>
    </row>
    <row r="1042055" spans="1:1" x14ac:dyDescent="0.3">
      <c r="A1042055" s="19"/>
    </row>
    <row r="1042081" spans="1:1" x14ac:dyDescent="0.3">
      <c r="A1042081" s="19"/>
    </row>
    <row r="1042107" spans="1:1" x14ac:dyDescent="0.3">
      <c r="A1042107" s="19"/>
    </row>
    <row r="1042133" spans="1:1" x14ac:dyDescent="0.3">
      <c r="A1042133" s="19"/>
    </row>
    <row r="1042159" spans="1:1" x14ac:dyDescent="0.3">
      <c r="A1042159" s="19"/>
    </row>
    <row r="1042185" spans="1:1" x14ac:dyDescent="0.3">
      <c r="A1042185" s="19"/>
    </row>
    <row r="1042211" spans="1:1" x14ac:dyDescent="0.3">
      <c r="A1042211" s="19"/>
    </row>
    <row r="1042237" spans="1:1" x14ac:dyDescent="0.3">
      <c r="A1042237" s="19"/>
    </row>
    <row r="1042263" spans="1:1" x14ac:dyDescent="0.3">
      <c r="A1042263" s="19"/>
    </row>
    <row r="1042289" spans="1:1" x14ac:dyDescent="0.3">
      <c r="A1042289" s="19"/>
    </row>
    <row r="1042315" spans="1:1" x14ac:dyDescent="0.3">
      <c r="A1042315" s="19"/>
    </row>
    <row r="1042341" spans="1:1" x14ac:dyDescent="0.3">
      <c r="A1042341" s="19"/>
    </row>
    <row r="1042367" spans="1:1" x14ac:dyDescent="0.3">
      <c r="A1042367" s="19"/>
    </row>
    <row r="1042393" spans="1:1" x14ac:dyDescent="0.3">
      <c r="A1042393" s="19"/>
    </row>
    <row r="1042419" spans="1:1" x14ac:dyDescent="0.3">
      <c r="A1042419" s="19"/>
    </row>
    <row r="1042445" spans="1:1" x14ac:dyDescent="0.3">
      <c r="A1042445" s="19"/>
    </row>
    <row r="1042471" spans="1:1" x14ac:dyDescent="0.3">
      <c r="A1042471" s="19"/>
    </row>
    <row r="1042497" spans="1:1" x14ac:dyDescent="0.3">
      <c r="A1042497" s="19"/>
    </row>
    <row r="1042523" spans="1:1" x14ac:dyDescent="0.3">
      <c r="A1042523" s="19"/>
    </row>
    <row r="1042549" spans="1:1" x14ac:dyDescent="0.3">
      <c r="A1042549" s="19"/>
    </row>
    <row r="1042575" spans="1:1" x14ac:dyDescent="0.3">
      <c r="A1042575" s="19"/>
    </row>
    <row r="1042601" spans="1:1" x14ac:dyDescent="0.3">
      <c r="A1042601" s="19"/>
    </row>
    <row r="1042627" spans="1:1" x14ac:dyDescent="0.3">
      <c r="A1042627" s="19"/>
    </row>
    <row r="1042653" spans="1:1" x14ac:dyDescent="0.3">
      <c r="A1042653" s="19"/>
    </row>
    <row r="1042679" spans="1:1" x14ac:dyDescent="0.3">
      <c r="A1042679" s="19"/>
    </row>
    <row r="1042705" spans="1:1" x14ac:dyDescent="0.3">
      <c r="A1042705" s="19"/>
    </row>
    <row r="1042731" spans="1:1" x14ac:dyDescent="0.3">
      <c r="A1042731" s="19"/>
    </row>
    <row r="1042757" spans="1:1" x14ac:dyDescent="0.3">
      <c r="A1042757" s="19"/>
    </row>
    <row r="1042783" spans="1:1" x14ac:dyDescent="0.3">
      <c r="A1042783" s="19"/>
    </row>
    <row r="1042809" spans="1:1" x14ac:dyDescent="0.3">
      <c r="A1042809" s="19"/>
    </row>
    <row r="1042835" spans="1:1" x14ac:dyDescent="0.3">
      <c r="A1042835" s="19"/>
    </row>
    <row r="1042861" spans="1:1" x14ac:dyDescent="0.3">
      <c r="A1042861" s="19"/>
    </row>
    <row r="1042887" spans="1:1" x14ac:dyDescent="0.3">
      <c r="A1042887" s="19"/>
    </row>
    <row r="1042913" spans="1:1" x14ac:dyDescent="0.3">
      <c r="A1042913" s="19"/>
    </row>
    <row r="1042939" spans="1:1" x14ac:dyDescent="0.3">
      <c r="A1042939" s="19"/>
    </row>
    <row r="1042965" spans="1:1" x14ac:dyDescent="0.3">
      <c r="A1042965" s="19"/>
    </row>
    <row r="1042991" spans="1:1" x14ac:dyDescent="0.3">
      <c r="A1042991" s="19"/>
    </row>
    <row r="1043017" spans="1:1" x14ac:dyDescent="0.3">
      <c r="A1043017" s="19"/>
    </row>
    <row r="1043043" spans="1:1" x14ac:dyDescent="0.3">
      <c r="A1043043" s="19"/>
    </row>
    <row r="1043069" spans="1:1" x14ac:dyDescent="0.3">
      <c r="A1043069" s="19"/>
    </row>
    <row r="1043095" spans="1:1" x14ac:dyDescent="0.3">
      <c r="A1043095" s="19"/>
    </row>
    <row r="1043121" spans="1:1" x14ac:dyDescent="0.3">
      <c r="A1043121" s="19"/>
    </row>
    <row r="1043147" spans="1:1" x14ac:dyDescent="0.3">
      <c r="A1043147" s="19"/>
    </row>
    <row r="1043173" spans="1:1" x14ac:dyDescent="0.3">
      <c r="A1043173" s="19"/>
    </row>
    <row r="1043199" spans="1:1" x14ac:dyDescent="0.3">
      <c r="A1043199" s="19"/>
    </row>
    <row r="1043225" spans="1:1" x14ac:dyDescent="0.3">
      <c r="A1043225" s="19"/>
    </row>
    <row r="1043251" spans="1:1" x14ac:dyDescent="0.3">
      <c r="A1043251" s="19"/>
    </row>
    <row r="1043277" spans="1:1" x14ac:dyDescent="0.3">
      <c r="A1043277" s="19"/>
    </row>
    <row r="1043303" spans="1:1" x14ac:dyDescent="0.3">
      <c r="A1043303" s="19"/>
    </row>
    <row r="1043329" spans="1:1" x14ac:dyDescent="0.3">
      <c r="A1043329" s="19"/>
    </row>
    <row r="1043355" spans="1:1" x14ac:dyDescent="0.3">
      <c r="A1043355" s="19"/>
    </row>
    <row r="1043381" spans="1:1" x14ac:dyDescent="0.3">
      <c r="A1043381" s="19"/>
    </row>
    <row r="1043407" spans="1:1" x14ac:dyDescent="0.3">
      <c r="A1043407" s="19"/>
    </row>
    <row r="1043433" spans="1:1" x14ac:dyDescent="0.3">
      <c r="A1043433" s="19"/>
    </row>
    <row r="1043459" spans="1:1" x14ac:dyDescent="0.3">
      <c r="A1043459" s="19"/>
    </row>
    <row r="1043485" spans="1:1" x14ac:dyDescent="0.3">
      <c r="A1043485" s="19"/>
    </row>
    <row r="1043511" spans="1:1" x14ac:dyDescent="0.3">
      <c r="A1043511" s="19"/>
    </row>
    <row r="1043537" spans="1:1" x14ac:dyDescent="0.3">
      <c r="A1043537" s="19"/>
    </row>
    <row r="1043563" spans="1:1" x14ac:dyDescent="0.3">
      <c r="A1043563" s="19"/>
    </row>
    <row r="1043589" spans="1:1" x14ac:dyDescent="0.3">
      <c r="A1043589" s="19"/>
    </row>
    <row r="1043615" spans="1:1" x14ac:dyDescent="0.3">
      <c r="A1043615" s="19"/>
    </row>
    <row r="1043641" spans="1:1" x14ac:dyDescent="0.3">
      <c r="A1043641" s="19"/>
    </row>
    <row r="1043667" spans="1:1" x14ac:dyDescent="0.3">
      <c r="A1043667" s="19"/>
    </row>
    <row r="1043693" spans="1:1" x14ac:dyDescent="0.3">
      <c r="A1043693" s="19"/>
    </row>
    <row r="1043719" spans="1:1" x14ac:dyDescent="0.3">
      <c r="A1043719" s="19"/>
    </row>
    <row r="1043745" spans="1:1" x14ac:dyDescent="0.3">
      <c r="A1043745" s="19"/>
    </row>
    <row r="1043771" spans="1:1" x14ac:dyDescent="0.3">
      <c r="A1043771" s="19"/>
    </row>
    <row r="1043797" spans="1:1" x14ac:dyDescent="0.3">
      <c r="A1043797" s="19"/>
    </row>
    <row r="1043823" spans="1:1" x14ac:dyDescent="0.3">
      <c r="A1043823" s="19"/>
    </row>
    <row r="1043849" spans="1:1" x14ac:dyDescent="0.3">
      <c r="A1043849" s="19"/>
    </row>
    <row r="1043875" spans="1:1" x14ac:dyDescent="0.3">
      <c r="A1043875" s="19"/>
    </row>
    <row r="1043901" spans="1:1" x14ac:dyDescent="0.3">
      <c r="A1043901" s="19"/>
    </row>
    <row r="1043927" spans="1:1" x14ac:dyDescent="0.3">
      <c r="A1043927" s="19"/>
    </row>
    <row r="1043953" spans="1:1" x14ac:dyDescent="0.3">
      <c r="A1043953" s="19"/>
    </row>
    <row r="1043979" spans="1:1" x14ac:dyDescent="0.3">
      <c r="A1043979" s="19"/>
    </row>
    <row r="1044005" spans="1:1" x14ac:dyDescent="0.3">
      <c r="A1044005" s="19"/>
    </row>
    <row r="1044031" spans="1:1" x14ac:dyDescent="0.3">
      <c r="A1044031" s="19"/>
    </row>
    <row r="1044057" spans="1:1" x14ac:dyDescent="0.3">
      <c r="A1044057" s="19"/>
    </row>
    <row r="1044083" spans="1:1" x14ac:dyDescent="0.3">
      <c r="A1044083" s="19"/>
    </row>
    <row r="1044109" spans="1:1" x14ac:dyDescent="0.3">
      <c r="A1044109" s="19"/>
    </row>
    <row r="1044135" spans="1:1" x14ac:dyDescent="0.3">
      <c r="A1044135" s="19"/>
    </row>
    <row r="1044161" spans="1:1" x14ac:dyDescent="0.3">
      <c r="A1044161" s="19"/>
    </row>
    <row r="1044187" spans="1:1" x14ac:dyDescent="0.3">
      <c r="A1044187" s="19"/>
    </row>
    <row r="1044213" spans="1:1" x14ac:dyDescent="0.3">
      <c r="A1044213" s="19"/>
    </row>
    <row r="1044239" spans="1:1" x14ac:dyDescent="0.3">
      <c r="A1044239" s="19"/>
    </row>
    <row r="1044265" spans="1:1" x14ac:dyDescent="0.3">
      <c r="A1044265" s="19"/>
    </row>
    <row r="1044291" spans="1:1" x14ac:dyDescent="0.3">
      <c r="A1044291" s="19"/>
    </row>
    <row r="1044317" spans="1:1" x14ac:dyDescent="0.3">
      <c r="A1044317" s="19"/>
    </row>
    <row r="1044343" spans="1:1" x14ac:dyDescent="0.3">
      <c r="A1044343" s="19"/>
    </row>
    <row r="1044369" spans="1:1" x14ac:dyDescent="0.3">
      <c r="A1044369" s="19"/>
    </row>
    <row r="1044395" spans="1:1" x14ac:dyDescent="0.3">
      <c r="A1044395" s="19"/>
    </row>
    <row r="1044421" spans="1:1" x14ac:dyDescent="0.3">
      <c r="A1044421" s="19"/>
    </row>
    <row r="1044447" spans="1:1" x14ac:dyDescent="0.3">
      <c r="A1044447" s="19"/>
    </row>
    <row r="1044473" spans="1:1" x14ac:dyDescent="0.3">
      <c r="A1044473" s="19"/>
    </row>
    <row r="1044499" spans="1:1" x14ac:dyDescent="0.3">
      <c r="A1044499" s="19"/>
    </row>
    <row r="1044525" spans="1:1" x14ac:dyDescent="0.3">
      <c r="A1044525" s="19"/>
    </row>
    <row r="1044551" spans="1:1" x14ac:dyDescent="0.3">
      <c r="A1044551" s="19"/>
    </row>
    <row r="1044577" spans="1:1" x14ac:dyDescent="0.3">
      <c r="A1044577" s="19"/>
    </row>
    <row r="1044603" spans="1:1" x14ac:dyDescent="0.3">
      <c r="A1044603" s="19"/>
    </row>
    <row r="1044629" spans="1:1" x14ac:dyDescent="0.3">
      <c r="A1044629" s="19"/>
    </row>
    <row r="1044655" spans="1:1" x14ac:dyDescent="0.3">
      <c r="A1044655" s="19"/>
    </row>
    <row r="1044681" spans="1:1" x14ac:dyDescent="0.3">
      <c r="A1044681" s="19"/>
    </row>
    <row r="1044707" spans="1:1" x14ac:dyDescent="0.3">
      <c r="A1044707" s="19"/>
    </row>
    <row r="1044733" spans="1:1" x14ac:dyDescent="0.3">
      <c r="A1044733" s="19"/>
    </row>
    <row r="1044759" spans="1:1" x14ac:dyDescent="0.3">
      <c r="A1044759" s="19"/>
    </row>
    <row r="1044785" spans="1:1" x14ac:dyDescent="0.3">
      <c r="A1044785" s="19"/>
    </row>
    <row r="1044811" spans="1:1" x14ac:dyDescent="0.3">
      <c r="A1044811" s="19"/>
    </row>
    <row r="1044837" spans="1:1" x14ac:dyDescent="0.3">
      <c r="A1044837" s="19"/>
    </row>
    <row r="1044863" spans="1:1" x14ac:dyDescent="0.3">
      <c r="A1044863" s="19"/>
    </row>
    <row r="1044889" spans="1:1" x14ac:dyDescent="0.3">
      <c r="A1044889" s="19"/>
    </row>
    <row r="1044915" spans="1:1" x14ac:dyDescent="0.3">
      <c r="A1044915" s="19"/>
    </row>
    <row r="1044941" spans="1:1" x14ac:dyDescent="0.3">
      <c r="A1044941" s="19"/>
    </row>
    <row r="1044967" spans="1:1" x14ac:dyDescent="0.3">
      <c r="A1044967" s="19"/>
    </row>
    <row r="1044993" spans="1:1" x14ac:dyDescent="0.3">
      <c r="A1044993" s="19"/>
    </row>
    <row r="1045019" spans="1:1" x14ac:dyDescent="0.3">
      <c r="A1045019" s="19"/>
    </row>
    <row r="1045045" spans="1:1" x14ac:dyDescent="0.3">
      <c r="A1045045" s="19"/>
    </row>
    <row r="1045071" spans="1:1" x14ac:dyDescent="0.3">
      <c r="A1045071" s="19"/>
    </row>
    <row r="1045097" spans="1:1" x14ac:dyDescent="0.3">
      <c r="A1045097" s="19"/>
    </row>
    <row r="1045123" spans="1:1" x14ac:dyDescent="0.3">
      <c r="A1045123" s="19"/>
    </row>
    <row r="1045149" spans="1:1" x14ac:dyDescent="0.3">
      <c r="A1045149" s="19"/>
    </row>
    <row r="1045175" spans="1:1" x14ac:dyDescent="0.3">
      <c r="A1045175" s="19"/>
    </row>
    <row r="1045201" spans="1:1" x14ac:dyDescent="0.3">
      <c r="A1045201" s="19"/>
    </row>
    <row r="1045227" spans="1:1" x14ac:dyDescent="0.3">
      <c r="A1045227" s="19"/>
    </row>
    <row r="1045253" spans="1:1" x14ac:dyDescent="0.3">
      <c r="A1045253" s="19"/>
    </row>
    <row r="1045279" spans="1:1" x14ac:dyDescent="0.3">
      <c r="A1045279" s="19"/>
    </row>
    <row r="1045305" spans="1:1" x14ac:dyDescent="0.3">
      <c r="A1045305" s="19"/>
    </row>
    <row r="1045331" spans="1:1" x14ac:dyDescent="0.3">
      <c r="A1045331" s="19"/>
    </row>
    <row r="1045357" spans="1:1" x14ac:dyDescent="0.3">
      <c r="A1045357" s="19"/>
    </row>
    <row r="1045383" spans="1:1" x14ac:dyDescent="0.3">
      <c r="A1045383" s="19"/>
    </row>
    <row r="1045409" spans="1:1" x14ac:dyDescent="0.3">
      <c r="A1045409" s="19"/>
    </row>
    <row r="1045435" spans="1:1" x14ac:dyDescent="0.3">
      <c r="A1045435" s="19"/>
    </row>
    <row r="1045461" spans="1:1" x14ac:dyDescent="0.3">
      <c r="A1045461" s="19"/>
    </row>
    <row r="1045487" spans="1:1" x14ac:dyDescent="0.3">
      <c r="A1045487" s="19"/>
    </row>
    <row r="1045513" spans="1:1" x14ac:dyDescent="0.3">
      <c r="A1045513" s="19"/>
    </row>
    <row r="1045539" spans="1:1" x14ac:dyDescent="0.3">
      <c r="A1045539" s="19"/>
    </row>
    <row r="1045565" spans="1:1" x14ac:dyDescent="0.3">
      <c r="A1045565" s="19"/>
    </row>
    <row r="1045591" spans="1:1" x14ac:dyDescent="0.3">
      <c r="A1045591" s="19"/>
    </row>
    <row r="1045617" spans="1:1" x14ac:dyDescent="0.3">
      <c r="A1045617" s="19"/>
    </row>
    <row r="1045643" spans="1:1" x14ac:dyDescent="0.3">
      <c r="A1045643" s="19"/>
    </row>
    <row r="1045669" spans="1:1" x14ac:dyDescent="0.3">
      <c r="A1045669" s="19"/>
    </row>
    <row r="1045695" spans="1:1" x14ac:dyDescent="0.3">
      <c r="A1045695" s="19"/>
    </row>
    <row r="1045721" spans="1:1" x14ac:dyDescent="0.3">
      <c r="A1045721" s="19"/>
    </row>
    <row r="1045747" spans="1:1" x14ac:dyDescent="0.3">
      <c r="A1045747" s="19"/>
    </row>
    <row r="1045773" spans="1:1" x14ac:dyDescent="0.3">
      <c r="A1045773" s="19"/>
    </row>
    <row r="1045799" spans="1:1" x14ac:dyDescent="0.3">
      <c r="A1045799" s="19"/>
    </row>
    <row r="1045825" spans="1:1" x14ac:dyDescent="0.3">
      <c r="A1045825" s="19"/>
    </row>
    <row r="1045851" spans="1:1" x14ac:dyDescent="0.3">
      <c r="A1045851" s="19"/>
    </row>
    <row r="1045877" spans="1:1" x14ac:dyDescent="0.3">
      <c r="A1045877" s="19"/>
    </row>
    <row r="1045903" spans="1:1" x14ac:dyDescent="0.3">
      <c r="A1045903" s="19"/>
    </row>
    <row r="1045929" spans="1:1" x14ac:dyDescent="0.3">
      <c r="A1045929" s="19"/>
    </row>
    <row r="1045955" spans="1:1" x14ac:dyDescent="0.3">
      <c r="A1045955" s="19"/>
    </row>
    <row r="1045981" spans="1:1" x14ac:dyDescent="0.3">
      <c r="A1045981" s="19"/>
    </row>
    <row r="1046007" spans="1:1" x14ac:dyDescent="0.3">
      <c r="A1046007" s="19"/>
    </row>
    <row r="1046033" spans="1:1" x14ac:dyDescent="0.3">
      <c r="A1046033" s="19"/>
    </row>
    <row r="1046059" spans="1:1" x14ac:dyDescent="0.3">
      <c r="A1046059" s="19"/>
    </row>
    <row r="1046085" spans="1:1" x14ac:dyDescent="0.3">
      <c r="A1046085" s="19"/>
    </row>
    <row r="1046111" spans="1:1" x14ac:dyDescent="0.3">
      <c r="A1046111" s="19"/>
    </row>
    <row r="1046137" spans="1:1" x14ac:dyDescent="0.3">
      <c r="A1046137" s="19"/>
    </row>
    <row r="1046163" spans="1:1" x14ac:dyDescent="0.3">
      <c r="A1046163" s="19"/>
    </row>
    <row r="1046189" spans="1:1" x14ac:dyDescent="0.3">
      <c r="A1046189" s="19"/>
    </row>
    <row r="1046215" spans="1:1" x14ac:dyDescent="0.3">
      <c r="A1046215" s="19"/>
    </row>
    <row r="1046241" spans="1:1" x14ac:dyDescent="0.3">
      <c r="A1046241" s="19"/>
    </row>
    <row r="1046267" spans="1:1" x14ac:dyDescent="0.3">
      <c r="A1046267" s="19"/>
    </row>
    <row r="1046293" spans="1:1" x14ac:dyDescent="0.3">
      <c r="A1046293" s="19"/>
    </row>
    <row r="1046319" spans="1:1" x14ac:dyDescent="0.3">
      <c r="A1046319" s="19"/>
    </row>
    <row r="1046345" spans="1:1" x14ac:dyDescent="0.3">
      <c r="A1046345" s="19"/>
    </row>
    <row r="1046371" spans="1:1" x14ac:dyDescent="0.3">
      <c r="A1046371" s="19"/>
    </row>
    <row r="1046397" spans="1:1" x14ac:dyDescent="0.3">
      <c r="A1046397" s="19"/>
    </row>
    <row r="1046423" spans="1:1" x14ac:dyDescent="0.3">
      <c r="A1046423" s="19"/>
    </row>
    <row r="1046449" spans="1:1" x14ac:dyDescent="0.3">
      <c r="A1046449" s="19"/>
    </row>
    <row r="1046475" spans="1:1" x14ac:dyDescent="0.3">
      <c r="A1046475" s="19"/>
    </row>
    <row r="1046501" spans="1:1" x14ac:dyDescent="0.3">
      <c r="A1046501" s="19"/>
    </row>
    <row r="1046527" spans="1:1" x14ac:dyDescent="0.3">
      <c r="A1046527" s="19"/>
    </row>
    <row r="1046553" spans="1:1" x14ac:dyDescent="0.3">
      <c r="A1046553" s="19"/>
    </row>
    <row r="1046579" spans="1:1" x14ac:dyDescent="0.3">
      <c r="A1046579" s="19"/>
    </row>
    <row r="1046605" spans="1:1" x14ac:dyDescent="0.3">
      <c r="A1046605" s="19"/>
    </row>
    <row r="1046631" spans="1:1" x14ac:dyDescent="0.3">
      <c r="A1046631" s="19"/>
    </row>
    <row r="1046657" spans="1:1" x14ac:dyDescent="0.3">
      <c r="A1046657" s="19"/>
    </row>
    <row r="1046683" spans="1:1" x14ac:dyDescent="0.3">
      <c r="A1046683" s="19"/>
    </row>
    <row r="1046709" spans="1:1" x14ac:dyDescent="0.3">
      <c r="A1046709" s="19"/>
    </row>
    <row r="1046735" spans="1:1" x14ac:dyDescent="0.3">
      <c r="A1046735" s="19"/>
    </row>
    <row r="1046761" spans="1:1" x14ac:dyDescent="0.3">
      <c r="A1046761" s="19"/>
    </row>
    <row r="1046787" spans="1:1" x14ac:dyDescent="0.3">
      <c r="A1046787" s="19"/>
    </row>
    <row r="1046813" spans="1:1" x14ac:dyDescent="0.3">
      <c r="A1046813" s="19"/>
    </row>
    <row r="1046839" spans="1:1" x14ac:dyDescent="0.3">
      <c r="A1046839" s="19"/>
    </row>
    <row r="1046865" spans="1:1" x14ac:dyDescent="0.3">
      <c r="A1046865" s="19"/>
    </row>
    <row r="1046891" spans="1:1" x14ac:dyDescent="0.3">
      <c r="A1046891" s="19"/>
    </row>
    <row r="1046917" spans="1:1" x14ac:dyDescent="0.3">
      <c r="A1046917" s="19"/>
    </row>
    <row r="1046943" spans="1:1" x14ac:dyDescent="0.3">
      <c r="A1046943" s="19"/>
    </row>
    <row r="1046969" spans="1:1" x14ac:dyDescent="0.3">
      <c r="A1046969" s="19"/>
    </row>
    <row r="1046995" spans="1:1" x14ac:dyDescent="0.3">
      <c r="A1046995" s="19"/>
    </row>
    <row r="1047021" spans="1:1" x14ac:dyDescent="0.3">
      <c r="A1047021" s="19"/>
    </row>
    <row r="1047047" spans="1:1" x14ac:dyDescent="0.3">
      <c r="A1047047" s="19"/>
    </row>
    <row r="1047073" spans="1:1" x14ac:dyDescent="0.3">
      <c r="A1047073" s="19"/>
    </row>
    <row r="1047099" spans="1:1" x14ac:dyDescent="0.3">
      <c r="A1047099" s="19"/>
    </row>
    <row r="1047125" spans="1:1" x14ac:dyDescent="0.3">
      <c r="A1047125" s="19"/>
    </row>
    <row r="1047151" spans="1:1" x14ac:dyDescent="0.3">
      <c r="A1047151" s="19"/>
    </row>
    <row r="1047177" spans="1:1" x14ac:dyDescent="0.3">
      <c r="A1047177" s="19"/>
    </row>
    <row r="1047203" spans="1:1" x14ac:dyDescent="0.3">
      <c r="A1047203" s="19"/>
    </row>
    <row r="1047229" spans="1:1" x14ac:dyDescent="0.3">
      <c r="A1047229" s="19"/>
    </row>
    <row r="1047255" spans="1:1" x14ac:dyDescent="0.3">
      <c r="A1047255" s="19"/>
    </row>
    <row r="1047281" spans="1:1" x14ac:dyDescent="0.3">
      <c r="A1047281" s="19"/>
    </row>
    <row r="1047307" spans="1:1" x14ac:dyDescent="0.3">
      <c r="A1047307" s="19"/>
    </row>
    <row r="1047333" spans="1:1" x14ac:dyDescent="0.3">
      <c r="A1047333" s="19"/>
    </row>
    <row r="1047359" spans="1:1" x14ac:dyDescent="0.3">
      <c r="A1047359" s="19"/>
    </row>
    <row r="1047385" spans="1:1" x14ac:dyDescent="0.3">
      <c r="A1047385" s="19"/>
    </row>
    <row r="1047411" spans="1:1" x14ac:dyDescent="0.3">
      <c r="A1047411" s="19"/>
    </row>
    <row r="1047437" spans="1:1" x14ac:dyDescent="0.3">
      <c r="A1047437" s="19"/>
    </row>
    <row r="1047463" spans="1:1" x14ac:dyDescent="0.3">
      <c r="A1047463" s="19"/>
    </row>
    <row r="1047489" spans="1:1" x14ac:dyDescent="0.3">
      <c r="A1047489" s="19"/>
    </row>
    <row r="1047515" spans="1:1" x14ac:dyDescent="0.3">
      <c r="A1047515" s="19"/>
    </row>
    <row r="1047541" spans="1:1" x14ac:dyDescent="0.3">
      <c r="A1047541" s="19"/>
    </row>
    <row r="1047567" spans="1:1" x14ac:dyDescent="0.3">
      <c r="A1047567" s="19"/>
    </row>
    <row r="1047593" spans="1:1" x14ac:dyDescent="0.3">
      <c r="A1047593" s="19"/>
    </row>
    <row r="1047619" spans="1:1" x14ac:dyDescent="0.3">
      <c r="A1047619" s="19"/>
    </row>
    <row r="1047645" spans="1:1" x14ac:dyDescent="0.3">
      <c r="A1047645" s="19"/>
    </row>
    <row r="1047671" spans="1:1" x14ac:dyDescent="0.3">
      <c r="A1047671" s="19"/>
    </row>
    <row r="1047697" spans="1:1" x14ac:dyDescent="0.3">
      <c r="A1047697" s="19"/>
    </row>
    <row r="1047723" spans="1:1" x14ac:dyDescent="0.3">
      <c r="A1047723" s="19"/>
    </row>
    <row r="1047749" spans="1:1" x14ac:dyDescent="0.3">
      <c r="A1047749" s="19"/>
    </row>
    <row r="1047775" spans="1:1" x14ac:dyDescent="0.3">
      <c r="A1047775" s="19"/>
    </row>
    <row r="1047801" spans="1:1" x14ac:dyDescent="0.3">
      <c r="A1047801" s="19"/>
    </row>
    <row r="1047827" spans="1:1" x14ac:dyDescent="0.3">
      <c r="A1047827" s="19"/>
    </row>
    <row r="1047853" spans="1:1" x14ac:dyDescent="0.3">
      <c r="A1047853" s="19"/>
    </row>
    <row r="1047879" spans="1:1" x14ac:dyDescent="0.3">
      <c r="A1047879" s="19"/>
    </row>
    <row r="1047905" spans="1:1" x14ac:dyDescent="0.3">
      <c r="A1047905" s="19"/>
    </row>
    <row r="1047931" spans="1:1" x14ac:dyDescent="0.3">
      <c r="A1047931" s="19"/>
    </row>
    <row r="1047957" spans="1:1" x14ac:dyDescent="0.3">
      <c r="A1047957" s="19"/>
    </row>
    <row r="1047983" spans="1:1" x14ac:dyDescent="0.3">
      <c r="A1047983" s="19"/>
    </row>
    <row r="1048009" spans="1:1" x14ac:dyDescent="0.3">
      <c r="A1048009" s="19"/>
    </row>
    <row r="1048035" spans="1:1" x14ac:dyDescent="0.3">
      <c r="A1048035" s="19"/>
    </row>
    <row r="1048061" spans="1:1" x14ac:dyDescent="0.3">
      <c r="A1048061" s="19"/>
    </row>
    <row r="1048087" spans="1:1" x14ac:dyDescent="0.3">
      <c r="A1048087" s="19"/>
    </row>
    <row r="1048113" spans="1:1" x14ac:dyDescent="0.3">
      <c r="A1048113" s="19"/>
    </row>
    <row r="1048139" spans="1:1" x14ac:dyDescent="0.3">
      <c r="A1048139" s="19"/>
    </row>
    <row r="1048165" spans="1:1" x14ac:dyDescent="0.3">
      <c r="A1048165" s="19"/>
    </row>
    <row r="1048191" spans="1:1" x14ac:dyDescent="0.3">
      <c r="A1048191" s="19"/>
    </row>
    <row r="1048217" spans="1:1" x14ac:dyDescent="0.3">
      <c r="A1048217" s="19"/>
    </row>
    <row r="1048243" spans="1:1" x14ac:dyDescent="0.3">
      <c r="A1048243" s="19"/>
    </row>
    <row r="1048269" spans="1:1" x14ac:dyDescent="0.3">
      <c r="A1048269" s="19"/>
    </row>
    <row r="1048295" spans="1:1" x14ac:dyDescent="0.3">
      <c r="A1048295" s="19"/>
    </row>
    <row r="1048321" spans="1:1" x14ac:dyDescent="0.3">
      <c r="A1048321" s="19"/>
    </row>
    <row r="1048347" spans="1:1" x14ac:dyDescent="0.3">
      <c r="A1048347" s="19"/>
    </row>
    <row r="1048373" spans="1:1" x14ac:dyDescent="0.3">
      <c r="A1048373" s="19"/>
    </row>
    <row r="1048399" spans="1:1" x14ac:dyDescent="0.3">
      <c r="A1048399" s="19"/>
    </row>
    <row r="1048425" spans="1:1" x14ac:dyDescent="0.3">
      <c r="A1048425" s="19"/>
    </row>
    <row r="1048451" spans="1:1" x14ac:dyDescent="0.3">
      <c r="A1048451" s="19"/>
    </row>
    <row r="1048477" spans="1:1" x14ac:dyDescent="0.3">
      <c r="A1048477" s="19"/>
    </row>
    <row r="1048503" spans="1:1" x14ac:dyDescent="0.3">
      <c r="A1048503" s="19"/>
    </row>
    <row r="1048529" spans="1:1" x14ac:dyDescent="0.3">
      <c r="A1048529" s="19"/>
    </row>
    <row r="1048555" spans="1:1" x14ac:dyDescent="0.3">
      <c r="A1048555" s="19"/>
    </row>
  </sheetData>
  <pageMargins left="0.75" right="0.75" top="1" bottom="1" header="0.5" footer="0.5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9ED60-0930-419F-BE07-1A462BD159E5}">
  <dimension ref="A1:E57"/>
  <sheetViews>
    <sheetView workbookViewId="0">
      <selection activeCell="N13" sqref="N13"/>
    </sheetView>
  </sheetViews>
  <sheetFormatPr baseColWidth="10" defaultRowHeight="14.4" x14ac:dyDescent="0.3"/>
  <cols>
    <col min="1" max="16384" width="11.5546875" style="1"/>
  </cols>
  <sheetData>
    <row r="1" spans="1:4" x14ac:dyDescent="0.3">
      <c r="A1" s="19" t="s">
        <v>12</v>
      </c>
      <c r="B1" s="29" t="s">
        <v>10</v>
      </c>
      <c r="C1" s="19" t="s">
        <v>11</v>
      </c>
      <c r="D1" s="19" t="s">
        <v>9</v>
      </c>
    </row>
    <row r="2" spans="1:4" x14ac:dyDescent="0.3">
      <c r="A2" s="1">
        <v>1</v>
      </c>
      <c r="B2" s="6">
        <f>+'Regla4%'!E2</f>
        <v>390000.00000000006</v>
      </c>
      <c r="C2" s="6">
        <f>+'Guyton-Klinger'!E2</f>
        <v>390000.00000000006</v>
      </c>
      <c r="D2" s="6">
        <f>+Ratchet!E2</f>
        <v>390000.00000000006</v>
      </c>
    </row>
    <row r="3" spans="1:4" x14ac:dyDescent="0.3">
      <c r="A3" s="1">
        <v>2</v>
      </c>
      <c r="B3" s="6">
        <f>+'Regla4%'!E3</f>
        <v>268200.00000000006</v>
      </c>
      <c r="C3" s="6">
        <f>+'Guyton-Klinger'!E3</f>
        <v>269600.00000000006</v>
      </c>
      <c r="D3" s="6">
        <f>+Ratchet!E3</f>
        <v>268600.00000000006</v>
      </c>
    </row>
    <row r="4" spans="1:4" x14ac:dyDescent="0.3">
      <c r="A4" s="1">
        <v>3</v>
      </c>
      <c r="B4" s="6">
        <f>+'Regla4%'!E4</f>
        <v>215208.00000000006</v>
      </c>
      <c r="C4" s="6">
        <f>+'Guyton-Klinger'!E4</f>
        <v>219198.00000000006</v>
      </c>
      <c r="D4" s="6">
        <f>+Ratchet!E4</f>
        <v>216368.00000000006</v>
      </c>
    </row>
    <row r="5" spans="1:4" x14ac:dyDescent="0.3">
      <c r="A5" s="1">
        <v>4</v>
      </c>
      <c r="B5" s="6">
        <f>+'Regla4%'!E5</f>
        <v>204744.24000000008</v>
      </c>
      <c r="C5" s="6">
        <f>+'Guyton-Klinger'!E5</f>
        <v>213010.40000000008</v>
      </c>
      <c r="D5" s="6">
        <f>+Ratchet!E5</f>
        <v>207186.40000000008</v>
      </c>
    </row>
    <row r="6" spans="1:4" x14ac:dyDescent="0.3">
      <c r="A6" s="1">
        <v>5</v>
      </c>
      <c r="B6" s="6">
        <f>+'Regla4%'!E6</f>
        <v>207664.90560000011</v>
      </c>
      <c r="C6" s="6">
        <f>+'Guyton-Klinger'!E6</f>
        <v>222281.5230000001</v>
      </c>
      <c r="D6" s="6">
        <f>+Ratchet!E6</f>
        <v>212048.76800000013</v>
      </c>
    </row>
    <row r="7" spans="1:4" x14ac:dyDescent="0.3">
      <c r="A7" s="1">
        <v>6</v>
      </c>
      <c r="B7" s="6">
        <f>+'Regla4%'!E7</f>
        <v>216733.02537600012</v>
      </c>
      <c r="C7" s="6">
        <f>+'Guyton-Klinger'!E7</f>
        <v>240148.1327000001</v>
      </c>
      <c r="D7" s="6">
        <f>+Ratchet!E7</f>
        <v>223856.08320000014</v>
      </c>
    </row>
    <row r="8" spans="1:4" x14ac:dyDescent="0.3">
      <c r="A8" s="1">
        <v>7</v>
      </c>
      <c r="B8" s="6">
        <f>+'Regla4%'!E8</f>
        <v>228887.06105088012</v>
      </c>
      <c r="C8" s="6">
        <f>+'Guyton-Klinger'!E8</f>
        <v>263571.8339320001</v>
      </c>
      <c r="D8" s="6">
        <f>+Ratchet!E8</f>
        <v>239673.05651200016</v>
      </c>
    </row>
    <row r="9" spans="1:4" x14ac:dyDescent="0.3">
      <c r="A9" s="1">
        <v>8</v>
      </c>
      <c r="B9" s="6">
        <f>+'Regla4%'!E9</f>
        <v>247113.01868705291</v>
      </c>
      <c r="C9" s="6">
        <f>+'Guyton-Klinger'!E9</f>
        <v>296014.76403976011</v>
      </c>
      <c r="D9" s="6">
        <f>+Ratchet!E9</f>
        <v>262814.20668416016</v>
      </c>
    </row>
    <row r="10" spans="1:4" x14ac:dyDescent="0.3">
      <c r="A10" s="1">
        <v>9</v>
      </c>
      <c r="B10" s="6">
        <f>+'Regla4%'!E10</f>
        <v>169314.96695585595</v>
      </c>
      <c r="C10" s="6">
        <f>+'Guyton-Klinger'!E10</f>
        <v>215891.5159510129</v>
      </c>
      <c r="D10" s="6">
        <f>+Ratchet!E10</f>
        <v>184995.08121364494</v>
      </c>
    </row>
    <row r="11" spans="1:4" x14ac:dyDescent="0.3">
      <c r="A11" s="1">
        <v>10</v>
      </c>
      <c r="B11" s="6">
        <f>+'Regla4%'!E11</f>
        <v>187741.85732237372</v>
      </c>
      <c r="C11" s="6">
        <f>+'Guyton-Klinger'!E11</f>
        <v>254864.39493876614</v>
      </c>
      <c r="D11" s="6">
        <f>+Ratchet!E11</f>
        <v>211243.85151705617</v>
      </c>
    </row>
    <row r="12" spans="1:4" x14ac:dyDescent="0.3">
      <c r="A12" s="1">
        <v>11</v>
      </c>
      <c r="B12" s="6">
        <f>+'Regla4%'!E12</f>
        <v>204665.1775334008</v>
      </c>
      <c r="C12" s="6">
        <f>+'Guyton-Klinger'!E12</f>
        <v>295934.56182529469</v>
      </c>
      <c r="D12" s="6">
        <f>+Ratchet!E12</f>
        <v>237717.49885080854</v>
      </c>
    </row>
    <row r="13" spans="1:4" x14ac:dyDescent="0.3">
      <c r="A13" s="1">
        <v>12</v>
      </c>
      <c r="B13" s="6">
        <f>+'Regla4%'!E13</f>
        <v>220730.72687218789</v>
      </c>
      <c r="C13" s="6">
        <f>+'Guyton-Klinger'!E13</f>
        <v>340121.47419035359</v>
      </c>
      <c r="D13" s="6">
        <f>+Ratchet!E13</f>
        <v>265260.99862097023</v>
      </c>
    </row>
    <row r="14" spans="1:4" x14ac:dyDescent="0.3">
      <c r="A14" s="1">
        <v>13</v>
      </c>
      <c r="B14" s="6">
        <f>+'Regla4%'!E14</f>
        <v>235097.42181793079</v>
      </c>
      <c r="C14" s="6">
        <f>+'Guyton-Klinger'!E14</f>
        <v>386043.33954461722</v>
      </c>
      <c r="D14" s="6">
        <f>+Ratchet!E14</f>
        <v>293007.97837274487</v>
      </c>
    </row>
    <row r="15" spans="1:4" x14ac:dyDescent="0.3">
      <c r="A15" s="1">
        <v>14</v>
      </c>
      <c r="B15" s="6">
        <f>+'Regla4%'!E15</f>
        <v>249191.85091790307</v>
      </c>
      <c r="C15" s="6">
        <f>+'Guyton-Klinger'!E15</f>
        <v>436064.70726720215</v>
      </c>
      <c r="D15" s="6">
        <f>+Ratchet!E15</f>
        <v>322819.3346961115</v>
      </c>
    </row>
    <row r="16" spans="1:4" x14ac:dyDescent="0.3">
      <c r="A16" s="1">
        <v>15</v>
      </c>
      <c r="B16" s="6">
        <f>+'Regla4%'!E16</f>
        <v>260181.05329433104</v>
      </c>
      <c r="C16" s="6">
        <f>+'Guyton-Klinger'!E16</f>
        <v>485556.29335728241</v>
      </c>
      <c r="D16" s="6">
        <f>+Ratchet!E16</f>
        <v>351242.23490052822</v>
      </c>
    </row>
    <row r="17" spans="1:5" x14ac:dyDescent="0.3">
      <c r="A17" s="1">
        <v>16</v>
      </c>
      <c r="B17" s="6">
        <f>+'Regla4%'!E17</f>
        <v>264485.41292316822</v>
      </c>
      <c r="C17" s="6">
        <f>+'Guyton-Klinger'!E17</f>
        <v>527586.56616015639</v>
      </c>
      <c r="D17" s="6">
        <f>+Ratchet!E17</f>
        <v>373391.30308859167</v>
      </c>
    </row>
    <row r="18" spans="1:5" x14ac:dyDescent="0.3">
      <c r="A18" s="1">
        <v>17</v>
      </c>
      <c r="B18" s="6">
        <f>+'Regla4%'!E18</f>
        <v>263478.24011367286</v>
      </c>
      <c r="C18" s="6">
        <f>+'Guyton-Klinger'!E18</f>
        <v>562485.09213617211</v>
      </c>
      <c r="D18" s="6">
        <f>+Ratchet!E18</f>
        <v>390730.43339745089</v>
      </c>
    </row>
    <row r="19" spans="1:5" x14ac:dyDescent="0.3">
      <c r="A19" s="1">
        <v>18</v>
      </c>
      <c r="B19" s="6">
        <f>+'Regla4%'!E19</f>
        <v>290803.84215369564</v>
      </c>
      <c r="C19" s="6">
        <f>+'Guyton-Klinger'!E19</f>
        <v>660960.81778076815</v>
      </c>
      <c r="D19" s="6">
        <f>+Ratchet!E19</f>
        <v>452783.82441091555</v>
      </c>
    </row>
    <row r="20" spans="1:5" x14ac:dyDescent="0.3">
      <c r="A20" s="1">
        <v>19</v>
      </c>
      <c r="B20" s="6">
        <f>+'Regla4%'!E20</f>
        <v>317491.64721137233</v>
      </c>
      <c r="C20" s="6">
        <f>+'Guyton-Klinger'!E20</f>
        <v>764932.61508471402</v>
      </c>
      <c r="D20" s="6">
        <f>+Ratchet!E20</f>
        <v>518412.75104898948</v>
      </c>
    </row>
    <row r="21" spans="1:5" x14ac:dyDescent="0.3">
      <c r="A21" s="1">
        <v>20</v>
      </c>
      <c r="B21" s="6">
        <f>+'Regla4%'!E21</f>
        <v>335979.17084252217</v>
      </c>
      <c r="C21" s="6">
        <f>+'Guyton-Klinger'!E21</f>
        <v>855900.67346558103</v>
      </c>
      <c r="D21" s="6">
        <f>+Ratchet!E21</f>
        <v>575366.6637063378</v>
      </c>
    </row>
    <row r="22" spans="1:5" x14ac:dyDescent="0.3">
      <c r="A22" s="1">
        <v>21</v>
      </c>
      <c r="B22" s="6">
        <f>+'Regla4%'!E22</f>
        <v>343217.93171563256</v>
      </c>
      <c r="C22" s="6">
        <f>+'Guyton-Klinger'!E22</f>
        <v>923900.73027677101</v>
      </c>
      <c r="D22" s="6">
        <f>+Ratchet!E22</f>
        <v>617432.83671403502</v>
      </c>
    </row>
    <row r="23" spans="1:5" x14ac:dyDescent="0.3">
      <c r="A23" s="1">
        <v>22</v>
      </c>
      <c r="B23" s="6">
        <f>+'Regla4%'!E23</f>
        <v>288879.34961757984</v>
      </c>
      <c r="C23" s="6">
        <f>+'Guyton-Klinger'!E23</f>
        <v>830463.76016037061</v>
      </c>
      <c r="D23" s="6">
        <f>+Ratchet!E23</f>
        <v>552563.89494405244</v>
      </c>
    </row>
    <row r="24" spans="1:5" x14ac:dyDescent="0.3">
      <c r="A24" s="1">
        <v>23</v>
      </c>
      <c r="B24" s="6">
        <f>+'Regla4%'!E24</f>
        <v>229071.82124030427</v>
      </c>
      <c r="C24" s="6">
        <f>+'Guyton-Klinger'!E24</f>
        <v>718078.1867673666</v>
      </c>
      <c r="D24" s="6">
        <f>+Ratchet!E24</f>
        <v>475658.86224964721</v>
      </c>
    </row>
    <row r="25" spans="1:5" x14ac:dyDescent="0.3">
      <c r="A25" s="1">
        <v>24</v>
      </c>
      <c r="B25" s="6">
        <f>+'Regla4%'!E25</f>
        <v>206696.70880608849</v>
      </c>
      <c r="C25" s="6">
        <f>+'Guyton-Klinger'!E25</f>
        <v>716875.33291355497</v>
      </c>
      <c r="D25" s="6">
        <f>+Ratchet!E25</f>
        <v>473036.57353963313</v>
      </c>
    </row>
    <row r="26" spans="1:5" x14ac:dyDescent="0.3">
      <c r="A26" s="27">
        <v>25</v>
      </c>
      <c r="B26" s="28">
        <f>+'Regla4%'!E26</f>
        <v>182795.83216882753</v>
      </c>
      <c r="C26" s="28">
        <f>+'Guyton-Klinger'!E26</f>
        <v>715025.84527910082</v>
      </c>
      <c r="D26" s="28">
        <f>+Ratchet!E26</f>
        <v>470309.39328121848</v>
      </c>
      <c r="E26" s="26" t="s">
        <v>14</v>
      </c>
    </row>
    <row r="31" spans="1:5" x14ac:dyDescent="0.3">
      <c r="A31" s="19" t="s">
        <v>12</v>
      </c>
      <c r="B31" s="29" t="s">
        <v>10</v>
      </c>
      <c r="C31" s="19" t="s">
        <v>11</v>
      </c>
      <c r="D31" s="19" t="s">
        <v>9</v>
      </c>
    </row>
    <row r="32" spans="1:5" x14ac:dyDescent="0.3">
      <c r="A32" s="1">
        <v>1</v>
      </c>
      <c r="B32" s="6">
        <f>+'Regla4%'!D2</f>
        <v>20000</v>
      </c>
      <c r="C32" s="6">
        <f>+'Guyton-Klinger'!D2</f>
        <v>20000</v>
      </c>
      <c r="D32" s="6">
        <f>+Ratchet!D2</f>
        <v>20000</v>
      </c>
    </row>
    <row r="33" spans="1:4" x14ac:dyDescent="0.3">
      <c r="A33" s="1">
        <v>2</v>
      </c>
      <c r="B33" s="6">
        <f>+'Regla4%'!D3</f>
        <v>20400</v>
      </c>
      <c r="C33" s="6">
        <f>+'Guyton-Klinger'!D3</f>
        <v>19000</v>
      </c>
      <c r="D33" s="6">
        <f>+Ratchet!D3</f>
        <v>20000</v>
      </c>
    </row>
    <row r="34" spans="1:4" x14ac:dyDescent="0.3">
      <c r="A34" s="1">
        <v>3</v>
      </c>
      <c r="B34" s="6">
        <f>+'Regla4%'!D4</f>
        <v>20808</v>
      </c>
      <c r="C34" s="6">
        <f>+'Guyton-Klinger'!D4</f>
        <v>18050</v>
      </c>
      <c r="D34" s="6">
        <f>+Ratchet!D4</f>
        <v>20000</v>
      </c>
    </row>
    <row r="35" spans="1:4" x14ac:dyDescent="0.3">
      <c r="A35" s="1">
        <v>4</v>
      </c>
      <c r="B35" s="6">
        <f>+'Regla4%'!D5</f>
        <v>21224.16</v>
      </c>
      <c r="C35" s="6">
        <f>+'Guyton-Klinger'!D5</f>
        <v>17147.5</v>
      </c>
      <c r="D35" s="6">
        <f>+Ratchet!D5</f>
        <v>20000</v>
      </c>
    </row>
    <row r="36" spans="1:4" x14ac:dyDescent="0.3">
      <c r="A36" s="1">
        <v>5</v>
      </c>
      <c r="B36" s="6">
        <f>+'Regla4%'!D6</f>
        <v>21648.643199999999</v>
      </c>
      <c r="C36" s="6">
        <f>+'Guyton-Klinger'!D6</f>
        <v>16290.125</v>
      </c>
      <c r="D36" s="6">
        <f>+Ratchet!D6</f>
        <v>20000</v>
      </c>
    </row>
    <row r="37" spans="1:4" x14ac:dyDescent="0.3">
      <c r="A37" s="1">
        <v>6</v>
      </c>
      <c r="B37" s="6">
        <f>+'Regla4%'!D7</f>
        <v>22081.616063999998</v>
      </c>
      <c r="C37" s="6">
        <f>+'Guyton-Klinger'!D7</f>
        <v>15475.61875</v>
      </c>
      <c r="D37" s="6">
        <f>+Ratchet!D7</f>
        <v>20000</v>
      </c>
    </row>
    <row r="38" spans="1:4" x14ac:dyDescent="0.3">
      <c r="A38" s="1">
        <v>7</v>
      </c>
      <c r="B38" s="6">
        <f>+'Regla4%'!D8</f>
        <v>22523.24838528</v>
      </c>
      <c r="C38" s="6">
        <f>+'Guyton-Klinger'!D8</f>
        <v>15000</v>
      </c>
      <c r="D38" s="6">
        <f>+Ratchet!D8</f>
        <v>20000</v>
      </c>
    </row>
    <row r="39" spans="1:4" x14ac:dyDescent="0.3">
      <c r="A39" s="1">
        <v>8</v>
      </c>
      <c r="B39" s="6">
        <f>+'Regla4%'!D9</f>
        <v>22973.7133529856</v>
      </c>
      <c r="C39" s="6">
        <f>+'Guyton-Klinger'!D9</f>
        <v>15000</v>
      </c>
      <c r="D39" s="6">
        <f>+Ratchet!D9</f>
        <v>20000</v>
      </c>
    </row>
    <row r="40" spans="1:4" x14ac:dyDescent="0.3">
      <c r="A40" s="1">
        <v>9</v>
      </c>
      <c r="B40" s="6">
        <f>+'Regla4%'!D10</f>
        <v>23433.187620045312</v>
      </c>
      <c r="C40" s="6">
        <f>+'Guyton-Klinger'!D10</f>
        <v>15000</v>
      </c>
      <c r="D40" s="6">
        <f>+Ratchet!D10</f>
        <v>20000</v>
      </c>
    </row>
    <row r="41" spans="1:4" x14ac:dyDescent="0.3">
      <c r="A41" s="1">
        <v>10</v>
      </c>
      <c r="B41" s="6">
        <f>+'Regla4%'!D11</f>
        <v>23901.851372446217</v>
      </c>
      <c r="C41" s="6">
        <f>+'Guyton-Klinger'!D11</f>
        <v>15000</v>
      </c>
      <c r="D41" s="6">
        <f>+Ratchet!D11</f>
        <v>20000</v>
      </c>
    </row>
    <row r="42" spans="1:4" x14ac:dyDescent="0.3">
      <c r="A42" s="1">
        <v>11</v>
      </c>
      <c r="B42" s="6">
        <f>+'Regla4%'!D12</f>
        <v>24379.888399895142</v>
      </c>
      <c r="C42" s="6">
        <f>+'Guyton-Klinger'!D12</f>
        <v>15000</v>
      </c>
      <c r="D42" s="6">
        <f>+Ratchet!D12</f>
        <v>20000</v>
      </c>
    </row>
    <row r="43" spans="1:4" x14ac:dyDescent="0.3">
      <c r="A43" s="1">
        <v>12</v>
      </c>
      <c r="B43" s="6">
        <f>+'Regla4%'!D13</f>
        <v>24867.486167893047</v>
      </c>
      <c r="C43" s="6">
        <f>+'Guyton-Klinger'!D13</f>
        <v>15000</v>
      </c>
      <c r="D43" s="6">
        <f>+Ratchet!D13</f>
        <v>20000</v>
      </c>
    </row>
    <row r="44" spans="1:4" x14ac:dyDescent="0.3">
      <c r="A44" s="1">
        <v>13</v>
      </c>
      <c r="B44" s="6">
        <f>+'Regla4%'!D14</f>
        <v>25364.835891250907</v>
      </c>
      <c r="C44" s="6">
        <f>+'Guyton-Klinger'!D14</f>
        <v>15300</v>
      </c>
      <c r="D44" s="6">
        <f>+Ratchet!D14</f>
        <v>20000</v>
      </c>
    </row>
    <row r="45" spans="1:4" x14ac:dyDescent="0.3">
      <c r="A45" s="1">
        <v>14</v>
      </c>
      <c r="B45" s="6">
        <f>+'Regla4%'!D15</f>
        <v>25872.132609075925</v>
      </c>
      <c r="C45" s="6">
        <f>+'Guyton-Klinger'!D15</f>
        <v>15606</v>
      </c>
      <c r="D45" s="6">
        <f>+Ratchet!D15</f>
        <v>20000</v>
      </c>
    </row>
    <row r="46" spans="1:4" x14ac:dyDescent="0.3">
      <c r="A46" s="1">
        <v>15</v>
      </c>
      <c r="B46" s="6">
        <f>+'Regla4%'!D16</f>
        <v>26389.575261257443</v>
      </c>
      <c r="C46" s="6">
        <f>+'Guyton-Klinger'!D16</f>
        <v>15918.12</v>
      </c>
      <c r="D46" s="6">
        <f>+Ratchet!D16</f>
        <v>20000</v>
      </c>
    </row>
    <row r="47" spans="1:4" x14ac:dyDescent="0.3">
      <c r="A47" s="1">
        <v>16</v>
      </c>
      <c r="B47" s="6">
        <f>+'Regla4%'!D17</f>
        <v>26917.366766482592</v>
      </c>
      <c r="C47" s="6">
        <f>+'Guyton-Klinger'!D17</f>
        <v>16236.482400000001</v>
      </c>
      <c r="D47" s="6">
        <f>+Ratchet!D17</f>
        <v>20000</v>
      </c>
    </row>
    <row r="48" spans="1:4" x14ac:dyDescent="0.3">
      <c r="A48" s="1">
        <v>17</v>
      </c>
      <c r="B48" s="6">
        <f>+'Regla4%'!D18</f>
        <v>27455.714101812246</v>
      </c>
      <c r="C48" s="6">
        <f>+'Guyton-Klinger'!D18</f>
        <v>17860.130640000003</v>
      </c>
      <c r="D48" s="6">
        <f>+Ratchet!D18</f>
        <v>20000</v>
      </c>
    </row>
    <row r="49" spans="1:5" x14ac:dyDescent="0.3">
      <c r="A49" s="1">
        <v>18</v>
      </c>
      <c r="B49" s="6">
        <f>+'Regla4%'!D19</f>
        <v>28004.828383848489</v>
      </c>
      <c r="C49" s="6">
        <f>+'Guyton-Klinger'!D19</f>
        <v>19646.143704000006</v>
      </c>
      <c r="D49" s="6">
        <f>+Ratchet!D19</f>
        <v>20000</v>
      </c>
    </row>
    <row r="50" spans="1:5" x14ac:dyDescent="0.3">
      <c r="A50" s="1">
        <v>19</v>
      </c>
      <c r="B50" s="6">
        <f>+'Regla4%'!D20</f>
        <v>28564.92495152546</v>
      </c>
      <c r="C50" s="6">
        <f>+'Guyton-Klinger'!D20</f>
        <v>21610.758074400008</v>
      </c>
      <c r="D50" s="6">
        <f>+Ratchet!D20</f>
        <v>20400</v>
      </c>
    </row>
    <row r="51" spans="1:5" x14ac:dyDescent="0.3">
      <c r="A51" s="1">
        <v>20</v>
      </c>
      <c r="B51" s="6">
        <f>+'Regla4%'!D21</f>
        <v>29136.223450555968</v>
      </c>
      <c r="C51" s="6">
        <f>+'Guyton-Klinger'!D21</f>
        <v>23771.833881840012</v>
      </c>
      <c r="D51" s="6">
        <f>+Ratchet!D21</f>
        <v>20808</v>
      </c>
    </row>
    <row r="52" spans="1:5" x14ac:dyDescent="0.3">
      <c r="A52" s="1">
        <v>21</v>
      </c>
      <c r="B52" s="6">
        <f>+'Regla4%'!D22</f>
        <v>29718.947919567087</v>
      </c>
      <c r="C52" s="6">
        <f>+'Guyton-Klinger'!D22</f>
        <v>26149.017270024015</v>
      </c>
      <c r="D52" s="6">
        <f>+Ratchet!D22</f>
        <v>21224.16</v>
      </c>
    </row>
    <row r="53" spans="1:5" x14ac:dyDescent="0.3">
      <c r="A53" s="1">
        <v>22</v>
      </c>
      <c r="B53" s="6">
        <f>+'Regla4%'!D23</f>
        <v>30313.326877958429</v>
      </c>
      <c r="C53" s="6">
        <f>+'Guyton-Klinger'!D23</f>
        <v>28763.91899702642</v>
      </c>
      <c r="D53" s="6">
        <f>+Ratchet!D23</f>
        <v>21648.643199999999</v>
      </c>
    </row>
    <row r="54" spans="1:5" x14ac:dyDescent="0.3">
      <c r="A54" s="1">
        <v>23</v>
      </c>
      <c r="B54" s="6">
        <f>+'Regla4%'!D24</f>
        <v>30919.593415517596</v>
      </c>
      <c r="C54" s="6">
        <f>+'Guyton-Klinger'!D24</f>
        <v>29339.197376966949</v>
      </c>
      <c r="D54" s="6">
        <f>+Ratchet!D24</f>
        <v>21648.643199999999</v>
      </c>
    </row>
    <row r="55" spans="1:5" x14ac:dyDescent="0.3">
      <c r="A55" s="1">
        <v>24</v>
      </c>
      <c r="B55" s="6">
        <f>+'Regla4%'!D25</f>
        <v>31537.985283827948</v>
      </c>
      <c r="C55" s="6">
        <f>+'Guyton-Klinger'!D25</f>
        <v>29925.981324506291</v>
      </c>
      <c r="D55" s="6">
        <f>+Ratchet!D25</f>
        <v>21648.643199999999</v>
      </c>
    </row>
    <row r="56" spans="1:5" x14ac:dyDescent="0.3">
      <c r="A56" s="1">
        <v>25</v>
      </c>
      <c r="B56" s="6">
        <f>+'Regla4%'!D26</f>
        <v>32168.744989504507</v>
      </c>
      <c r="C56" s="6">
        <f>+'Guyton-Klinger'!D26</f>
        <v>30524.500950996418</v>
      </c>
      <c r="D56" s="6">
        <f>+Ratchet!D26</f>
        <v>21648.643199999999</v>
      </c>
    </row>
    <row r="57" spans="1:5" x14ac:dyDescent="0.3">
      <c r="A57" s="27" t="s">
        <v>13</v>
      </c>
      <c r="B57" s="28">
        <f>+SUM(B32:B56)</f>
        <v>640605.9944647298</v>
      </c>
      <c r="C57" s="28">
        <f t="shared" ref="C57:D57" si="0">+SUM(C32:C56)</f>
        <v>486615.32836976001</v>
      </c>
      <c r="D57" s="28">
        <f t="shared" si="0"/>
        <v>509026.73279999994</v>
      </c>
      <c r="E57" s="26" t="s">
        <v>15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Datos</vt:lpstr>
      <vt:lpstr>Regla4%</vt:lpstr>
      <vt:lpstr>Guyton-Klinger</vt:lpstr>
      <vt:lpstr>Ratchet</vt:lpstr>
      <vt:lpstr>Graficos OK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Ignacio Sordo</cp:lastModifiedBy>
  <dcterms:created xsi:type="dcterms:W3CDTF">2025-11-28T17:30:11Z</dcterms:created>
  <dcterms:modified xsi:type="dcterms:W3CDTF">2025-12-02T18:00:30Z</dcterms:modified>
</cp:coreProperties>
</file>