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itya/Desktop/"/>
    </mc:Choice>
  </mc:AlternateContent>
  <xr:revisionPtr revIDLastSave="0" documentId="13_ncr:1_{EA61C8EE-8E18-E941-AE5C-46498410068D}" xr6:coauthVersionLast="46" xr6:coauthVersionMax="46" xr10:uidLastSave="{00000000-0000-0000-0000-000000000000}"/>
  <bookViews>
    <workbookView xWindow="0" yWindow="0" windowWidth="28800" windowHeight="18000" xr2:uid="{D8D566D1-4150-D247-ABE0-D05170F60047}"/>
  </bookViews>
  <sheets>
    <sheet name="Sheet1" sheetId="1" r:id="rId1"/>
  </sheets>
  <definedNames>
    <definedName name="_xlnm._FilterDatabase" localSheetId="0" hidden="1">Sheet1!$A$5:$P$31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<sst xmlns="http://schemas.openxmlformats.org/spreadsheetml/2006/main" count="398" uniqueCount="218">
  <si>
    <t>WILAYAH KERJA UPT</t>
  </si>
  <si>
    <t>JENIS USUL PERUBAHAN</t>
  </si>
  <si>
    <t>Nama (Nama dengan gelar)</t>
  </si>
  <si>
    <t>NIP</t>
  </si>
  <si>
    <t>Pangkat/ Golongan</t>
  </si>
  <si>
    <t>UNIT PELAKSANA TEKNIS SEBELUMNYA</t>
  </si>
  <si>
    <t>JABATAN  SEBELUMNYA</t>
  </si>
  <si>
    <t>GRADE / KELAS JABATAN SEBELUMNYA</t>
  </si>
  <si>
    <t>UNIT PELAKSANA TEKNIS TERBARU</t>
  </si>
  <si>
    <t>JABATAN  TERBARU</t>
  </si>
  <si>
    <t>GRADE / KELAS JABATAN TERBARU</t>
  </si>
  <si>
    <t>KETERANGAN (diisi Nomor , perihal dan tanggal sk)</t>
  </si>
  <si>
    <t>UPLOAD EVIDEN (SK, BA Pelantikan, SKPP Dan lain lain yang menjadi data dukung perubahan jabatan) file harus berupa PDF dimarge dalam 1 file PDF</t>
  </si>
  <si>
    <t>PERUBAHAN TUKIN</t>
  </si>
  <si>
    <t>Penata Muda Tingkat I / III.b</t>
  </si>
  <si>
    <t>Penata Muda / III.a</t>
  </si>
  <si>
    <t>Penata Tingkat I / III.d</t>
  </si>
  <si>
    <t>Balai Besar Uji Standar Karantina Hewan, Ikan dan Tumbuhan</t>
  </si>
  <si>
    <t>Penelaah Teknis Kebijakan</t>
  </si>
  <si>
    <t>Pembina / IV.a</t>
  </si>
  <si>
    <t>Penata / III.c</t>
  </si>
  <si>
    <t>Pengatur Tingkat I / II.d</t>
  </si>
  <si>
    <t>Biro Organisasi dan Sumber Daya Manusia</t>
  </si>
  <si>
    <t>No</t>
  </si>
  <si>
    <t>VERIFIKASI BIRO OSDM</t>
  </si>
  <si>
    <t>Balai Besar Karantina Hewan, Ikan dan Tumbuhan Sumatera Utara</t>
  </si>
  <si>
    <t>Balai Karantina Hewan, Ikan dan Tumbuhan Jawa Tengah</t>
  </si>
  <si>
    <t>Analis Perkarantinaan Tumbuhan Ahli Muda</t>
  </si>
  <si>
    <t>DAFTAR PERUBAHAN PEMANGKU JABATAN LINGKUP BADAN KARANTINA INDONESIA</t>
  </si>
  <si>
    <t>Jakarta,   Mei  2026</t>
  </si>
  <si>
    <t>Kepala UPT</t>
  </si>
  <si>
    <t>Nama</t>
  </si>
  <si>
    <t>Balai Karantina Hewan, Ikan dan Tumbuhan Sumatera Barat</t>
  </si>
  <si>
    <t>Balai Karantina Hewan, Ikan dan Tumbuhan Lampung</t>
  </si>
  <si>
    <t>Analis Perkarantinaan Tumbuhan Muda</t>
  </si>
  <si>
    <t>Pemeriksa Karantina Tumbuhan Mahir</t>
  </si>
  <si>
    <t>Balai Besar Karantina Hewan, Ikan dan Tumbuhan Sulawesi Selatan</t>
  </si>
  <si>
    <t>Pembina Tingkat I / IV.b</t>
  </si>
  <si>
    <t>Balai Besar Karantina Hewan, Ikan dan Tumbuhan DKI Jakarta</t>
  </si>
  <si>
    <t>Dokter Hewan Karantina Ahli Madya</t>
  </si>
  <si>
    <t>JAWA</t>
  </si>
  <si>
    <t>PERPINDAHAN ANTAR JABATAN FUNGSIONAL</t>
  </si>
  <si>
    <t>Meylis Yusnita Sari, S.Si</t>
  </si>
  <si>
    <t>198206112011012010</t>
  </si>
  <si>
    <t>Analis Perkarantinaan Tumbuhan Ahli Pratama</t>
  </si>
  <si>
    <t>SK NO.1095 Tahun 2026, Tentang Pengangkatan Dari Pemeriksaan Karantina Tumbuhan Mahir Ke Dalam Jabatan Fungsional Analis Perkarantinaan Tumbuhan Ahli Pertama, Tanggal Surat 25 Maret 2026</t>
  </si>
  <si>
    <t>https://drive.google.com/open?id=1JLWyZQrR0lM29FPvP8kahsHoiYtFbxb0</t>
  </si>
  <si>
    <t>DISETUJUI</t>
  </si>
  <si>
    <t>Periode 6</t>
  </si>
  <si>
    <t>Genta Sapta Bayu Perkasa, S.Pi</t>
  </si>
  <si>
    <t>198904202009121001</t>
  </si>
  <si>
    <t>Teknisi Pengendali Hama dan Penyakit Ikan Terampil</t>
  </si>
  <si>
    <t>Pengendali Hama dan Penyakit Ikan Ahli Pertama</t>
  </si>
  <si>
    <t>SK NO.1094 Tahun 2026, Tentang Pengangkatan Dari Teknisi Pengendali Hama dan Penyakit Ikan Terampil Ke Dalam Jabatan Fungsional Pengendali Hama dan Penyakit Ikan Ahli Pertama, Tanggal Surat 25 Maret 2026</t>
  </si>
  <si>
    <t>https://drive.google.com/open?id=14Hh3lcYAQp-xiF1f9j7-XArZuV0W4ngq</t>
  </si>
  <si>
    <t>Ravi Mahendra, A.Md, S.Pi</t>
  </si>
  <si>
    <t>198301232006041002</t>
  </si>
  <si>
    <t>Teknisi Pengendali Hama dan Penyakit Ikan Penyelia</t>
  </si>
  <si>
    <t>Pengendali Hama dan Penyakit Ikan Ahli Muda</t>
  </si>
  <si>
    <t>SK NO.1096 Tahun 2026, Tentang Pengangkatan Dari Teknisi Pengendali Hama dan Penyakit Ikan Penyelia  Ke Dalam Jabatan Fungsional Pengendali Hama dan Penyakit Ikan Ahli Muda, Tanggal Surat 25 Maret 2026</t>
  </si>
  <si>
    <t>https://drive.google.com/open?id=16z3sLDeM6g-6RiJFOG1h4eicqhs0WXry</t>
  </si>
  <si>
    <t>KENAIKAN JENJANG JABATAN</t>
  </si>
  <si>
    <t>Dr. Dwi Subekti, SP, M.Si</t>
  </si>
  <si>
    <t>197710242003122002</t>
  </si>
  <si>
    <t>Analis Perkarantinaan Tumbuhan Madya</t>
  </si>
  <si>
    <t>NOMOR 2694 TAHUN 2026 TENTANG KENAIKAN JABATAN DALAM JABATAN FUNGSIONAL ANALIS PERKARANTINAAN TUMBUHAN tanggal 21 Mei 2026</t>
  </si>
  <si>
    <t>https://drive.google.com/open?id=1llk0yqXNVj8sY99fHRwC-gR1qhJdjZE6</t>
  </si>
  <si>
    <t>Jati Adiputra, S.Si, M.Si, Ph.D</t>
  </si>
  <si>
    <t>197608052005011001</t>
  </si>
  <si>
    <t>NOMOR 2692 TAHUN 2026 TENTANG KENAIKAN JABATAN DALAM JABATAN FUNGSIONAL ANALIS PERKARANTINAAN TUMBUHAN tanggal 21 Mei 2026</t>
  </si>
  <si>
    <t>https://drive.google.com/open?id=1Z-NKKZi0y1MAB6fI0Wj3qUSdVE4kdoLq</t>
  </si>
  <si>
    <t>Nur Fitriawati, SP, M.Si</t>
  </si>
  <si>
    <t>198209172008012008</t>
  </si>
  <si>
    <t>NOMOR 2693 TAHUN 2026 TENTANG KENAIKAN JABATAN DALAM JABATAN FUNGSIONAL ANALIS PERKARANTINAAN TUMBUHAN tanggal 21 Mei 2026</t>
  </si>
  <si>
    <t>https://drive.google.com/open?id=1oOTikYMafICOdNIaMac84rpDTIboa6F0</t>
  </si>
  <si>
    <t xml:space="preserve">Uswatun Chasanah, SP, M.Si </t>
  </si>
  <si>
    <t>197610162008012014</t>
  </si>
  <si>
    <t>NOMOR 2695 TAHUN 2026 TENTANG KENAIKAN JABATAN DALAM JABATAN FUNGSIONAL ANALIS PERKARANTINAAN TUMBUHAN tanggal 21 Mei 2026</t>
  </si>
  <si>
    <t>https://drive.google.com/open?id=1HNpev22MRRJcUG0GdacmlkM4a6JFojTa</t>
  </si>
  <si>
    <t xml:space="preserve">Masayun Eka Maylandari, SP </t>
  </si>
  <si>
    <t>197805112011012003</t>
  </si>
  <si>
    <t>NOMOR 2696 TAHUN 2026 TENTANG KENAIKAN JABATAN DALAM JABATAN FUNGSIONAL ANALIS PERKARANTINAAN TUMBUHAN  tanggal 21 Mei 2026</t>
  </si>
  <si>
    <t>https://drive.google.com/open?id=1FGBrpxK48iTsRCP2E4ep-zCqs8iQjhwz</t>
  </si>
  <si>
    <t>SUMATERA</t>
  </si>
  <si>
    <t>Dian Naviri, S.E., M.M.</t>
  </si>
  <si>
    <t>198511152009121005</t>
  </si>
  <si>
    <t xml:space="preserve">Perencana Ahli Pertama </t>
  </si>
  <si>
    <t>Perencana Ahli Muda</t>
  </si>
  <si>
    <t>2701 Tahun 2026 Kenaikan Jabatan Fungsional</t>
  </si>
  <si>
    <t>https://drive.google.com/open?id=1uHH0jBaySi2q9OATSVbkK6rOrVPbiHix</t>
  </si>
  <si>
    <t>Noviati Br Tarigan, S.P., M.P.</t>
  </si>
  <si>
    <t>198511252011012006</t>
  </si>
  <si>
    <t xml:space="preserve">Analis Perkarantinaan Tumbuhan Jenjang Ahli Muda </t>
  </si>
  <si>
    <t>Analis Perkarantinaan Tumbuhan Jenjang Ahli Madya</t>
  </si>
  <si>
    <t>NOMOR 2697 TAHUN 2026 TENTANG  KENAIKAN JABATAN DALAM JABATAN FUNGSIONAL  ANALIS PERKARANTINAAN TUMBUHAN TANGGAL 21 MEI 2026</t>
  </si>
  <si>
    <t>https://drive.google.com/open?id=1Q0g4k380HdpvVcjN1rXIqNBhIFisWaWr</t>
  </si>
  <si>
    <t>Maliana Wira Yudha, S.P., M.P.</t>
  </si>
  <si>
    <t>197709062011011002</t>
  </si>
  <si>
    <t>Analis Perkarantinaan Tumbuhan Jenjang Ahli Muda</t>
  </si>
  <si>
    <t>OMOR 2698 TAHUN 2026 TENTANG  KENAIKAN JABATAN DALAM JABATAN FUNGSIONAL  ANALIS PERKARANTINAAN TUMBUHAN TANGGAL 21 MEI 2026</t>
  </si>
  <si>
    <t>https://drive.google.com/open?id=1ed2ZELGsFg1IT7XPZBy_WzTRwirctIhZ</t>
  </si>
  <si>
    <t>Juliviana Dewi Afsari Nasution, S.E.</t>
  </si>
  <si>
    <t>197707042003122001</t>
  </si>
  <si>
    <t>Perencana Jenjang Ahli Pertama</t>
  </si>
  <si>
    <t>Perencana Jenjang Ahli Muda</t>
  </si>
  <si>
    <t>NOMOR 2703 TAHUN 2026 TENTANG  KENAIKAN JABATAN DALAM JABATAN FUNGSIONAL  PERENCANA TANGGAL 21 MEI 2026</t>
  </si>
  <si>
    <t>https://drive.google.com/open?id=1DJyBOAdvOBWyaLUXetVRG81cd-qSEb4v</t>
  </si>
  <si>
    <t>PENSIUN</t>
  </si>
  <si>
    <t>M SAHRUL, SP</t>
  </si>
  <si>
    <t>196805161992031001</t>
  </si>
  <si>
    <t>Balai Karantina Hewan, Ikan dan Tumbuhan Kep. Riau</t>
  </si>
  <si>
    <t>KEPALA SUBBAGIAN UMUM</t>
  </si>
  <si>
    <t>SK PENSIUN NO; 643 TAHUN 2026</t>
  </si>
  <si>
    <t>https://drive.google.com/open?id=1C02t9rVBOJ2vuVN7jY3OnIRO-_BldwFv</t>
  </si>
  <si>
    <t>PEMBERHENTIAN JF KARENA STRUKTURAL</t>
  </si>
  <si>
    <t>Ali Rosidi, S.P</t>
  </si>
  <si>
    <t>197406062006041024</t>
  </si>
  <si>
    <t xml:space="preserve">Analis Pengelolaan Keuangan APBN Ahli Muda    </t>
  </si>
  <si>
    <t>Kepala Subbagian Umum</t>
  </si>
  <si>
    <t>SK Kepala Badan tentang Pemberhentian dan Pengangkatan dalam Jabatan Pimpinan Tinggi Pratama, Jabatan Administrator dan Jabatan Pengawas di lingkungan Badan karantina Indonesia Nomor 2126 Tahun 2026 tanggal 13 Mei 2026</t>
  </si>
  <si>
    <t>https://drive.google.com/open?id=1Yb6xLQPKNn-Y-68X93r-4mtE39J4GUQq</t>
  </si>
  <si>
    <t>BALI NUSRA</t>
  </si>
  <si>
    <t>MUTASI ALIH TUGAS DAN MUTASI ALIH TUGAS KENAIKAN JF</t>
  </si>
  <si>
    <t>Siti Qomariyah</t>
  </si>
  <si>
    <t>199711092022032001</t>
  </si>
  <si>
    <t>Pengatur Muda / II.a</t>
  </si>
  <si>
    <t>Balai Karantina Hewan, Ikan dan Tumbuhan Nusa Tenggara Timur</t>
  </si>
  <si>
    <t xml:space="preserve">Pemeriksa Karantina Tumbuhan Pemula </t>
  </si>
  <si>
    <t>Balai Karantina Hewan, Ikan dan Tumbuhan Banten</t>
  </si>
  <si>
    <t>SK Kepala Badan Karantina Indonesia 718 TAHUN 2026 perihal Mutasi Alih Tugas ASN di Lingkungan Badan Karatina Indonesia</t>
  </si>
  <si>
    <t>https://drive.google.com/open?id=1YgTvd_RS1CVhB_q4cPez0RdzJKoyDxEr</t>
  </si>
  <si>
    <t>drh. Syahdu Pramono, M.Si</t>
  </si>
  <si>
    <t>198009252009011006</t>
  </si>
  <si>
    <t>B-2049/SM.03.05/A/11/2025, Surat Keterangan Mutasi Ahli Tugas, 6 November 2025</t>
  </si>
  <si>
    <t>https://drive.google.com/open?id=1NRyQ4rPjkMNIVYR1THpN-J2aQLQpXaDs</t>
  </si>
  <si>
    <t>Muhammad Taufiq Kamil, A.Md.</t>
  </si>
  <si>
    <t>199404272019021001</t>
  </si>
  <si>
    <t>Pemeriksa Karantina Tumbuhan Terampil</t>
  </si>
  <si>
    <t>SK Kepala Badan Karantina Indonesia 2767 TAHUN 2026 perihal Mutasi Alih Tugas ASN di Lingkungan Badan Karatina Indonesia</t>
  </si>
  <si>
    <t>https://drive.google.com/open?id=11HePAzN_Jl3cARktME5TcZS0eb8ul2lF</t>
  </si>
  <si>
    <t>DEVI AYU KOMALANINGRAT, SP</t>
  </si>
  <si>
    <t>198104012011012010</t>
  </si>
  <si>
    <t>Direktorat Manajemen Risiko Karantina Tumbuhan</t>
  </si>
  <si>
    <t>Pengawas Mutu Hasil Pertanian Ahli Pertama</t>
  </si>
  <si>
    <t>Balai Karantina Hewan, Ikan dan Tumbuhan Jawa Barat</t>
  </si>
  <si>
    <t>Surat SKPP Nomor  000042|000002, SK MUTASI NOMOR 2767 TAHUN 2026 TENTANG MUTASI ALIH TUGAS ASN DI LINGKUNGAN BADAN KARANTINA INDONESIA</t>
  </si>
  <si>
    <t>https://drive.google.com/open?id=15HEDtsExlFrbjxmP6kwl6c1nOsx8ggxq</t>
  </si>
  <si>
    <t>SULAWESI</t>
  </si>
  <si>
    <t>Dewi Kurniawaty, S.E.</t>
  </si>
  <si>
    <t>198508202019022003</t>
  </si>
  <si>
    <t>Balai Karantina Hewan, Ikan dan Tumbuhan Sulawesi Barat</t>
  </si>
  <si>
    <t>Analis Pengelolaan Keuangan APBN Ahli Pertama</t>
  </si>
  <si>
    <t>Pusat Pengembangan SDM Karantina Hewan, Ikan dan Tumbuhan</t>
  </si>
  <si>
    <t>https://drive.google.com/open?id=1UEqvTYdqSdtaXur9Zt9Fr16aOnjsm4Ai</t>
  </si>
  <si>
    <t>Dedi Setiawan, S.Pi</t>
  </si>
  <si>
    <t>196805291989031001</t>
  </si>
  <si>
    <t>SK NO.958 TAHUN 2026, PERIHAL PEMBERIAN KENAIKAN PANGKAT PENGABDIAN, PEMBERHENTIAN DAN PEMBERIAN PENSIUN PEGAWAI NEGERI SIPIL YANG MENCAPAI BATAS USIA PENSIUN, TMT 01 JUNI 2026, TGL SURAT 11 MARET 2026</t>
  </si>
  <si>
    <t>https://drive.google.com/open?id=13ty-x6H2ngOrkt7JdWMCQi2xUj8ft6Uf</t>
  </si>
  <si>
    <t>ABDUABDURRAHMAN NAUFAL, A.Md.I.Kom</t>
  </si>
  <si>
    <t>199705162022031001</t>
  </si>
  <si>
    <t>Pranata Hubungan Masyarakat Pelaksana/Terampil</t>
  </si>
  <si>
    <t>Mutasi Alih Tugas Sesuai Surat Keputusan Kepala Badan Karantina Indonesia Nomor 2767 TAHUN 2026 tanggal 02 Juni 2026 serta SKPP Nomor 000972|/KU.01.04/JJ.4/06/2026 Tanggal 10 Juni 2026</t>
  </si>
  <si>
    <t>https://drive.google.com/open?id=1dpr4CSLMTgxIcCWFUw7TVc9LbpNaWHFP</t>
  </si>
  <si>
    <t xml:space="preserve">PEMBERHENTIAN  PNS SEMENTARA </t>
  </si>
  <si>
    <t>Defis Saputra</t>
  </si>
  <si>
    <t>198709212009121001</t>
  </si>
  <si>
    <t>SK NO.6002 Tahun 2026 Tanggal 22 Mei 2026</t>
  </si>
  <si>
    <t>https://drive.google.com/open?id=1qkHnZQn2gQmfIIAyjKIbU18nqltlA4XX</t>
  </si>
  <si>
    <t>PERPINDAHAN JABATAN TERAMPIL KE AHLI</t>
  </si>
  <si>
    <t xml:space="preserve">Nunung Nurnaeni, S.T.P </t>
  </si>
  <si>
    <t>197605242009012004</t>
  </si>
  <si>
    <t xml:space="preserve"> Pengawas Mutu Hasil Pertanian Mahir</t>
  </si>
  <si>
    <t xml:space="preserve"> Nomor 2688 Tahun 2026 tanggal 21 Mei 2026  TENTANG PENGANGKATAN DARI JABATAN FUNGSIONAL PENGAWAS MUTU HASIL PERTANIAN MAHIR KE DALAM JABATAN FUNGSIONAL PENGAWAS MUTU HASIL PERTANIAN AHLI PERTAMA</t>
  </si>
  <si>
    <t>https://drive.google.com/open?id=1f1YZMKVrddoIzNcU0oB0IyqxI2VSJ-s6</t>
  </si>
  <si>
    <t>muh fajar</t>
  </si>
  <si>
    <t>196805212025211009</t>
  </si>
  <si>
    <t>operator layanan operasional</t>
  </si>
  <si>
    <t>2741 TAHUN 2026 TENTANG PEMBERHENTIAN DENGAN HORMAT SEBAGAI PEGAWAI PEMERINTAH DENGAN PERJANJIAN KERJA (PPPK) KARENA MENCAPAI BATAS USIA PENSIUN tanggal 25 Mei 2026</t>
  </si>
  <si>
    <t>https://drive.google.com/open?id=1vxWJk0Dr1f39GCrukWJzYR_0z20MhDU2</t>
  </si>
  <si>
    <t>Heri Supriatna</t>
  </si>
  <si>
    <t>198412222012121001</t>
  </si>
  <si>
    <t>Pengadministrasi Perkantoran</t>
  </si>
  <si>
    <t>Nota Dinas Nomor B-4221/SM.10.03/JJ.11/06/2026 Usul pemberhentian Karena Meninggal Dunia (Janda)  Non Kenaikan Pangkat Pengabdian</t>
  </si>
  <si>
    <t>https://drive.google.com/open?id=1f3OTZxwKnIGE18v7J9eNCXs23HGBC6mx</t>
  </si>
  <si>
    <t>Ridel Tolopan Sihite, S.E., M.M</t>
  </si>
  <si>
    <t>196805212002121001</t>
  </si>
  <si>
    <t>Pranata Hubungan Masyarakat Ahli Muda</t>
  </si>
  <si>
    <t>SK Nomor 1445 Tahun 2026 tanggal 23 April 2026 perihal Pemberian Kenaikan pangkat pengabdian, pemberhentian dan pemberian pensiun pegawai negeri sipil yang mencapai batas usia pensiun</t>
  </si>
  <si>
    <t>https://drive.google.com/open?id=1pfLBbMfhFMjwIahkeJ-urBzCJXfF89k5</t>
  </si>
  <si>
    <t>PENSIUN BUP</t>
  </si>
  <si>
    <t>PEMBERHENTIAN MENINGGAL DUNIA</t>
  </si>
  <si>
    <t>MENINGGAL DUNIA</t>
  </si>
  <si>
    <t>PERIODE 6 TAHUN 2026</t>
  </si>
  <si>
    <t>MUTASI ALIH TUGAS PEGAWAI TUGAS BELAJAR</t>
  </si>
  <si>
    <t>KALIMANTAN</t>
  </si>
  <si>
    <t xml:space="preserve">Arif Sri Hargianto, A.Md.	</t>
  </si>
  <si>
    <t>Agustina Sri Rejeki, S.E., M.M</t>
  </si>
  <si>
    <t>199507062019021004</t>
  </si>
  <si>
    <t>198308082011012020</t>
  </si>
  <si>
    <t>Balai Uji Terap Teknik dan Metode Karantina Hewan, Ikan dan Tumbuhan</t>
  </si>
  <si>
    <t>Balai Karantina Hewan, Ikan dan Tumbuhan Kalimantan Barat</t>
  </si>
  <si>
    <t>Penata Laksana Barang Terampil</t>
  </si>
  <si>
    <t>Biro Umum dan Keuangan</t>
  </si>
  <si>
    <t>Fungsional Perencana Ahli Muda</t>
  </si>
  <si>
    <t>Nomor 2767 TAHUN 2026 Tentang Mutasi Alih Tugas Aparatur Sipil Negara di Lingkungan Badan Karantina Indonesia</t>
  </si>
  <si>
    <t>Kepala Subbagian Umum Balai Karantina Hewan, Ikan dan Tumbuhan Kalimantan Barat</t>
  </si>
  <si>
    <t>Nomor 2126 Tahun 2026, Pemberhentian dan Pengangkatan dalam Jabatan Pimpinan Tinggi Pratama, Jabatan Administrator dan Jabatan Pengawas di Lingkungan Badan Karantina Indonesia, 13 Mei 2026</t>
  </si>
  <si>
    <t>https://drive.google.com/open?id=1fTCSZYVY0j-ZmsYXkHyE6AB9G0G9bzTG</t>
  </si>
  <si>
    <t>https://drive.google.com/open?id=1CvPtMzl0HSP9qgF5pY5bIsctxVp26ihs</t>
  </si>
  <si>
    <t>NURO'IS, SP</t>
  </si>
  <si>
    <t>196805161998032002</t>
  </si>
  <si>
    <t>Pemeriksa Karantina Tumbuhan Penyelia</t>
  </si>
  <si>
    <t>647 TAHUN 2026 TENTANG PEMBERIAN KENAIKAN PANGKAT PENGABDIAN, PEMBERHENTIAN DAN PEMBERIAN PENSIUN PEGAWAI NEGERI SIPIL YANG MENCAPAI BATAS USIA PENSIUN TANGGAL 19 FEBRUARI 2026</t>
  </si>
  <si>
    <t>https://drive.google.com/open?id=1Z9msgKBboVvkg4t9wgTogpwSmf69DwMd</t>
  </si>
  <si>
    <t>Periode 7</t>
  </si>
  <si>
    <t>Periode 8</t>
  </si>
  <si>
    <t>Periode 9</t>
  </si>
  <si>
    <t>Periode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</si>
</sst>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u/>
      <sz val="12"/>
      <color rgb="FF0000FF"/>
      <name val="Bookman Old Style"/>
      <family val="1"/>
    </font>
    <font>
      <sz val="12"/>
      <color rgb="FF000000"/>
      <name val="Bookman Old Style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 tint="-0.14999847407452621"/>
        <bgColor rgb="FF5B3F8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1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" fontId="3" fillId="2" borderId="1" xfId="0" applyNumberFormat="1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1" fontId="0" fillId="0" borderId="0" xfId="0" applyNumberFormat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1" fontId="1" fillId="0" borderId="0" xfId="0" applyNumberFormat="1" applyFont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0" xfId="0" applyAlignment="1"/>
    <xf numFmtId="1" fontId="4" fillId="3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045F4"/>
      <color rgb="FF355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FGBrpxK48iTsRCP2E4ep-zCqs8iQjhwz" TargetMode="External"/><Relationship Id="rId13" Type="http://schemas.openxmlformats.org/officeDocument/2006/relationships/hyperlink" Target="https://drive.google.com/open?id=1C02t9rVBOJ2vuVN7jY3OnIRO-_BldwFv" TargetMode="External"/><Relationship Id="rId18" Type="http://schemas.openxmlformats.org/officeDocument/2006/relationships/hyperlink" Target="https://drive.google.com/open?id=15HEDtsExlFrbjxmP6kwl6c1nOsx8ggxq" TargetMode="External"/><Relationship Id="rId26" Type="http://schemas.openxmlformats.org/officeDocument/2006/relationships/hyperlink" Target="https://drive.google.com/open?id=1pfLBbMfhFMjwIahkeJ-urBzCJXfF89k5" TargetMode="External"/><Relationship Id="rId3" Type="http://schemas.openxmlformats.org/officeDocument/2006/relationships/hyperlink" Target="https://drive.google.com/open?id=16z3sLDeM6g-6RiJFOG1h4eicqhs0WXry" TargetMode="External"/><Relationship Id="rId21" Type="http://schemas.openxmlformats.org/officeDocument/2006/relationships/hyperlink" Target="https://drive.google.com/open?id=1dpr4CSLMTgxIcCWFUw7TVc9LbpNaWHFP" TargetMode="External"/><Relationship Id="rId7" Type="http://schemas.openxmlformats.org/officeDocument/2006/relationships/hyperlink" Target="https://drive.google.com/open?id=1HNpev22MRRJcUG0GdacmlkM4a6JFojTa" TargetMode="External"/><Relationship Id="rId12" Type="http://schemas.openxmlformats.org/officeDocument/2006/relationships/hyperlink" Target="https://drive.google.com/open?id=1DJyBOAdvOBWyaLUXetVRG81cd-qSEb4v" TargetMode="External"/><Relationship Id="rId17" Type="http://schemas.openxmlformats.org/officeDocument/2006/relationships/hyperlink" Target="https://drive.google.com/open?id=11HePAzN_Jl3cARktME5TcZS0eb8ul2lF" TargetMode="External"/><Relationship Id="rId25" Type="http://schemas.openxmlformats.org/officeDocument/2006/relationships/hyperlink" Target="https://drive.google.com/open?id=1f3OTZxwKnIGE18v7J9eNCXs23HGBC6mx" TargetMode="External"/><Relationship Id="rId2" Type="http://schemas.openxmlformats.org/officeDocument/2006/relationships/hyperlink" Target="https://drive.google.com/open?id=14Hh3lcYAQp-xiF1f9j7-XArZuV0W4ngq" TargetMode="External"/><Relationship Id="rId16" Type="http://schemas.openxmlformats.org/officeDocument/2006/relationships/hyperlink" Target="https://drive.google.com/open?id=1NRyQ4rPjkMNIVYR1THpN-J2aQLQpXaDs" TargetMode="External"/><Relationship Id="rId20" Type="http://schemas.openxmlformats.org/officeDocument/2006/relationships/hyperlink" Target="https://drive.google.com/open?id=13ty-x6H2ngOrkt7JdWMCQi2xUj8ft6Uf" TargetMode="External"/><Relationship Id="rId29" Type="http://schemas.openxmlformats.org/officeDocument/2006/relationships/hyperlink" Target="https://drive.google.com/open?id=1Z9msgKBboVvkg4t9wgTogpwSmf69DwMd" TargetMode="External"/><Relationship Id="rId1" Type="http://schemas.openxmlformats.org/officeDocument/2006/relationships/hyperlink" Target="https://drive.google.com/open?id=1JLWyZQrR0lM29FPvP8kahsHoiYtFbxb0" TargetMode="External"/><Relationship Id="rId6" Type="http://schemas.openxmlformats.org/officeDocument/2006/relationships/hyperlink" Target="https://drive.google.com/open?id=1oOTikYMafICOdNIaMac84rpDTIboa6F0" TargetMode="External"/><Relationship Id="rId11" Type="http://schemas.openxmlformats.org/officeDocument/2006/relationships/hyperlink" Target="https://drive.google.com/open?id=1ed2ZELGsFg1IT7XPZBy_WzTRwirctIhZ" TargetMode="External"/><Relationship Id="rId24" Type="http://schemas.openxmlformats.org/officeDocument/2006/relationships/hyperlink" Target="https://drive.google.com/open?id=1vxWJk0Dr1f39GCrukWJzYR_0z20MhDU2" TargetMode="External"/><Relationship Id="rId5" Type="http://schemas.openxmlformats.org/officeDocument/2006/relationships/hyperlink" Target="https://drive.google.com/open?id=1Z-NKKZi0y1MAB6fI0Wj3qUSdVE4kdoLq" TargetMode="External"/><Relationship Id="rId15" Type="http://schemas.openxmlformats.org/officeDocument/2006/relationships/hyperlink" Target="https://drive.google.com/open?id=1YgTvd_RS1CVhB_q4cPez0RdzJKoyDxEr" TargetMode="External"/><Relationship Id="rId23" Type="http://schemas.openxmlformats.org/officeDocument/2006/relationships/hyperlink" Target="https://drive.google.com/open?id=1f1YZMKVrddoIzNcU0oB0IyqxI2VSJ-s6" TargetMode="External"/><Relationship Id="rId28" Type="http://schemas.openxmlformats.org/officeDocument/2006/relationships/hyperlink" Target="https://drive.google.com/open?id=1CvPtMzl0HSP9qgF5pY5bIsctxVp26ihs" TargetMode="External"/><Relationship Id="rId10" Type="http://schemas.openxmlformats.org/officeDocument/2006/relationships/hyperlink" Target="https://drive.google.com/open?id=1Q0g4k380HdpvVcjN1rXIqNBhIFisWaWr" TargetMode="External"/><Relationship Id="rId19" Type="http://schemas.openxmlformats.org/officeDocument/2006/relationships/hyperlink" Target="https://drive.google.com/open?id=1UEqvTYdqSdtaXur9Zt9Fr16aOnjsm4Ai" TargetMode="External"/><Relationship Id="rId4" Type="http://schemas.openxmlformats.org/officeDocument/2006/relationships/hyperlink" Target="https://drive.google.com/open?id=1llk0yqXNVj8sY99fHRwC-gR1qhJdjZE6" TargetMode="External"/><Relationship Id="rId9" Type="http://schemas.openxmlformats.org/officeDocument/2006/relationships/hyperlink" Target="https://drive.google.com/open?id=1uHH0jBaySi2q9OATSVbkK6rOrVPbiHix" TargetMode="External"/><Relationship Id="rId14" Type="http://schemas.openxmlformats.org/officeDocument/2006/relationships/hyperlink" Target="https://drive.google.com/open?id=1Yb6xLQPKNn-Y-68X93r-4mtE39J4GUQq" TargetMode="External"/><Relationship Id="rId22" Type="http://schemas.openxmlformats.org/officeDocument/2006/relationships/hyperlink" Target="https://drive.google.com/open?id=1qkHnZQn2gQmfIIAyjKIbU18nqltlA4XX" TargetMode="External"/><Relationship Id="rId27" Type="http://schemas.openxmlformats.org/officeDocument/2006/relationships/hyperlink" Target="https://drive.google.com/open?id=1fTCSZYVY0j-ZmsYXkHyE6AB9G0G9bz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B95C-447D-524C-A26C-F563AF2B70BF}">
  <dimension ref="A2:R58"/>
  <sheetViews>
    <sheetView tabSelected="1" zoomScale="50" workbookViewId="0">
      <selection activeCell="P30" sqref="P30:P34"/>
    </sheetView>
  </sheetViews>
  <sheetFormatPr baseColWidth="10" defaultRowHeight="16"/>
  <cols>
    <col min="1" max="1" width="9.1640625" style="7" customWidth="1"/>
    <col min="2" max="2" width="23.33203125" customWidth="1"/>
    <col min="3" max="3" width="50.1640625" customWidth="1"/>
    <col min="4" max="4" width="35.33203125" customWidth="1"/>
    <col min="5" max="5" width="24.5" customWidth="1"/>
    <col min="6" max="6" width="21.5" customWidth="1"/>
    <col min="7" max="7" width="53.83203125" customWidth="1"/>
    <col min="8" max="8" width="20.6640625" customWidth="1"/>
    <col min="9" max="9" width="15.6640625" style="33" customWidth="1"/>
    <col min="10" max="10" width="24.33203125" style="4" customWidth="1"/>
    <col min="11" max="11" width="18.5" style="4" customWidth="1"/>
    <col min="12" max="12" width="14.33203125" style="4" customWidth="1"/>
    <col min="13" max="13" width="38.5" customWidth="1"/>
    <col min="14" max="14" width="33.6640625" customWidth="1"/>
    <col min="15" max="15" width="14.6640625" customWidth="1"/>
    <col min="16" max="16" width="13.6640625" customWidth="1"/>
    <col min="17" max="18" width="10.83203125" style="14"/>
  </cols>
  <sheetData>
    <row r="2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8">
      <c r="A3" s="18" t="s">
        <v>192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5" spans="1:18" s="1" customFormat="1" ht="96">
      <c r="A5" s="2" t="s">
        <v>23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2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24</v>
      </c>
      <c r="P5" s="13" t="s">
        <v>13</v>
      </c>
      <c r="Q5" s="15"/>
      <c r="R5" s="15"/>
    </row>
    <row r="6" spans="1:18" ht="119">
      <c r="A6" s="5">
        <v>1</v>
      </c>
      <c r="B6" s="8" t="s">
        <v>40</v>
      </c>
      <c r="C6" s="8" t="s">
        <v>41</v>
      </c>
      <c r="D6" s="8" t="s">
        <v>42</v>
      </c>
      <c r="E6" s="8" t="s">
        <v>43</v>
      </c>
      <c r="F6" s="8" t="s">
        <v>15</v>
      </c>
      <c r="G6" s="8" t="s">
        <v>38</v>
      </c>
      <c r="H6" s="8" t="s">
        <v>35</v>
      </c>
      <c r="I6" s="25">
        <v>8</v>
      </c>
      <c r="J6" s="8" t="s">
        <v>38</v>
      </c>
      <c r="K6" s="8" t="s">
        <v>44</v>
      </c>
      <c r="L6" s="8">
        <v>8</v>
      </c>
      <c r="M6" s="8" t="s">
        <v>45</v>
      </c>
      <c r="N6" s="9" t="s">
        <v>46</v>
      </c>
      <c r="O6" s="8" t="s">
        <v>47</v>
      </c>
      <c r="P6" s="8" t="s">
        <v>48</v>
      </c>
      <c r="Q6" s="16"/>
      <c r="R6" s="16"/>
    </row>
    <row r="7" spans="1:18" ht="119">
      <c r="A7" s="6">
        <v>2</v>
      </c>
      <c r="B7" s="10" t="s">
        <v>40</v>
      </c>
      <c r="C7" s="10" t="s">
        <v>41</v>
      </c>
      <c r="D7" s="10" t="s">
        <v>49</v>
      </c>
      <c r="E7" s="10" t="s">
        <v>50</v>
      </c>
      <c r="F7" s="10" t="s">
        <v>15</v>
      </c>
      <c r="G7" s="10" t="s">
        <v>38</v>
      </c>
      <c r="H7" s="10" t="s">
        <v>51</v>
      </c>
      <c r="I7" s="24">
        <v>7</v>
      </c>
      <c r="J7" s="10" t="s">
        <v>38</v>
      </c>
      <c r="K7" s="10" t="s">
        <v>52</v>
      </c>
      <c r="L7" s="10">
        <v>8</v>
      </c>
      <c r="M7" s="10" t="s">
        <v>53</v>
      </c>
      <c r="N7" s="11" t="s">
        <v>54</v>
      </c>
      <c r="O7" s="10" t="s">
        <v>47</v>
      </c>
      <c r="P7" s="10" t="s">
        <v>48</v>
      </c>
      <c r="Q7" s="17"/>
      <c r="R7" s="17"/>
    </row>
    <row r="8" spans="1:18" ht="119">
      <c r="A8" s="5">
        <v>3</v>
      </c>
      <c r="B8" s="8" t="s">
        <v>40</v>
      </c>
      <c r="C8" s="8" t="s">
        <v>41</v>
      </c>
      <c r="D8" s="8" t="s">
        <v>55</v>
      </c>
      <c r="E8" s="8" t="s">
        <v>56</v>
      </c>
      <c r="F8" s="8" t="s">
        <v>20</v>
      </c>
      <c r="G8" s="8" t="s">
        <v>38</v>
      </c>
      <c r="H8" s="8" t="s">
        <v>57</v>
      </c>
      <c r="I8" s="25">
        <v>9</v>
      </c>
      <c r="J8" s="8" t="s">
        <v>38</v>
      </c>
      <c r="K8" s="8" t="s">
        <v>58</v>
      </c>
      <c r="L8" s="8">
        <v>10</v>
      </c>
      <c r="M8" s="8" t="s">
        <v>59</v>
      </c>
      <c r="N8" s="9" t="s">
        <v>60</v>
      </c>
      <c r="O8" s="8" t="s">
        <v>47</v>
      </c>
      <c r="P8" s="8" t="s">
        <v>48</v>
      </c>
      <c r="Q8" s="16"/>
      <c r="R8" s="16"/>
    </row>
    <row r="9" spans="1:18" ht="85">
      <c r="A9" s="5">
        <v>4</v>
      </c>
      <c r="B9" s="10" t="s">
        <v>40</v>
      </c>
      <c r="C9" s="10" t="s">
        <v>61</v>
      </c>
      <c r="D9" s="10" t="s">
        <v>62</v>
      </c>
      <c r="E9" s="10" t="s">
        <v>63</v>
      </c>
      <c r="F9" s="10" t="s">
        <v>37</v>
      </c>
      <c r="G9" s="10" t="s">
        <v>17</v>
      </c>
      <c r="H9" s="10" t="s">
        <v>34</v>
      </c>
      <c r="I9" s="24">
        <v>10</v>
      </c>
      <c r="J9" s="10" t="s">
        <v>17</v>
      </c>
      <c r="K9" s="10" t="s">
        <v>64</v>
      </c>
      <c r="L9" s="10">
        <v>12</v>
      </c>
      <c r="M9" s="10" t="s">
        <v>65</v>
      </c>
      <c r="N9" s="11" t="s">
        <v>66</v>
      </c>
      <c r="O9" s="10" t="s">
        <v>47</v>
      </c>
      <c r="P9" s="10" t="s">
        <v>48</v>
      </c>
      <c r="Q9" s="17"/>
      <c r="R9" s="17"/>
    </row>
    <row r="10" spans="1:18" ht="85">
      <c r="A10" s="6">
        <v>5</v>
      </c>
      <c r="B10" s="8" t="s">
        <v>40</v>
      </c>
      <c r="C10" s="8" t="s">
        <v>61</v>
      </c>
      <c r="D10" s="8" t="s">
        <v>67</v>
      </c>
      <c r="E10" s="8" t="s">
        <v>68</v>
      </c>
      <c r="F10" s="8" t="s">
        <v>19</v>
      </c>
      <c r="G10" s="8" t="s">
        <v>17</v>
      </c>
      <c r="H10" s="8" t="s">
        <v>34</v>
      </c>
      <c r="I10" s="25">
        <v>10</v>
      </c>
      <c r="J10" s="8" t="s">
        <v>17</v>
      </c>
      <c r="K10" s="8" t="s">
        <v>64</v>
      </c>
      <c r="L10" s="8">
        <v>12</v>
      </c>
      <c r="M10" s="8" t="s">
        <v>69</v>
      </c>
      <c r="N10" s="9" t="s">
        <v>70</v>
      </c>
      <c r="O10" s="8" t="s">
        <v>47</v>
      </c>
      <c r="P10" s="8" t="s">
        <v>48</v>
      </c>
      <c r="Q10" s="16"/>
      <c r="R10" s="16"/>
    </row>
    <row r="11" spans="1:18" ht="85">
      <c r="A11" s="5">
        <v>6</v>
      </c>
      <c r="B11" s="10" t="s">
        <v>40</v>
      </c>
      <c r="C11" s="10" t="s">
        <v>61</v>
      </c>
      <c r="D11" s="10" t="s">
        <v>71</v>
      </c>
      <c r="E11" s="10" t="s">
        <v>72</v>
      </c>
      <c r="F11" s="10" t="s">
        <v>19</v>
      </c>
      <c r="G11" s="10" t="s">
        <v>17</v>
      </c>
      <c r="H11" s="10" t="s">
        <v>34</v>
      </c>
      <c r="I11" s="24">
        <v>10</v>
      </c>
      <c r="J11" s="10" t="s">
        <v>17</v>
      </c>
      <c r="K11" s="10" t="s">
        <v>64</v>
      </c>
      <c r="L11" s="10">
        <v>12</v>
      </c>
      <c r="M11" s="10" t="s">
        <v>73</v>
      </c>
      <c r="N11" s="11" t="s">
        <v>74</v>
      </c>
      <c r="O11" s="10" t="s">
        <v>47</v>
      </c>
      <c r="P11" s="10" t="s">
        <v>48</v>
      </c>
      <c r="Q11" s="17"/>
      <c r="R11" s="17"/>
    </row>
    <row r="12" spans="1:18" ht="85">
      <c r="A12" s="5">
        <v>7</v>
      </c>
      <c r="B12" s="8" t="s">
        <v>40</v>
      </c>
      <c r="C12" s="8" t="s">
        <v>61</v>
      </c>
      <c r="D12" s="8" t="s">
        <v>75</v>
      </c>
      <c r="E12" s="8" t="s">
        <v>76</v>
      </c>
      <c r="F12" s="8" t="s">
        <v>19</v>
      </c>
      <c r="G12" s="8" t="s">
        <v>17</v>
      </c>
      <c r="H12" s="8" t="s">
        <v>34</v>
      </c>
      <c r="I12" s="25">
        <v>10</v>
      </c>
      <c r="J12" s="8" t="s">
        <v>17</v>
      </c>
      <c r="K12" s="8" t="s">
        <v>64</v>
      </c>
      <c r="L12" s="8">
        <v>12</v>
      </c>
      <c r="M12" s="8" t="s">
        <v>77</v>
      </c>
      <c r="N12" s="9" t="s">
        <v>78</v>
      </c>
      <c r="O12" s="8" t="s">
        <v>47</v>
      </c>
      <c r="P12" s="8" t="s">
        <v>48</v>
      </c>
      <c r="Q12" s="16"/>
      <c r="R12" s="16"/>
    </row>
    <row r="13" spans="1:18" ht="85">
      <c r="A13" s="6">
        <v>8</v>
      </c>
      <c r="B13" s="10" t="s">
        <v>40</v>
      </c>
      <c r="C13" s="10" t="s">
        <v>61</v>
      </c>
      <c r="D13" s="10" t="s">
        <v>79</v>
      </c>
      <c r="E13" s="10" t="s">
        <v>80</v>
      </c>
      <c r="F13" s="10" t="s">
        <v>19</v>
      </c>
      <c r="G13" s="10" t="s">
        <v>17</v>
      </c>
      <c r="H13" s="10" t="s">
        <v>34</v>
      </c>
      <c r="I13" s="24">
        <v>10</v>
      </c>
      <c r="J13" s="10" t="s">
        <v>17</v>
      </c>
      <c r="K13" s="10" t="s">
        <v>64</v>
      </c>
      <c r="L13" s="10">
        <v>12</v>
      </c>
      <c r="M13" s="10" t="s">
        <v>81</v>
      </c>
      <c r="N13" s="11" t="s">
        <v>82</v>
      </c>
      <c r="O13" s="10" t="s">
        <v>47</v>
      </c>
      <c r="P13" s="10" t="s">
        <v>48</v>
      </c>
      <c r="Q13" s="17"/>
      <c r="R13" s="17"/>
    </row>
    <row r="14" spans="1:18" ht="51">
      <c r="A14" s="5">
        <v>9</v>
      </c>
      <c r="B14" s="8" t="s">
        <v>83</v>
      </c>
      <c r="C14" s="8" t="s">
        <v>61</v>
      </c>
      <c r="D14" s="8" t="s">
        <v>84</v>
      </c>
      <c r="E14" s="8" t="s">
        <v>85</v>
      </c>
      <c r="F14" s="8" t="s">
        <v>20</v>
      </c>
      <c r="G14" s="8" t="s">
        <v>33</v>
      </c>
      <c r="H14" s="8" t="s">
        <v>86</v>
      </c>
      <c r="I14" s="25">
        <v>8</v>
      </c>
      <c r="J14" s="8" t="s">
        <v>33</v>
      </c>
      <c r="K14" s="8" t="s">
        <v>87</v>
      </c>
      <c r="L14" s="8">
        <v>10</v>
      </c>
      <c r="M14" s="8" t="s">
        <v>88</v>
      </c>
      <c r="N14" s="9" t="s">
        <v>89</v>
      </c>
      <c r="O14" s="8" t="s">
        <v>47</v>
      </c>
      <c r="P14" s="8" t="s">
        <v>48</v>
      </c>
      <c r="Q14" s="16"/>
      <c r="R14" s="16"/>
    </row>
    <row r="15" spans="1:18" ht="85">
      <c r="A15" s="5">
        <v>10</v>
      </c>
      <c r="B15" s="10" t="s">
        <v>83</v>
      </c>
      <c r="C15" s="10" t="s">
        <v>61</v>
      </c>
      <c r="D15" s="10" t="s">
        <v>90</v>
      </c>
      <c r="E15" s="10" t="s">
        <v>91</v>
      </c>
      <c r="F15" s="10" t="s">
        <v>19</v>
      </c>
      <c r="G15" s="10" t="s">
        <v>25</v>
      </c>
      <c r="H15" s="10" t="s">
        <v>92</v>
      </c>
      <c r="I15" s="24">
        <v>10</v>
      </c>
      <c r="J15" s="10" t="s">
        <v>25</v>
      </c>
      <c r="K15" s="10" t="s">
        <v>93</v>
      </c>
      <c r="L15" s="10">
        <v>12</v>
      </c>
      <c r="M15" s="10" t="s">
        <v>94</v>
      </c>
      <c r="N15" s="11" t="s">
        <v>95</v>
      </c>
      <c r="O15" s="10" t="s">
        <v>47</v>
      </c>
      <c r="P15" s="10" t="s">
        <v>48</v>
      </c>
      <c r="Q15" s="17"/>
      <c r="R15" s="17"/>
    </row>
    <row r="16" spans="1:18" ht="85">
      <c r="A16" s="6">
        <v>11</v>
      </c>
      <c r="B16" s="8" t="s">
        <v>83</v>
      </c>
      <c r="C16" s="8" t="s">
        <v>61</v>
      </c>
      <c r="D16" s="8" t="s">
        <v>96</v>
      </c>
      <c r="E16" s="8" t="s">
        <v>97</v>
      </c>
      <c r="F16" s="8" t="s">
        <v>19</v>
      </c>
      <c r="G16" s="8" t="s">
        <v>25</v>
      </c>
      <c r="H16" s="8" t="s">
        <v>98</v>
      </c>
      <c r="I16" s="25">
        <v>10</v>
      </c>
      <c r="J16" s="8" t="s">
        <v>25</v>
      </c>
      <c r="K16" s="8" t="s">
        <v>93</v>
      </c>
      <c r="L16" s="8">
        <v>12</v>
      </c>
      <c r="M16" s="8" t="s">
        <v>99</v>
      </c>
      <c r="N16" s="9" t="s">
        <v>100</v>
      </c>
      <c r="O16" s="8" t="s">
        <v>47</v>
      </c>
      <c r="P16" s="8" t="s">
        <v>48</v>
      </c>
      <c r="Q16" s="16"/>
      <c r="R16" s="16"/>
    </row>
    <row r="17" spans="1:18" ht="85">
      <c r="A17" s="5">
        <v>12</v>
      </c>
      <c r="B17" s="10" t="s">
        <v>83</v>
      </c>
      <c r="C17" s="10" t="s">
        <v>61</v>
      </c>
      <c r="D17" s="10" t="s">
        <v>101</v>
      </c>
      <c r="E17" s="10" t="s">
        <v>102</v>
      </c>
      <c r="F17" s="10" t="s">
        <v>16</v>
      </c>
      <c r="G17" s="10" t="s">
        <v>25</v>
      </c>
      <c r="H17" s="10" t="s">
        <v>103</v>
      </c>
      <c r="I17" s="24">
        <v>8</v>
      </c>
      <c r="J17" s="10" t="s">
        <v>25</v>
      </c>
      <c r="K17" s="10" t="s">
        <v>104</v>
      </c>
      <c r="L17" s="10">
        <v>10</v>
      </c>
      <c r="M17" s="10" t="s">
        <v>105</v>
      </c>
      <c r="N17" s="11" t="s">
        <v>106</v>
      </c>
      <c r="O17" s="10" t="s">
        <v>47</v>
      </c>
      <c r="P17" s="10" t="s">
        <v>48</v>
      </c>
      <c r="Q17" s="17"/>
      <c r="R17" s="17"/>
    </row>
    <row r="18" spans="1:18" ht="51">
      <c r="A18" s="5">
        <v>13</v>
      </c>
      <c r="B18" s="8" t="s">
        <v>83</v>
      </c>
      <c r="C18" s="8" t="s">
        <v>189</v>
      </c>
      <c r="D18" s="8" t="s">
        <v>108</v>
      </c>
      <c r="E18" s="8" t="s">
        <v>109</v>
      </c>
      <c r="F18" s="8" t="s">
        <v>16</v>
      </c>
      <c r="G18" s="8" t="s">
        <v>110</v>
      </c>
      <c r="H18" s="8" t="s">
        <v>111</v>
      </c>
      <c r="I18" s="25">
        <v>10</v>
      </c>
      <c r="J18" s="8" t="s">
        <v>110</v>
      </c>
      <c r="K18" s="8" t="s">
        <v>107</v>
      </c>
      <c r="L18" s="8"/>
      <c r="M18" s="8" t="s">
        <v>112</v>
      </c>
      <c r="N18" s="9" t="s">
        <v>113</v>
      </c>
      <c r="O18" s="8" t="s">
        <v>47</v>
      </c>
      <c r="P18" s="8" t="s">
        <v>48</v>
      </c>
      <c r="Q18" s="16"/>
      <c r="R18" s="16"/>
    </row>
    <row r="19" spans="1:18" ht="136">
      <c r="A19" s="6">
        <v>14</v>
      </c>
      <c r="B19" s="10" t="s">
        <v>83</v>
      </c>
      <c r="C19" s="10" t="s">
        <v>114</v>
      </c>
      <c r="D19" s="10" t="s">
        <v>115</v>
      </c>
      <c r="E19" s="10" t="s">
        <v>116</v>
      </c>
      <c r="F19" s="10" t="s">
        <v>16</v>
      </c>
      <c r="G19" s="10" t="s">
        <v>110</v>
      </c>
      <c r="H19" s="10" t="s">
        <v>117</v>
      </c>
      <c r="I19" s="24">
        <v>10</v>
      </c>
      <c r="J19" s="10" t="s">
        <v>110</v>
      </c>
      <c r="K19" s="10" t="s">
        <v>118</v>
      </c>
      <c r="L19" s="10">
        <v>10</v>
      </c>
      <c r="M19" s="10" t="s">
        <v>119</v>
      </c>
      <c r="N19" s="11" t="s">
        <v>120</v>
      </c>
      <c r="O19" s="10" t="s">
        <v>47</v>
      </c>
      <c r="P19" s="10" t="s">
        <v>48</v>
      </c>
      <c r="Q19" s="17"/>
      <c r="R19" s="17"/>
    </row>
    <row r="20" spans="1:18" ht="85">
      <c r="A20" s="5">
        <v>15</v>
      </c>
      <c r="B20" s="8" t="s">
        <v>121</v>
      </c>
      <c r="C20" s="8" t="s">
        <v>122</v>
      </c>
      <c r="D20" s="8" t="s">
        <v>123</v>
      </c>
      <c r="E20" s="8" t="s">
        <v>124</v>
      </c>
      <c r="F20" s="8" t="s">
        <v>125</v>
      </c>
      <c r="G20" s="8" t="s">
        <v>126</v>
      </c>
      <c r="H20" s="8" t="s">
        <v>127</v>
      </c>
      <c r="I20" s="25">
        <v>6</v>
      </c>
      <c r="J20" s="8" t="s">
        <v>128</v>
      </c>
      <c r="K20" s="8" t="s">
        <v>127</v>
      </c>
      <c r="L20" s="8">
        <v>6</v>
      </c>
      <c r="M20" s="8" t="s">
        <v>129</v>
      </c>
      <c r="N20" s="9" t="s">
        <v>130</v>
      </c>
      <c r="O20" s="8" t="s">
        <v>47</v>
      </c>
      <c r="P20" s="8" t="s">
        <v>48</v>
      </c>
      <c r="Q20" s="16"/>
      <c r="R20" s="16"/>
    </row>
    <row r="21" spans="1:18" ht="51">
      <c r="A21" s="5">
        <v>16</v>
      </c>
      <c r="B21" s="10" t="s">
        <v>121</v>
      </c>
      <c r="C21" s="10" t="s">
        <v>193</v>
      </c>
      <c r="D21" s="10" t="s">
        <v>131</v>
      </c>
      <c r="E21" s="10" t="s">
        <v>132</v>
      </c>
      <c r="F21" s="10" t="s">
        <v>19</v>
      </c>
      <c r="G21" s="10" t="s">
        <v>126</v>
      </c>
      <c r="H21" s="10" t="s">
        <v>39</v>
      </c>
      <c r="I21" s="24">
        <v>12</v>
      </c>
      <c r="J21" s="10" t="s">
        <v>22</v>
      </c>
      <c r="K21" s="10" t="s">
        <v>18</v>
      </c>
      <c r="L21" s="10">
        <v>7</v>
      </c>
      <c r="M21" s="10" t="s">
        <v>133</v>
      </c>
      <c r="N21" s="11" t="s">
        <v>134</v>
      </c>
      <c r="O21" s="10" t="s">
        <v>47</v>
      </c>
      <c r="P21" s="10" t="s">
        <v>48</v>
      </c>
      <c r="Q21" s="17"/>
      <c r="R21" s="17"/>
    </row>
    <row r="22" spans="1:18" ht="85">
      <c r="A22" s="6">
        <v>17</v>
      </c>
      <c r="B22" s="8" t="s">
        <v>121</v>
      </c>
      <c r="C22" s="8" t="s">
        <v>122</v>
      </c>
      <c r="D22" s="8" t="s">
        <v>135</v>
      </c>
      <c r="E22" s="8" t="s">
        <v>136</v>
      </c>
      <c r="F22" s="8" t="s">
        <v>21</v>
      </c>
      <c r="G22" s="8" t="s">
        <v>126</v>
      </c>
      <c r="H22" s="8" t="s">
        <v>137</v>
      </c>
      <c r="I22" s="25">
        <v>7</v>
      </c>
      <c r="J22" s="8" t="s">
        <v>26</v>
      </c>
      <c r="K22" s="8" t="s">
        <v>137</v>
      </c>
      <c r="L22" s="8">
        <v>7</v>
      </c>
      <c r="M22" s="8" t="s">
        <v>138</v>
      </c>
      <c r="N22" s="9" t="s">
        <v>139</v>
      </c>
      <c r="O22" s="8" t="s">
        <v>47</v>
      </c>
      <c r="P22" s="8" t="s">
        <v>48</v>
      </c>
      <c r="Q22" s="16"/>
      <c r="R22" s="16"/>
    </row>
    <row r="23" spans="1:18" ht="85">
      <c r="A23" s="5">
        <v>18</v>
      </c>
      <c r="B23" s="10" t="s">
        <v>40</v>
      </c>
      <c r="C23" s="10" t="s">
        <v>122</v>
      </c>
      <c r="D23" s="10" t="s">
        <v>140</v>
      </c>
      <c r="E23" s="10" t="s">
        <v>141</v>
      </c>
      <c r="F23" s="10" t="s">
        <v>16</v>
      </c>
      <c r="G23" s="10" t="s">
        <v>142</v>
      </c>
      <c r="H23" s="10" t="s">
        <v>143</v>
      </c>
      <c r="I23" s="24">
        <v>10</v>
      </c>
      <c r="J23" s="10" t="s">
        <v>144</v>
      </c>
      <c r="K23" s="10" t="s">
        <v>27</v>
      </c>
      <c r="L23" s="10">
        <v>10</v>
      </c>
      <c r="M23" s="10" t="s">
        <v>145</v>
      </c>
      <c r="N23" s="11" t="s">
        <v>146</v>
      </c>
      <c r="O23" s="10" t="s">
        <v>47</v>
      </c>
      <c r="P23" s="10" t="s">
        <v>48</v>
      </c>
      <c r="Q23" s="17"/>
      <c r="R23" s="17"/>
    </row>
    <row r="24" spans="1:18" ht="85">
      <c r="A24" s="5">
        <v>19</v>
      </c>
      <c r="B24" s="8" t="s">
        <v>147</v>
      </c>
      <c r="C24" s="8" t="s">
        <v>122</v>
      </c>
      <c r="D24" s="8" t="s">
        <v>148</v>
      </c>
      <c r="E24" s="8" t="s">
        <v>149</v>
      </c>
      <c r="F24" s="8" t="s">
        <v>20</v>
      </c>
      <c r="G24" s="8" t="s">
        <v>150</v>
      </c>
      <c r="H24" s="8" t="s">
        <v>151</v>
      </c>
      <c r="I24" s="25">
        <v>8</v>
      </c>
      <c r="J24" s="8" t="s">
        <v>152</v>
      </c>
      <c r="K24" s="8" t="s">
        <v>151</v>
      </c>
      <c r="L24" s="8">
        <v>8</v>
      </c>
      <c r="M24" s="8" t="s">
        <v>138</v>
      </c>
      <c r="N24" s="9" t="s">
        <v>153</v>
      </c>
      <c r="O24" s="8" t="s">
        <v>47</v>
      </c>
      <c r="P24" s="8" t="s">
        <v>48</v>
      </c>
      <c r="Q24" s="16"/>
      <c r="R24" s="16"/>
    </row>
    <row r="25" spans="1:18" ht="136">
      <c r="A25" s="6">
        <v>20</v>
      </c>
      <c r="B25" s="10" t="s">
        <v>40</v>
      </c>
      <c r="C25" s="10" t="s">
        <v>189</v>
      </c>
      <c r="D25" s="10" t="s">
        <v>154</v>
      </c>
      <c r="E25" s="10" t="s">
        <v>155</v>
      </c>
      <c r="F25" s="10" t="s">
        <v>19</v>
      </c>
      <c r="G25" s="10" t="s">
        <v>38</v>
      </c>
      <c r="H25" s="10" t="s">
        <v>58</v>
      </c>
      <c r="I25" s="24">
        <v>10</v>
      </c>
      <c r="J25" s="10" t="s">
        <v>38</v>
      </c>
      <c r="K25" s="8" t="s">
        <v>107</v>
      </c>
      <c r="L25" s="8"/>
      <c r="M25" s="10" t="s">
        <v>156</v>
      </c>
      <c r="N25" s="11" t="s">
        <v>157</v>
      </c>
      <c r="O25" s="10" t="s">
        <v>47</v>
      </c>
      <c r="P25" s="8" t="s">
        <v>48</v>
      </c>
      <c r="Q25" s="17"/>
      <c r="R25" s="17"/>
    </row>
    <row r="26" spans="1:18" ht="119">
      <c r="A26" s="5">
        <v>21</v>
      </c>
      <c r="B26" s="8" t="s">
        <v>83</v>
      </c>
      <c r="C26" s="8" t="s">
        <v>122</v>
      </c>
      <c r="D26" s="8" t="s">
        <v>158</v>
      </c>
      <c r="E26" s="8" t="s">
        <v>159</v>
      </c>
      <c r="F26" s="8" t="s">
        <v>21</v>
      </c>
      <c r="G26" s="8" t="s">
        <v>32</v>
      </c>
      <c r="H26" s="8" t="s">
        <v>160</v>
      </c>
      <c r="I26" s="25">
        <v>6</v>
      </c>
      <c r="J26" s="8" t="s">
        <v>17</v>
      </c>
      <c r="K26" s="8" t="s">
        <v>160</v>
      </c>
      <c r="L26" s="8">
        <v>6</v>
      </c>
      <c r="M26" s="8" t="s">
        <v>161</v>
      </c>
      <c r="N26" s="9" t="s">
        <v>162</v>
      </c>
      <c r="O26" s="8" t="s">
        <v>47</v>
      </c>
      <c r="P26" s="10" t="s">
        <v>48</v>
      </c>
      <c r="Q26" s="16"/>
      <c r="R26" s="16"/>
    </row>
    <row r="27" spans="1:18" ht="85">
      <c r="A27" s="26">
        <v>22</v>
      </c>
      <c r="B27" s="10" t="s">
        <v>83</v>
      </c>
      <c r="C27" s="10" t="s">
        <v>163</v>
      </c>
      <c r="D27" s="10" t="s">
        <v>164</v>
      </c>
      <c r="E27" s="10" t="s">
        <v>165</v>
      </c>
      <c r="F27" s="10" t="s">
        <v>21</v>
      </c>
      <c r="G27" s="10" t="s">
        <v>110</v>
      </c>
      <c r="H27" s="10" t="s">
        <v>51</v>
      </c>
      <c r="I27" s="24">
        <v>7</v>
      </c>
      <c r="J27" s="10" t="s">
        <v>110</v>
      </c>
      <c r="K27" s="10" t="s">
        <v>51</v>
      </c>
      <c r="L27" s="10">
        <v>7</v>
      </c>
      <c r="M27" s="10" t="s">
        <v>166</v>
      </c>
      <c r="N27" s="11" t="s">
        <v>167</v>
      </c>
      <c r="O27" s="10" t="s">
        <v>47</v>
      </c>
      <c r="P27" s="8" t="s">
        <v>48</v>
      </c>
      <c r="Q27" s="17"/>
      <c r="R27" s="17"/>
    </row>
    <row r="28" spans="1:18" ht="136">
      <c r="A28" s="27">
        <v>23</v>
      </c>
      <c r="B28" s="8" t="s">
        <v>40</v>
      </c>
      <c r="C28" s="8" t="s">
        <v>168</v>
      </c>
      <c r="D28" s="8" t="s">
        <v>169</v>
      </c>
      <c r="E28" s="8" t="s">
        <v>170</v>
      </c>
      <c r="F28" s="8" t="s">
        <v>14</v>
      </c>
      <c r="G28" s="21" t="s">
        <v>17</v>
      </c>
      <c r="H28" s="8" t="s">
        <v>171</v>
      </c>
      <c r="I28" s="25">
        <v>7</v>
      </c>
      <c r="J28" s="8" t="s">
        <v>17</v>
      </c>
      <c r="K28" s="8" t="s">
        <v>143</v>
      </c>
      <c r="L28" s="8">
        <v>8</v>
      </c>
      <c r="M28" s="8" t="s">
        <v>172</v>
      </c>
      <c r="N28" s="9" t="s">
        <v>173</v>
      </c>
      <c r="O28" s="8" t="s">
        <v>47</v>
      </c>
      <c r="P28" s="10" t="s">
        <v>48</v>
      </c>
      <c r="Q28" s="16"/>
      <c r="R28" s="16"/>
    </row>
    <row r="29" spans="1:18" ht="119">
      <c r="A29" s="26">
        <v>24</v>
      </c>
      <c r="B29" s="10" t="s">
        <v>147</v>
      </c>
      <c r="C29" s="10" t="s">
        <v>189</v>
      </c>
      <c r="D29" s="10" t="s">
        <v>174</v>
      </c>
      <c r="E29" s="10" t="s">
        <v>175</v>
      </c>
      <c r="F29" s="10" t="s">
        <v>125</v>
      </c>
      <c r="G29" s="22" t="s">
        <v>36</v>
      </c>
      <c r="H29" s="10" t="s">
        <v>176</v>
      </c>
      <c r="I29" s="24">
        <v>5</v>
      </c>
      <c r="J29" s="10" t="s">
        <v>36</v>
      </c>
      <c r="K29" s="12" t="s">
        <v>107</v>
      </c>
      <c r="L29" s="12"/>
      <c r="M29" s="10" t="s">
        <v>177</v>
      </c>
      <c r="N29" s="11" t="s">
        <v>178</v>
      </c>
      <c r="O29" s="10" t="s">
        <v>47</v>
      </c>
      <c r="P29" s="8" t="s">
        <v>48</v>
      </c>
      <c r="Q29" s="17"/>
      <c r="R29" s="17"/>
    </row>
    <row r="30" spans="1:18" ht="85">
      <c r="A30" s="26">
        <v>25</v>
      </c>
      <c r="B30" s="8" t="s">
        <v>40</v>
      </c>
      <c r="C30" s="8" t="s">
        <v>190</v>
      </c>
      <c r="D30" s="8" t="s">
        <v>179</v>
      </c>
      <c r="E30" s="8" t="s">
        <v>180</v>
      </c>
      <c r="F30" s="8" t="s">
        <v>21</v>
      </c>
      <c r="G30" s="21" t="s">
        <v>128</v>
      </c>
      <c r="H30" s="8" t="s">
        <v>181</v>
      </c>
      <c r="I30" s="25">
        <v>5</v>
      </c>
      <c r="J30" s="8" t="s">
        <v>128</v>
      </c>
      <c r="K30" s="8" t="s">
        <v>191</v>
      </c>
      <c r="L30" s="8"/>
      <c r="M30" s="8" t="s">
        <v>182</v>
      </c>
      <c r="N30" s="9" t="s">
        <v>183</v>
      </c>
      <c r="O30" s="8" t="s">
        <v>47</v>
      </c>
      <c r="P30" s="10" t="s">
        <v>48</v>
      </c>
      <c r="Q30" s="16"/>
      <c r="R30" s="16"/>
    </row>
    <row r="31" spans="1:18" ht="102">
      <c r="A31" s="27">
        <v>26</v>
      </c>
      <c r="B31" s="10" t="s">
        <v>40</v>
      </c>
      <c r="C31" s="10" t="s">
        <v>189</v>
      </c>
      <c r="D31" s="10" t="s">
        <v>184</v>
      </c>
      <c r="E31" s="10" t="s">
        <v>185</v>
      </c>
      <c r="F31" s="10" t="s">
        <v>19</v>
      </c>
      <c r="G31" s="10" t="s">
        <v>128</v>
      </c>
      <c r="H31" s="23" t="s">
        <v>186</v>
      </c>
      <c r="I31" s="24">
        <v>9</v>
      </c>
      <c r="J31" s="10" t="s">
        <v>128</v>
      </c>
      <c r="K31" s="12" t="s">
        <v>107</v>
      </c>
      <c r="L31" s="12"/>
      <c r="M31" s="10" t="s">
        <v>187</v>
      </c>
      <c r="N31" s="11" t="s">
        <v>188</v>
      </c>
      <c r="O31" s="10" t="s">
        <v>47</v>
      </c>
      <c r="P31" s="10" t="s">
        <v>214</v>
      </c>
      <c r="Q31" s="17"/>
      <c r="R31" s="17"/>
    </row>
    <row r="32" spans="1:18" s="20" customFormat="1" ht="68">
      <c r="A32" s="26">
        <v>27</v>
      </c>
      <c r="B32" s="24" t="s">
        <v>40</v>
      </c>
      <c r="C32" s="24" t="s">
        <v>122</v>
      </c>
      <c r="D32" s="24" t="s">
        <v>195</v>
      </c>
      <c r="E32" s="24" t="s">
        <v>197</v>
      </c>
      <c r="F32" s="24" t="s">
        <v>21</v>
      </c>
      <c r="G32" s="24" t="s">
        <v>199</v>
      </c>
      <c r="H32" s="28" t="s">
        <v>201</v>
      </c>
      <c r="I32" s="24">
        <v>7</v>
      </c>
      <c r="J32" s="10" t="s">
        <v>202</v>
      </c>
      <c r="K32" s="10" t="s">
        <v>201</v>
      </c>
      <c r="L32" s="10">
        <v>7</v>
      </c>
      <c r="M32" s="24" t="s">
        <v>204</v>
      </c>
      <c r="N32" s="29" t="s">
        <v>207</v>
      </c>
      <c r="O32" s="10" t="s">
        <v>47</v>
      </c>
      <c r="P32" s="10" t="s">
        <v>215</v>
      </c>
      <c r="Q32" s="19"/>
      <c r="R32" s="19"/>
    </row>
    <row r="33" spans="1:18" s="20" customFormat="1" ht="136">
      <c r="A33" s="26">
        <v>28</v>
      </c>
      <c r="B33" s="25" t="s">
        <v>194</v>
      </c>
      <c r="C33" s="25" t="s">
        <v>114</v>
      </c>
      <c r="D33" s="25" t="s">
        <v>196</v>
      </c>
      <c r="E33" s="25" t="s">
        <v>198</v>
      </c>
      <c r="F33" s="25" t="s">
        <v>16</v>
      </c>
      <c r="G33" s="25" t="s">
        <v>200</v>
      </c>
      <c r="H33" s="30" t="s">
        <v>203</v>
      </c>
      <c r="I33" s="25">
        <v>10</v>
      </c>
      <c r="J33" s="8" t="s">
        <v>200</v>
      </c>
      <c r="K33" s="8" t="s">
        <v>205</v>
      </c>
      <c r="L33" s="8">
        <v>10</v>
      </c>
      <c r="M33" s="25" t="s">
        <v>206</v>
      </c>
      <c r="N33" s="31" t="s">
        <v>208</v>
      </c>
      <c r="O33" s="10" t="s">
        <v>47</v>
      </c>
      <c r="P33" s="10" t="s">
        <v>216</v>
      </c>
      <c r="Q33" s="19"/>
      <c r="R33" s="19"/>
    </row>
    <row r="34" spans="1:18" s="20" customFormat="1" ht="119">
      <c r="A34" s="34">
        <v>29</v>
      </c>
      <c r="B34" s="24" t="s">
        <v>40</v>
      </c>
      <c r="C34" s="24" t="s">
        <v>107</v>
      </c>
      <c r="D34" s="24" t="s">
        <v>209</v>
      </c>
      <c r="E34" s="24" t="s">
        <v>210</v>
      </c>
      <c r="F34" s="24" t="s">
        <v>19</v>
      </c>
      <c r="G34" s="24" t="s">
        <v>26</v>
      </c>
      <c r="H34" s="28" t="s">
        <v>211</v>
      </c>
      <c r="I34" s="24">
        <v>9</v>
      </c>
      <c r="J34" s="24" t="s">
        <v>26</v>
      </c>
      <c r="K34" s="24" t="s">
        <v>211</v>
      </c>
      <c r="L34" s="10">
        <v>9</v>
      </c>
      <c r="M34" s="24" t="s">
        <v>212</v>
      </c>
      <c r="N34" s="29" t="s">
        <v>213</v>
      </c>
      <c r="O34" s="10" t="s">
        <v>47</v>
      </c>
      <c r="P34" s="10" t="s">
        <v>217</v>
      </c>
      <c r="Q34" s="19"/>
      <c r="R34" s="19"/>
    </row>
    <row r="51" spans="14:14">
      <c r="N51" t="s">
        <v>29</v>
      </c>
    </row>
    <row r="52" spans="14:14">
      <c r="N52" t="s">
        <v>30</v>
      </c>
    </row>
    <row r="58" spans="14:14">
      <c r="N58" t="s">
        <v>31</v>
      </c>
    </row>
  </sheetData>
  <autoFilter ref="A5:P31" xr:uid="{6DFDEC72-5626-EF49-BED3-65D3B803ECF3}"/>
  <mergeCells count="2">
    <mergeCell ref="A2:P2"/>
    <mergeCell ref="A3:P3"/>
  </mergeCells>
  <phoneticPr fontId="7" type="noConversion"/>
  <dataValidations count="2">
    <dataValidation type="list" allowBlank="1" sqref="R6:R31 P6:P34" xr:uid="{F5733863-622B-1444-9C6F-327FEAA0627D}">
      <formula1>"BELUM VERIFIKASI,Periode 1,Periode 2,Periode 3,Periode 4,Periode 5,Periode 6,Periode 7"</formula1>
    </dataValidation>
    <dataValidation type="list" allowBlank="1" sqref="O6:O34" xr:uid="{BA8DA149-357E-0A46-A8E2-8091619C4AF8}">
      <formula1>"BELUM VERIFIKASI,DITOLAK,DISETUJUI"</formula1>
    </dataValidation>
  </dataValidations>
  <hyperlinks>
    <hyperlink ref="N6" r:id="rId1" xr:uid="{FFC3EA89-483C-5E40-AE35-55C1A7812477}"/>
    <hyperlink ref="N7" r:id="rId2" xr:uid="{08F30201-7526-F949-91F7-9E161E853CDF}"/>
    <hyperlink ref="N8" r:id="rId3" xr:uid="{D7FB18F6-A4C3-3945-8922-1203723E7D3A}"/>
    <hyperlink ref="N9" r:id="rId4" xr:uid="{0B747511-CA74-8147-BD61-153F2C4030CB}"/>
    <hyperlink ref="N10" r:id="rId5" xr:uid="{C7716854-8A8E-D841-99F5-F051C9D02FB2}"/>
    <hyperlink ref="N11" r:id="rId6" xr:uid="{6896CC3C-091A-904E-855E-005C45FA3343}"/>
    <hyperlink ref="N12" r:id="rId7" xr:uid="{266FEC0D-1566-2547-9358-B54FD16CD2D0}"/>
    <hyperlink ref="N13" r:id="rId8" xr:uid="{FBCA2022-A216-9C40-BB82-2361A972A842}"/>
    <hyperlink ref="N14" r:id="rId9" xr:uid="{ECB27460-F549-A744-89AE-E777F6F678C1}"/>
    <hyperlink ref="N15" r:id="rId10" xr:uid="{338A6178-578A-3E47-AB75-B79771E5F394}"/>
    <hyperlink ref="N16" r:id="rId11" xr:uid="{08CC1CBD-25E4-F94D-9DD3-C4569297739F}"/>
    <hyperlink ref="N17" r:id="rId12" xr:uid="{51964D36-99B6-1041-9740-B20AF932DB48}"/>
    <hyperlink ref="N18" r:id="rId13" xr:uid="{BC5E07FC-1F75-EA42-9A04-C79E83B46A1D}"/>
    <hyperlink ref="N19" r:id="rId14" xr:uid="{C28E12D5-C4D3-4346-95DA-2FDE328BE1B4}"/>
    <hyperlink ref="N20" r:id="rId15" xr:uid="{920F1DAF-B266-794C-B212-B17F0562F8AB}"/>
    <hyperlink ref="N21" r:id="rId16" xr:uid="{AAF3314C-42FC-034B-963B-2E5FB5351B1A}"/>
    <hyperlink ref="N22" r:id="rId17" xr:uid="{D162BD8D-A821-2947-926B-A0616A536F7D}"/>
    <hyperlink ref="N23" r:id="rId18" xr:uid="{9E777869-0333-3C45-97B1-9EC5FA3DED48}"/>
    <hyperlink ref="N24" r:id="rId19" xr:uid="{CDADB13F-90B0-F743-9C7B-D5EEE9E1D1E9}"/>
    <hyperlink ref="N25" r:id="rId20" xr:uid="{AA1F4BC8-0456-E84D-8F26-4A46A59ACF68}"/>
    <hyperlink ref="N26" r:id="rId21" xr:uid="{6BA1B55A-2BFF-4E43-99AE-AABDB30634D0}"/>
    <hyperlink ref="N27" r:id="rId22" xr:uid="{83DA7D12-801F-7045-9DEC-C0F7BE797E9E}"/>
    <hyperlink ref="N28" r:id="rId23" xr:uid="{7E08F43B-3FD5-C847-BB56-8E90FEFAFF64}"/>
    <hyperlink ref="N29" r:id="rId24" xr:uid="{DE470212-2806-AD4F-9399-9B8EEE730FE9}"/>
    <hyperlink ref="N30" r:id="rId25" xr:uid="{B8DB9324-20D3-2344-AA51-A8A3EADEC384}"/>
    <hyperlink ref="N31" r:id="rId26" xr:uid="{032FAA4F-A8BD-8241-8B33-DF944D2725D1}"/>
    <hyperlink ref="N32" r:id="rId27" xr:uid="{680AB2CA-3E16-EA49-975A-1E895BBE5094}"/>
    <hyperlink ref="N33" r:id="rId28" xr:uid="{A37E50F7-0608-5D47-BDFC-B242526D9482}"/>
    <hyperlink ref="N34" r:id="rId29" xr:uid="{A83AA2EE-081B-7746-97BC-0EB8BBDC5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2026-03-26T01:22:38Z</dcterms:created>
  <dcterms:modified xsi:type="dcterms:W3CDTF">2026-06-29T03:05:03Z</dcterms:modified>
</cp:coreProperties>
</file>