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Users/aditya/Desktop/"/>
    </mc:Choice>
  </mc:AlternateContent>
  <xr:revisionPtr revIDLastSave="0" documentId="13_ncr:1_{2C07300B-B7E7-D445-AA87-7C8769AA4BBB}" xr6:coauthVersionLast="46" xr6:coauthVersionMax="46" xr10:uidLastSave="{00000000-0000-0000-0000-000000000000}"/>
  <bookViews>
    <workbookView xWindow="0" yWindow="500" windowWidth="28800" windowHeight="16480" xr2:uid="{D8D566D1-4150-D247-ABE0-D05170F60047}"/>
  </bookViews>
  <sheets>
    <sheet name="Sheet1" sheetId="1" r:id="rId1"/>
  </sheets>
  <definedNames>
    <definedName name="_xlnm._FilterDatabase" localSheetId="0" hidden="1">Sheet1!$A$5:$P$35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<sst xmlns="http://schemas.openxmlformats.org/spreadsheetml/2006/main" count="411" uniqueCount="209">
  <si>
    <t>WILAYAH KERJA UPT</t>
  </si>
  <si>
    <t>JENIS USUL PERUBAHAN</t>
  </si>
  <si>
    <t>Nama (Nama dengan gelar)</t>
  </si>
  <si>
    <t>NIP</t>
  </si>
  <si>
    <t>Pangkat/ Golongan</t>
  </si>
  <si>
    <t>UNIT PELAKSANA TEKNIS SEBELUMNYA</t>
  </si>
  <si>
    <t>JABATAN  SEBELUMNYA</t>
  </si>
  <si>
    <t>GRADE / KELAS JABATAN SEBELUMNYA</t>
  </si>
  <si>
    <t>UNIT PELAKSANA TEKNIS TERBARU</t>
  </si>
  <si>
    <t>JABATAN  TERBARU</t>
  </si>
  <si>
    <t>GRADE / KELAS JABATAN TERBARU</t>
  </si>
  <si>
    <t>KETERANGAN (diisi Nomor , perihal dan tanggal sk)</t>
  </si>
  <si>
    <t>UPLOAD EVIDEN (SK, BA Pelantikan, SKPP Dan lain lain yang menjadi data dukung perubahan jabatan) file harus berupa PDF dimarge dalam 1 file PDF</t>
  </si>
  <si>
    <t>PERUBAHAN TUKIN</t>
  </si>
  <si>
    <t>Penata Muda Tingkat I / III.b</t>
  </si>
  <si>
    <t>Penata Muda / III.a</t>
  </si>
  <si>
    <t>Penata Tingkat I / III.d</t>
  </si>
  <si>
    <t>Dokter Hewan Karantina Ahli Pertama</t>
  </si>
  <si>
    <t>Balai Besar Uji Standar Karantina Hewan, Ikan dan Tumbuhan</t>
  </si>
  <si>
    <t>Penelaah Teknis Kebijakan</t>
  </si>
  <si>
    <t>Balai Karantina Hewan, Ikan dan Tumbuhan Maluku Utara</t>
  </si>
  <si>
    <t>Pembina / IV.a</t>
  </si>
  <si>
    <t>Dokter Hewan Karantina Ahli Muda</t>
  </si>
  <si>
    <t>Penata / III.c</t>
  </si>
  <si>
    <t>Pengatur Tingkat I / II.d</t>
  </si>
  <si>
    <t>Balai Karantina Hewan, Ikan dan Tumbuhan Jawa Timur</t>
  </si>
  <si>
    <t>Biro Organisasi dan Sumber Daya Manusia</t>
  </si>
  <si>
    <t>No</t>
  </si>
  <si>
    <t>VERIFIKASI BIRO OSDM</t>
  </si>
  <si>
    <t>Balai Besar Karantina Hewan, Ikan dan Tumbuhan Sumatera Utara</t>
  </si>
  <si>
    <t>Balai Besar Karantina Hewan, Ikan dan Tumbuhan Kalimantan Timur</t>
  </si>
  <si>
    <t>Balai Karantina Hewan, Ikan dan Tumbuhan Sulawesi Tengah</t>
  </si>
  <si>
    <t>Balai Karantina Hewan, Ikan dan Tumbuhan Jawa Tengah</t>
  </si>
  <si>
    <t>Analis Perkarantinaan Tumbuhan Ahli Madya</t>
  </si>
  <si>
    <t>Analis Perkarantinaan Tumbuhan Ahli Muda</t>
  </si>
  <si>
    <t>Analis Perkarantinaan Tumbuhan Ahli Pertama</t>
  </si>
  <si>
    <t>DAFTAR PERUBAHAN PEMANGKU JABATAN LINGKUP BADAN KARANTINA INDONESIA</t>
  </si>
  <si>
    <t>PERIODE 5 TAHUN 2026</t>
  </si>
  <si>
    <t>Jakarta,   Mei  2026</t>
  </si>
  <si>
    <t>Kepala UPT</t>
  </si>
  <si>
    <t>Nama</t>
  </si>
  <si>
    <t>196805111991031003</t>
  </si>
  <si>
    <t>https://drive.google.com/open?id=1OyEFZARL6X8Zlphf8eThABzdZGHIja3n</t>
  </si>
  <si>
    <t>Periode 5</t>
  </si>
  <si>
    <t>197907022008122002</t>
  </si>
  <si>
    <t>Balai Karantina Hewan, Ikan dan Tumbuhan Kalimantan Utara</t>
  </si>
  <si>
    <t>https://drive.google.com/open?id=16A7EBChzs8ibv9mL_G3xi8t1rttnkGPl</t>
  </si>
  <si>
    <t>Meiliza Zahara, S.St.</t>
  </si>
  <si>
    <t>199405132019022007</t>
  </si>
  <si>
    <t>Balai Karantina Hewan, Ikan dan Tumbuhan Sumatera Barat</t>
  </si>
  <si>
    <t>Teknisi Pengendali Hama Penyakit Ikan Terampil</t>
  </si>
  <si>
    <t>https://drive.google.com/open?id=1ehQCLBgtHLAi9BfbVar7CKVA8yGP-bnD</t>
  </si>
  <si>
    <t>Sahri Romadhoni N, S.Kom.</t>
  </si>
  <si>
    <t>198406012009011003</t>
  </si>
  <si>
    <t>Balai Karantina Hewan, Ikan dan Tumbuhan Lampung</t>
  </si>
  <si>
    <t>Pranata Komputer Mahir</t>
  </si>
  <si>
    <t>Pranata Komputer Jenjang Penyelia</t>
  </si>
  <si>
    <t>https://drive.google.com/open?id=1OP1cvcRkeIp-R4yVZzqLQaQLSqQtcw10</t>
  </si>
  <si>
    <t>199102092018011001</t>
  </si>
  <si>
    <t>Balai Karantina Hewan, Ikan dan Tumbuhan Kalimantan Tengah</t>
  </si>
  <si>
    <t>https://drive.google.com/open?id=1gZ_jvzC4JcEOunbi0ire2LrFSU-0PQKZ</t>
  </si>
  <si>
    <t>Fitri Arifah, S.Si</t>
  </si>
  <si>
    <t>198606012014032002</t>
  </si>
  <si>
    <t>Analis Perkarantinaan Tumbuhan Pertama</t>
  </si>
  <si>
    <t>Analis Perkarantinaan Tumbuhan Muda</t>
  </si>
  <si>
    <t>https://drive.google.com/open?id=1UkgePcjZ8LlvKo23uElMApdc43V3OA_n</t>
  </si>
  <si>
    <t>Adhi Pradhana, S.P.</t>
  </si>
  <si>
    <t>198909022015031001</t>
  </si>
  <si>
    <t>https://drive.google.com/open?id=1IDlKbUmKEzshgsAjyBnHolIP7d2XFOmr</t>
  </si>
  <si>
    <t>Rustanike Sorta Srijanti Hutagalung, S.P.</t>
  </si>
  <si>
    <t>197501061998032001</t>
  </si>
  <si>
    <t>https://drive.google.com/open?id=1YTzbSF_O63hLLaWrXrnK9OBu9PD9wWmc</t>
  </si>
  <si>
    <t>Yuli Kristiawati, S.P.</t>
  </si>
  <si>
    <t>198707232018012001</t>
  </si>
  <si>
    <t>https://drive.google.com/open?id=1a7XsMhKpfVasAsZ1O9692wqCNhia1cJ-</t>
  </si>
  <si>
    <t>199204252018011002</t>
  </si>
  <si>
    <t xml:space="preserve">Penelaah Teknis Kebijakan </t>
  </si>
  <si>
    <t>https://drive.google.com/open?id=1PUQhEd-KTIspGKzLN5DI6jSAXOkq7mkC</t>
  </si>
  <si>
    <t>Lestari, A.Md</t>
  </si>
  <si>
    <t>197806232009012001</t>
  </si>
  <si>
    <t>https://drive.google.com/open?id=1suVm7OzgutfTX3xpAeYDfIJRwDrcXBUC</t>
  </si>
  <si>
    <t>Hadi Mulyadi, S.P</t>
  </si>
  <si>
    <t>199503012018011001</t>
  </si>
  <si>
    <t>https://drive.google.com/open?id=1TpDC4OVMRPJObyyVYY8wfmjeQG8_8Ugj</t>
  </si>
  <si>
    <t>199409252020121004</t>
  </si>
  <si>
    <t>https://drive.google.com/open?id=1qdgqOcvbOi3s1lCwdzOrJKKGFWRYxOsd</t>
  </si>
  <si>
    <t>Termauli, S.E.</t>
  </si>
  <si>
    <t>196804241998042001</t>
  </si>
  <si>
    <t>https://drive.google.com/open?id=1r8tZzFsZAVAdfnSzVxDc2r2FccMg58tr</t>
  </si>
  <si>
    <t>196804201998032002</t>
  </si>
  <si>
    <t>https://drive.google.com/open?id=1qTCHZqqZspQFv12sUGOGuA-oXmcSu51R</t>
  </si>
  <si>
    <t>198501312011012005</t>
  </si>
  <si>
    <t>Pemerintah Kota gunung Sitoli</t>
  </si>
  <si>
    <t>Kepala Seksi Perikanan Budidaya</t>
  </si>
  <si>
    <t>https://drive.google.com/open?id=1UkycjMAafhqLxYWtj6JQ1LX3AZpbbD7I</t>
  </si>
  <si>
    <t>Teknisi Pengendali Hama Dan Penyakit Ikan Terampil</t>
  </si>
  <si>
    <t>Nurhayati, S.Pi.</t>
  </si>
  <si>
    <t>196804031997032002</t>
  </si>
  <si>
    <t>Balai Karantina Hewan, Ikan dan Tumbuhan Sulawesi Tenggara</t>
  </si>
  <si>
    <t>https://drive.google.com/open?id=1MP5GDtO5JkylQJ6AJotQqLnku0j-w8_Z</t>
  </si>
  <si>
    <t>Nuráeni Rini Lumappa, S.P.</t>
  </si>
  <si>
    <t>198405302006042001</t>
  </si>
  <si>
    <t>Pemeriksa Karantina Tumbuhan Mahir</t>
  </si>
  <si>
    <t>https://drive.google.com/open?id=1chr9x4bl8UYmkqJYhRvejdLb9E5E1uBF</t>
  </si>
  <si>
    <t>197411152014091002</t>
  </si>
  <si>
    <t>Balai Besar Karantina Hewan, Ikan dan Tumbuhan Sulawesi Selatan</t>
  </si>
  <si>
    <t>https://drive.google.com/open?id=1A1Ww9ERJwC0eqn5Fsxt06PUnyw23Bl9w</t>
  </si>
  <si>
    <t>196604222001122001</t>
  </si>
  <si>
    <t>Pembina Tingkat I / IV.b</t>
  </si>
  <si>
    <t>https://drive.google.com/open?id=1NA81ka9ZH919ltQRSIc3_PYONOkD4B3J</t>
  </si>
  <si>
    <t>196804041989032001</t>
  </si>
  <si>
    <t>Paramedik Karantina Hewan Penyelia</t>
  </si>
  <si>
    <t>https://drive.google.com/open?id=17_GTVuXb2c4hhm21GCDGJHqg3ZCKKfiT</t>
  </si>
  <si>
    <t>198304132009121002</t>
  </si>
  <si>
    <t>Balai Besar Karantina Hewan, Ikan dan Tumbuhan DKI Jakarta</t>
  </si>
  <si>
    <t>https://drive.google.com/open?id=1pH2n_pmhMRL4bjengAqcvBqXvAixSl3-</t>
  </si>
  <si>
    <t>198411012011012018</t>
  </si>
  <si>
    <t>Dokter Hewan Karantina Ahli Madya</t>
  </si>
  <si>
    <t>https://drive.google.com/open?id=1tt-szjFDgKxVSBuYmDEqF2MQHIBMi7M2</t>
  </si>
  <si>
    <t>Salmiah, S.Sos.</t>
  </si>
  <si>
    <t>196804132002122001</t>
  </si>
  <si>
    <t>Balai Karantina Hewan, Ikan dan Tumbuhan Bengkulu</t>
  </si>
  <si>
    <t>https://drive.google.com/open?id=16de5TPUExXL8Or8IWDLTQVTAn7aYdaas</t>
  </si>
  <si>
    <t>Erwin</t>
  </si>
  <si>
    <t>198802062010121003</t>
  </si>
  <si>
    <t>Pengatur Muda Tingkat I / II.b</t>
  </si>
  <si>
    <t>https://drive.google.com/open?id=1kRI3RXN4cL1YctebQiyeWv3KG2JHHeeV</t>
  </si>
  <si>
    <t>Sasmaramis, S.T.P.</t>
  </si>
  <si>
    <t>198209092009121001</t>
  </si>
  <si>
    <t>Teknisi Pengendali Hama Dan Penyakit Ikan Jenjang Terampil</t>
  </si>
  <si>
    <t>Teknisi Pengendali Hama Dan Penyakit Ikan Jenjang Mahir</t>
  </si>
  <si>
    <t>https://drive.google.com/open?id=1y353_HxxAbtxDDggmLoFaoCIWXfcKr7Y</t>
  </si>
  <si>
    <t>Muhammad Ilham Askar, S.Pi</t>
  </si>
  <si>
    <t>199201042010121002</t>
  </si>
  <si>
    <t>Teknisi Pengendali Hama Dan Penyakit Ikan Mahir</t>
  </si>
  <si>
    <t>https://drive.google.com/open?id=12wWKOZ32sTViQAAkOz_w5hhxhnuYsQlT</t>
  </si>
  <si>
    <t>197707062007011001</t>
  </si>
  <si>
    <t>Balai Karantina Hewan, Ikan dan Tumbuhan Nusa Tenggara Barat</t>
  </si>
  <si>
    <t>https://drive.google.com/open?id=1fzqPunf2Br6JUKAQbc962qJ0dS1wp8oI</t>
  </si>
  <si>
    <t>196804161999031001</t>
  </si>
  <si>
    <t>https://drive.google.com/open?id=1Cz2eRUDrwz3J1YKlPk7TC1x3INOQtr8x</t>
  </si>
  <si>
    <t>196804301990031005</t>
  </si>
  <si>
    <t>https://drive.google.com/open?id=19utGIS-W19rag3KnzE_MI_ygjjcm-QgP</t>
  </si>
  <si>
    <t>Jawa</t>
  </si>
  <si>
    <t>Kalimantan</t>
  </si>
  <si>
    <t>Sumatera</t>
  </si>
  <si>
    <t>Papua Mauluku</t>
  </si>
  <si>
    <t>Sulawesi</t>
  </si>
  <si>
    <t>Bali Nusra</t>
  </si>
  <si>
    <t>Perpindahan Jabatan Pelaksana Ke Jf</t>
  </si>
  <si>
    <t>Meninggal Dunia</t>
  </si>
  <si>
    <t>Kenaikan Jenjang Jabatan</t>
  </si>
  <si>
    <t>Mutasi Alih Tugas Dan Mutasi Alih Tugas Kenaikan Jf</t>
  </si>
  <si>
    <t>Pengangkatan Kembali Jf Karena Tubel</t>
  </si>
  <si>
    <t>Perpindahan Jabatan Terampil Ke Ahli</t>
  </si>
  <si>
    <t>Pemberhentian Tidak Atas Permintaan Sendiri</t>
  </si>
  <si>
    <t>Ibnu Tri Hidayat, S.Pi</t>
  </si>
  <si>
    <t>Saloma, Se</t>
  </si>
  <si>
    <t>Drh. Budi Setiawan</t>
  </si>
  <si>
    <t>Drh. Iwan Saepudin</t>
  </si>
  <si>
    <t>Drh. Doohan Mahendra, M.Si</t>
  </si>
  <si>
    <t>Ir. Yulisma</t>
  </si>
  <si>
    <t>Ida Lestari Bate'E, S.Pi., M.M.</t>
  </si>
  <si>
    <t>Arman Andi Rahman, Se</t>
  </si>
  <si>
    <t>Hamziah, Sp. M.P</t>
  </si>
  <si>
    <t>Nurwana Ibrahim</t>
  </si>
  <si>
    <t>Deni Hidayat, Sp</t>
  </si>
  <si>
    <t>Drh. Novita Dewi Scorvianti, M.Si</t>
  </si>
  <si>
    <t>Muhlis</t>
  </si>
  <si>
    <t>Aris Hadiyono, Sp</t>
  </si>
  <si>
    <t>Suharjo</t>
  </si>
  <si>
    <t>Pranata Keuangan Apbn Penyelia</t>
  </si>
  <si>
    <t>Pengendali Hama Dan Penyakit Ikan Terampil</t>
  </si>
  <si>
    <t>Pengendali Hama Dan Penyakit Ikan Ahli Muda</t>
  </si>
  <si>
    <t>Analis Sumber Daya Manusia Aparatur Ahli Pertama</t>
  </si>
  <si>
    <t xml:space="preserve"> Pengendali Hama Dan Penyakit Ikan Jenjang Ahli Pertama</t>
  </si>
  <si>
    <t>Analis Sdm Aparatur Ahli Pertama</t>
  </si>
  <si>
    <t>Nomor Sk 1084 Tahun 2026 Tgl17 Maret 2026</t>
  </si>
  <si>
    <t>728 Tahun 2026</t>
  </si>
  <si>
    <t>Meninggal Dunia Tanggal 17 April 2026</t>
  </si>
  <si>
    <t>1469 Tahun 2026</t>
  </si>
  <si>
    <t>719 Tahun 2026 Mutasi Alih Tugas Pns Lingkup Barantin, Tgl. 24 Pebruari 2026</t>
  </si>
  <si>
    <t>Nomor 1470 Tahun 2026, Kenaikan Jabatan Dalam Jabatan Fungsional Analis Perkarantinaan Tumbuhan, 24 April 2026</t>
  </si>
  <si>
    <t>Nomor 770 Tahun 2026 Tentang Pengangkatan Kembali Dalam Jabatan Fungsional Analis Perkarantinaan Tumbuhan Tanggal 26 Februari 2026</t>
  </si>
  <si>
    <t>1454 Tahun 2026 Tentang Kenaikan Jabatan Dalam Jabatan Fungsional Analis Perkarantinaan Tumbuhan Tanggal 23 April 2026</t>
  </si>
  <si>
    <t>Akta Kematian Nomor : 1407-Km-22042026-0008 Tanggal 23 April 2026</t>
  </si>
  <si>
    <t xml:space="preserve">Nomor 3563 Tahun 2025 Tentang Pemberian Tugas Belajar Pegawai Negeri Sipil Program Pendidikan Doktor (S-3) Dan Magister (S-2) Di Dalam Negeri Di Lingkungan Badan Karantina Indonesia </t>
  </si>
  <si>
    <t>Sk Nomor 1468 Tahun 2026 Tentang Kenaikan Jabatan Fungsional Teknisi Pengendali Hama Dan Penyakit Ikan Tanggal 24 April  2026</t>
  </si>
  <si>
    <t>B-2049/Sm.03.05/A/11/2025, Surat Keterangan Mutasi Ahli Tugas, 6 November 2025</t>
  </si>
  <si>
    <t>B-2049/Sm.03.05/A/11/2025, Surat Keterangan Mutasi Alih Tugas, 6 November 2025</t>
  </si>
  <si>
    <t>Nomor : 5950 Tahun 2025 Tentang  Pemberian Kenaikan Pangkat Pengabdian, Pemberhentian Dan Pemberian Pensiun Pegawai Negeri Sipil Yang Mencapai Batas Usia Pensiun  Tanggal 2 Desember 2025</t>
  </si>
  <si>
    <t>Nomor : 5949 Tahun 2025 Tentang  Pemberian Kenaikan Pangkat Pengabdian, Pemberhentian Dan Pemberian Pensiun Pegawai Negeri Sipil Yang Mencapai Batas Usia Pensiun  Tanggal 2 Desember 2025</t>
  </si>
  <si>
    <t>Nomor 1311 Tahun 2026 Tentang Pengangkatan Dalam Jabatan Fungsional Tanggal 15 April 2026</t>
  </si>
  <si>
    <t xml:space="preserve">Surat Keterangan Badan Karantina Indonesia Nomor 954 Tahun 2026 Tentang Pemberian Kenaikan Pangkat Pengabdian, Pemberhentian, Dan Pemberian Pensiun Pegawai Negeri Sipil Yang Mencapai Batas Usia Pensiun Tanggal 11 Maret 2026 </t>
  </si>
  <si>
    <t>Keputusan Badan Karantina Indonesia Nomor 1129 Tahun 2026 Tentang Pengangkatan Dari Jabatan Fungsional Pemeriksa Karantina Tumbuhan Mahir Ke Dalam Jabatan Fungsional Analis Perkarantinaan Tumbuhan Ahli Pertama Tanggal Pelantikan  30 April 2026</t>
  </si>
  <si>
    <t>00002/Kep/Au/15050/2026 Tanggal 2 April 2026 Tentang Alih Tugas Pegawai Kabupaten Pasang Kayu Menjadi Pegawai Badan Karantina Indonesia</t>
  </si>
  <si>
    <t>Nomor : 951 Tahun 2026 Tentang Pemberian Kenaikan Pangkat Pengabdian, Pemberhentian Dan Pemberian Pensiun Pegawai Negeri Sipil Yang Mencapai Batas Usia Pensiun Tanggal 11 Maret 2026</t>
  </si>
  <si>
    <t>Nomor 956 Tahun 2026 Tentang Pemberian Kenaikan Pangkat Pengabdian Dan Pemberian Pensiun Pegawai Negeri Sipil Yang Mencapai Batas Usia Pensiun Tanggal 11 Maret 2026</t>
  </si>
  <si>
    <t>Sk No.1090 Tahun 2026, Tentang Kenaikan Jabatan Fungsional Analis Perkarantinaan Tumbuhan Ahli Madya, Tanggal Surat 25 Maret 2026</t>
  </si>
  <si>
    <t>Sk No.1089 Tahun 2026, Tentang Kenaikan Jabatan Fungsional Dokter Hewan Karantina Ahli Madya, Tanggal Surat 25 Maret 2026</t>
  </si>
  <si>
    <t>Nomor : 953 Tahun 2026 Tentang : Pemberian Kenaikan Pangkat Pengabdian, Pemberhentian Dan Pemberian Pensiun Pegawai Negeri Sipil Yang Mencapai Batas Usia Pensiun, Tgl Sk : 11 Maret 2026</t>
  </si>
  <si>
    <t>No Sk 444 Tahun 2026 Pemberhentian Dengan Hormat Tidak Atas Permintaan Sendiri Pegawai Negeri Sipil Di Lingkungan Badan Karantina Indonesia Tanggal 2 Februari 2026</t>
  </si>
  <si>
    <t>Keputusan Kepala Badan Karantina Indonesia Nomor 4639 Tahun 2025 Tentang Kenaikan Jabatan Dalam Jabatan Fungsional Teknisi Pengendali Hama Dan Penyakit Ikan</t>
  </si>
  <si>
    <t>Nomor 215 Tahun 2026 Tentang Pengangkatan Dari Jabatan Fungsional Teknisi Pengendali Hama Dan Penyakit Ikan Mahir Ke Dalam Jabatan Fungsional Pengendali Hama Dan Penyakit Ikan Ahli Pertama</t>
  </si>
  <si>
    <t>Keputusan Kepala Badan Karantina Indonesia Nomor 1097 Tahun 2026 Tentang Pengangkatan Melalui Perpindahan Dari Jabatan Lain Ke Dalam Jabatan Fungsional Analis Sumber Daya Manusia Aparatur Ahli Pertama Tanggal 25 Maret 2026</t>
  </si>
  <si>
    <t>Keputusan Kepala Badan Karantina Indonesia Nomor : 952 Tahun 2026 Tentang Pemberian Kenaikan Pangkat Pengabdian, Pemberhentian Dan Pemberian Pensiun Pegawai Negeri Sipil Yang Mencapai Batas Usia Pensiun Tanggal 11 Maret 2026</t>
  </si>
  <si>
    <t xml:space="preserve"> 5948 Tahun 2025 Mor : 5948 Tahun 2025 Tentang Pemberian Kenaikan Pangkat Pengabdian, Pemberhentian Dan Pemberian Pensiun Pegawai Negeri Sipil Yang Mencapai Batas Usia Pensiun</t>
  </si>
  <si>
    <t>Disetujui</t>
  </si>
  <si>
    <t>Pensiun BUP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</si>
</sst>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b/>
      <sz val="12"/>
      <color theme="1"/>
      <name val="Bookman Old Style"/>
      <family val="1"/>
    </font>
    <font>
      <b/>
      <sz val="11"/>
      <color theme="1"/>
      <name val="Bookman Old Style"/>
      <family val="1"/>
    </font>
    <font>
      <sz val="11"/>
      <color theme="1"/>
      <name val="Bookman Old Style"/>
      <family val="1"/>
    </font>
    <font>
      <u/>
      <sz val="11"/>
      <color rgb="FF0000FF"/>
      <name val="Bookman Old Style"/>
      <family val="1"/>
    </font>
    <font>
      <sz val="10"/>
      <color theme="1"/>
      <name val="Calibri"/>
      <family val="2"/>
      <scheme val="minor"/>
    </font>
    <font>
      <sz val="10"/>
      <color theme="1"/>
      <name val="Calibri"/>
      <family val="2"/>
      <scheme val="minor"/>
    </font>
    <font>
      <u/>
      <sz val="11"/>
      <color rgb="FF434343"/>
      <name val="Bookman Old Style"/>
      <family val="1"/>
    </font>
  </fonts>
  <fills count="5">
    <fill>
      <patternFill patternType="none"/>
    </fill>
    <fill>
      <patternFill patternType="gray125"/>
    </fill>
    <fill>
      <patternFill patternType="solid">
        <fgColor rgb="FFFFFFFF"/>
        <bgColor rgb="FFFFFFFF"/>
      </patternFill>
    </fill>
    <fill>
      <patternFill patternType="solid">
        <fgColor rgb="FFF8F9FA"/>
        <bgColor rgb="FFF8F9FA"/>
      </patternFill>
    </fill>
    <fill>
      <patternFill patternType="solid">
        <fgColor theme="0" tint="-0.14999847407452621"/>
        <bgColor rgb="FF5B3F8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1" fontId="0" fillId="0" borderId="0" xfId="0" applyNumberFormat="1"/>
    <xf numFmtId="0" fontId="0" fillId="0" borderId="0" xfId="0" applyAlignment="1">
      <alignment horizontal="center"/>
    </xf>
    <xf numFmtId="0" fontId="3" fillId="3" borderId="1"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 xfId="0" applyFont="1" applyFill="1" applyBorder="1" applyAlignment="1">
      <alignment vertical="top" wrapText="1"/>
    </xf>
    <xf numFmtId="0" fontId="4" fillId="2" borderId="1" xfId="0" applyFont="1" applyFill="1" applyBorder="1" applyAlignment="1">
      <alignment vertical="top" wrapText="1"/>
    </xf>
    <xf numFmtId="0" fontId="3" fillId="3" borderId="1" xfId="0" applyFont="1" applyFill="1" applyBorder="1" applyAlignment="1">
      <alignment vertical="top" wrapText="1"/>
    </xf>
    <xf numFmtId="0" fontId="4" fillId="3" borderId="1" xfId="0" applyFont="1" applyFill="1" applyBorder="1" applyAlignment="1">
      <alignment vertical="top" wrapText="1"/>
    </xf>
    <xf numFmtId="1" fontId="2" fillId="4" borderId="1" xfId="0" applyNumberFormat="1" applyFont="1" applyFill="1" applyBorder="1" applyAlignment="1">
      <alignment horizontal="left" vertical="top" wrapText="1"/>
    </xf>
    <xf numFmtId="0" fontId="2" fillId="4" borderId="1" xfId="0" applyFont="1" applyFill="1" applyBorder="1" applyAlignment="1">
      <alignment horizontal="left" vertical="top" wrapText="1"/>
    </xf>
    <xf numFmtId="0" fontId="0" fillId="0" borderId="0" xfId="0" applyAlignment="1">
      <alignment horizontal="left"/>
    </xf>
    <xf numFmtId="0" fontId="5" fillId="2" borderId="0" xfId="0" applyFont="1" applyFill="1" applyAlignment="1">
      <alignment vertical="center"/>
    </xf>
    <xf numFmtId="0" fontId="5" fillId="3" borderId="0" xfId="0" applyFont="1" applyFill="1" applyAlignment="1">
      <alignment vertical="center"/>
    </xf>
    <xf numFmtId="0" fontId="6" fillId="2" borderId="0" xfId="0" applyFont="1" applyFill="1" applyAlignment="1">
      <alignment vertical="center"/>
    </xf>
    <xf numFmtId="0" fontId="6" fillId="3" borderId="0" xfId="0" applyFont="1" applyFill="1" applyAlignment="1">
      <alignment vertical="center"/>
    </xf>
    <xf numFmtId="0" fontId="7" fillId="3" borderId="1" xfId="0" applyFont="1" applyFill="1" applyBorder="1" applyAlignment="1">
      <alignment vertical="top" wrapText="1"/>
    </xf>
    <xf numFmtId="1" fontId="3" fillId="2" borderId="1" xfId="0" applyNumberFormat="1" applyFont="1" applyFill="1" applyBorder="1" applyAlignment="1">
      <alignment vertical="top" wrapText="1"/>
    </xf>
    <xf numFmtId="1" fontId="3" fillId="3" borderId="1" xfId="0" applyNumberFormat="1" applyFont="1" applyFill="1" applyBorder="1" applyAlignment="1">
      <alignment vertical="top" wrapText="1"/>
    </xf>
    <xf numFmtId="1"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open?id=1YTzbSF_O63hLLaWrXrnK9OBu9PD9wWmc" TargetMode="External"/><Relationship Id="rId13" Type="http://schemas.openxmlformats.org/officeDocument/2006/relationships/hyperlink" Target="https://drive.google.com/open?id=1qdgqOcvbOi3s1lCwdzOrJKKGFWRYxOsd" TargetMode="External"/><Relationship Id="rId18" Type="http://schemas.openxmlformats.org/officeDocument/2006/relationships/hyperlink" Target="https://drive.google.com/open?id=1chr9x4bl8UYmkqJYhRvejdLb9E5E1uBF" TargetMode="External"/><Relationship Id="rId26" Type="http://schemas.openxmlformats.org/officeDocument/2006/relationships/hyperlink" Target="https://drive.google.com/open?id=1y353_HxxAbtxDDggmLoFaoCIWXfcKr7Y" TargetMode="External"/><Relationship Id="rId3" Type="http://schemas.openxmlformats.org/officeDocument/2006/relationships/hyperlink" Target="https://drive.google.com/open?id=1ehQCLBgtHLAi9BfbVar7CKVA8yGP-bnD" TargetMode="External"/><Relationship Id="rId21" Type="http://schemas.openxmlformats.org/officeDocument/2006/relationships/hyperlink" Target="https://drive.google.com/open?id=17_GTVuXb2c4hhm21GCDGJHqg3ZCKKfiT" TargetMode="External"/><Relationship Id="rId7" Type="http://schemas.openxmlformats.org/officeDocument/2006/relationships/hyperlink" Target="https://drive.google.com/open?id=1IDlKbUmKEzshgsAjyBnHolIP7d2XFOmr" TargetMode="External"/><Relationship Id="rId12" Type="http://schemas.openxmlformats.org/officeDocument/2006/relationships/hyperlink" Target="https://drive.google.com/open?id=1TpDC4OVMRPJObyyVYY8wfmjeQG8_8Ugj" TargetMode="External"/><Relationship Id="rId17" Type="http://schemas.openxmlformats.org/officeDocument/2006/relationships/hyperlink" Target="https://drive.google.com/open?id=1MP5GDtO5JkylQJ6AJotQqLnku0j-w8_Z" TargetMode="External"/><Relationship Id="rId25" Type="http://schemas.openxmlformats.org/officeDocument/2006/relationships/hyperlink" Target="https://drive.google.com/open?id=1kRI3RXN4cL1YctebQiyeWv3KG2JHHeeV" TargetMode="External"/><Relationship Id="rId2" Type="http://schemas.openxmlformats.org/officeDocument/2006/relationships/hyperlink" Target="https://drive.google.com/open?id=16A7EBChzs8ibv9mL_G3xi8t1rttnkGPl" TargetMode="External"/><Relationship Id="rId16" Type="http://schemas.openxmlformats.org/officeDocument/2006/relationships/hyperlink" Target="https://drive.google.com/open?id=1UkycjMAafhqLxYWtj6JQ1LX3AZpbbD7I" TargetMode="External"/><Relationship Id="rId20" Type="http://schemas.openxmlformats.org/officeDocument/2006/relationships/hyperlink" Target="https://drive.google.com/open?id=1NA81ka9ZH919ltQRSIc3_PYONOkD4B3J" TargetMode="External"/><Relationship Id="rId29" Type="http://schemas.openxmlformats.org/officeDocument/2006/relationships/hyperlink" Target="https://drive.google.com/open?id=1Cz2eRUDrwz3J1YKlPk7TC1x3INOQtr8x" TargetMode="External"/><Relationship Id="rId1" Type="http://schemas.openxmlformats.org/officeDocument/2006/relationships/hyperlink" Target="https://drive.google.com/open?id=1OyEFZARL6X8Zlphf8eThABzdZGHIja3n" TargetMode="External"/><Relationship Id="rId6" Type="http://schemas.openxmlformats.org/officeDocument/2006/relationships/hyperlink" Target="https://drive.google.com/open?id=1UkgePcjZ8LlvKo23uElMApdc43V3OA_n" TargetMode="External"/><Relationship Id="rId11" Type="http://schemas.openxmlformats.org/officeDocument/2006/relationships/hyperlink" Target="https://drive.google.com/open?id=1suVm7OzgutfTX3xpAeYDfIJRwDrcXBUC" TargetMode="External"/><Relationship Id="rId24" Type="http://schemas.openxmlformats.org/officeDocument/2006/relationships/hyperlink" Target="https://drive.google.com/open?id=16de5TPUExXL8Or8IWDLTQVTAn7aYdaas" TargetMode="External"/><Relationship Id="rId5" Type="http://schemas.openxmlformats.org/officeDocument/2006/relationships/hyperlink" Target="https://drive.google.com/open?id=1gZ_jvzC4JcEOunbi0ire2LrFSU-0PQKZ" TargetMode="External"/><Relationship Id="rId15" Type="http://schemas.openxmlformats.org/officeDocument/2006/relationships/hyperlink" Target="https://drive.google.com/open?id=1qTCHZqqZspQFv12sUGOGuA-oXmcSu51R" TargetMode="External"/><Relationship Id="rId23" Type="http://schemas.openxmlformats.org/officeDocument/2006/relationships/hyperlink" Target="https://drive.google.com/open?id=1tt-szjFDgKxVSBuYmDEqF2MQHIBMi7M2" TargetMode="External"/><Relationship Id="rId28" Type="http://schemas.openxmlformats.org/officeDocument/2006/relationships/hyperlink" Target="https://drive.google.com/open?id=1fzqPunf2Br6JUKAQbc962qJ0dS1wp8oI" TargetMode="External"/><Relationship Id="rId10" Type="http://schemas.openxmlformats.org/officeDocument/2006/relationships/hyperlink" Target="https://drive.google.com/open?id=1PUQhEd-KTIspGKzLN5DI6jSAXOkq7mkC" TargetMode="External"/><Relationship Id="rId19" Type="http://schemas.openxmlformats.org/officeDocument/2006/relationships/hyperlink" Target="https://drive.google.com/open?id=1A1Ww9ERJwC0eqn5Fsxt06PUnyw23Bl9w" TargetMode="External"/><Relationship Id="rId4" Type="http://schemas.openxmlformats.org/officeDocument/2006/relationships/hyperlink" Target="https://drive.google.com/open?id=1OP1cvcRkeIp-R4yVZzqLQaQLSqQtcw10" TargetMode="External"/><Relationship Id="rId9" Type="http://schemas.openxmlformats.org/officeDocument/2006/relationships/hyperlink" Target="https://drive.google.com/open?id=1a7XsMhKpfVasAsZ1O9692wqCNhia1cJ-" TargetMode="External"/><Relationship Id="rId14" Type="http://schemas.openxmlformats.org/officeDocument/2006/relationships/hyperlink" Target="https://drive.google.com/open?id=1r8tZzFsZAVAdfnSzVxDc2r2FccMg58tr" TargetMode="External"/><Relationship Id="rId22" Type="http://schemas.openxmlformats.org/officeDocument/2006/relationships/hyperlink" Target="https://drive.google.com/open?id=1pH2n_pmhMRL4bjengAqcvBqXvAixSl3-" TargetMode="External"/><Relationship Id="rId27" Type="http://schemas.openxmlformats.org/officeDocument/2006/relationships/hyperlink" Target="https://drive.google.com/open?id=12wWKOZ32sTViQAAkOz_w5hhxhnuYsQlT" TargetMode="External"/><Relationship Id="rId30" Type="http://schemas.openxmlformats.org/officeDocument/2006/relationships/hyperlink" Target="https://drive.google.com/open?id=19utGIS-W19rag3KnzE_MI_ygjjcm-Qg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B95C-447D-524C-A26C-F563AF2B70BF}">
  <dimension ref="A2:Q44"/>
  <sheetViews>
    <sheetView tabSelected="1" topLeftCell="B14" workbookViewId="0">
      <selection activeCell="K8" sqref="K8:L8"/>
    </sheetView>
  </sheetViews>
  <sheetFormatPr baseColWidth="10" defaultRowHeight="16" x14ac:dyDescent="0.2"/>
  <cols>
    <col min="1" max="1" width="9.1640625" style="1" customWidth="1"/>
    <col min="2" max="2" width="23.33203125" customWidth="1"/>
    <col min="3" max="3" width="38" customWidth="1"/>
    <col min="4" max="4" width="28" customWidth="1"/>
    <col min="5" max="5" width="24.5" customWidth="1"/>
    <col min="6" max="6" width="18.5" customWidth="1"/>
    <col min="7" max="7" width="22" customWidth="1"/>
    <col min="8" max="8" width="20.6640625" customWidth="1"/>
    <col min="9" max="9" width="15.6640625" style="11" customWidth="1"/>
    <col min="10" max="10" width="24.33203125" customWidth="1"/>
    <col min="11" max="11" width="18.5" customWidth="1"/>
    <col min="12" max="12" width="14.33203125" customWidth="1"/>
    <col min="13" max="13" width="38.5" customWidth="1"/>
    <col min="14" max="14" width="30" customWidth="1"/>
    <col min="15" max="15" width="14.6640625" customWidth="1"/>
    <col min="16" max="16" width="13.6640625" customWidth="1"/>
  </cols>
  <sheetData>
    <row r="2" spans="1:17" x14ac:dyDescent="0.2">
      <c r="A2" s="19" t="s">
        <v>36</v>
      </c>
      <c r="B2" s="19"/>
      <c r="C2" s="19"/>
      <c r="D2" s="19"/>
      <c r="E2" s="19"/>
      <c r="F2" s="19"/>
      <c r="G2" s="19"/>
      <c r="H2" s="19"/>
      <c r="I2" s="19"/>
      <c r="J2" s="19"/>
      <c r="K2" s="19"/>
      <c r="L2" s="19"/>
      <c r="M2" s="19"/>
      <c r="N2" s="19"/>
      <c r="O2" s="19"/>
      <c r="P2" s="19"/>
    </row>
    <row r="3" spans="1:17" x14ac:dyDescent="0.2">
      <c r="A3" s="19" t="s">
        <v>37</v>
      </c>
      <c r="B3" s="19"/>
      <c r="C3" s="19"/>
      <c r="D3" s="19"/>
      <c r="E3" s="19"/>
      <c r="F3" s="19"/>
      <c r="G3" s="19"/>
      <c r="H3" s="19"/>
      <c r="I3" s="19"/>
      <c r="J3" s="19"/>
      <c r="K3" s="19"/>
      <c r="L3" s="19"/>
      <c r="M3" s="19"/>
      <c r="N3" s="19"/>
      <c r="O3" s="19"/>
      <c r="P3" s="19"/>
    </row>
    <row r="5" spans="1:17" s="2" customFormat="1" ht="96" x14ac:dyDescent="0.2">
      <c r="A5" s="9" t="s">
        <v>27</v>
      </c>
      <c r="B5" s="10" t="s">
        <v>0</v>
      </c>
      <c r="C5" s="10" t="s">
        <v>1</v>
      </c>
      <c r="D5" s="10" t="s">
        <v>2</v>
      </c>
      <c r="E5" s="10" t="s">
        <v>3</v>
      </c>
      <c r="F5" s="10" t="s">
        <v>4</v>
      </c>
      <c r="G5" s="10" t="s">
        <v>5</v>
      </c>
      <c r="H5" s="10" t="s">
        <v>6</v>
      </c>
      <c r="I5" s="10" t="s">
        <v>7</v>
      </c>
      <c r="J5" s="10" t="s">
        <v>8</v>
      </c>
      <c r="K5" s="10" t="s">
        <v>9</v>
      </c>
      <c r="L5" s="10" t="s">
        <v>10</v>
      </c>
      <c r="M5" s="10" t="s">
        <v>11</v>
      </c>
      <c r="N5" s="10" t="s">
        <v>12</v>
      </c>
      <c r="O5" s="10" t="s">
        <v>28</v>
      </c>
      <c r="P5" s="10" t="s">
        <v>13</v>
      </c>
    </row>
    <row r="6" spans="1:17" ht="64" x14ac:dyDescent="0.2">
      <c r="A6" s="17">
        <v>1</v>
      </c>
      <c r="B6" s="5" t="s">
        <v>143</v>
      </c>
      <c r="C6" s="5" t="s">
        <v>208</v>
      </c>
      <c r="D6" s="5" t="s">
        <v>156</v>
      </c>
      <c r="E6" s="5" t="s">
        <v>41</v>
      </c>
      <c r="F6" s="5" t="s">
        <v>21</v>
      </c>
      <c r="G6" s="5" t="s">
        <v>25</v>
      </c>
      <c r="H6" s="4" t="s">
        <v>173</v>
      </c>
      <c r="I6" s="4">
        <v>10</v>
      </c>
      <c r="J6" s="4" t="s">
        <v>25</v>
      </c>
      <c r="K6" s="4" t="s">
        <v>208</v>
      </c>
      <c r="L6" s="4">
        <v>0</v>
      </c>
      <c r="M6" s="5" t="s">
        <v>177</v>
      </c>
      <c r="N6" s="6" t="s">
        <v>42</v>
      </c>
      <c r="O6" s="5" t="s">
        <v>207</v>
      </c>
      <c r="P6" s="5" t="s">
        <v>43</v>
      </c>
      <c r="Q6" s="12"/>
    </row>
    <row r="7" spans="1:17" ht="64" x14ac:dyDescent="0.2">
      <c r="A7" s="18">
        <v>2</v>
      </c>
      <c r="B7" s="7" t="s">
        <v>144</v>
      </c>
      <c r="C7" s="7" t="s">
        <v>149</v>
      </c>
      <c r="D7" s="7" t="s">
        <v>157</v>
      </c>
      <c r="E7" s="7" t="s">
        <v>44</v>
      </c>
      <c r="F7" s="7" t="s">
        <v>23</v>
      </c>
      <c r="G7" s="7" t="s">
        <v>45</v>
      </c>
      <c r="H7" s="7" t="s">
        <v>19</v>
      </c>
      <c r="I7" s="3">
        <v>7</v>
      </c>
      <c r="J7" s="3" t="s">
        <v>45</v>
      </c>
      <c r="K7" s="3" t="s">
        <v>174</v>
      </c>
      <c r="L7" s="3">
        <v>8</v>
      </c>
      <c r="M7" s="7" t="s">
        <v>178</v>
      </c>
      <c r="N7" s="8" t="s">
        <v>46</v>
      </c>
      <c r="O7" s="5" t="s">
        <v>207</v>
      </c>
      <c r="P7" s="7" t="s">
        <v>43</v>
      </c>
      <c r="Q7" s="13"/>
    </row>
    <row r="8" spans="1:17" ht="64" x14ac:dyDescent="0.2">
      <c r="A8" s="17">
        <v>3</v>
      </c>
      <c r="B8" s="5" t="s">
        <v>145</v>
      </c>
      <c r="C8" s="5" t="s">
        <v>150</v>
      </c>
      <c r="D8" s="5" t="s">
        <v>47</v>
      </c>
      <c r="E8" s="5" t="s">
        <v>48</v>
      </c>
      <c r="F8" s="5" t="s">
        <v>15</v>
      </c>
      <c r="G8" s="5" t="s">
        <v>49</v>
      </c>
      <c r="H8" s="5" t="s">
        <v>50</v>
      </c>
      <c r="I8" s="4">
        <v>7</v>
      </c>
      <c r="J8" s="4" t="s">
        <v>49</v>
      </c>
      <c r="K8" s="5" t="s">
        <v>150</v>
      </c>
      <c r="L8" s="4">
        <v>0</v>
      </c>
      <c r="M8" s="5" t="s">
        <v>179</v>
      </c>
      <c r="N8" s="6" t="s">
        <v>51</v>
      </c>
      <c r="O8" s="5" t="s">
        <v>207</v>
      </c>
      <c r="P8" s="5" t="s">
        <v>43</v>
      </c>
      <c r="Q8" s="12"/>
    </row>
    <row r="9" spans="1:17" ht="48" x14ac:dyDescent="0.2">
      <c r="A9" s="17">
        <v>4</v>
      </c>
      <c r="B9" s="7" t="s">
        <v>145</v>
      </c>
      <c r="C9" s="7" t="s">
        <v>151</v>
      </c>
      <c r="D9" s="7" t="s">
        <v>52</v>
      </c>
      <c r="E9" s="7" t="s">
        <v>53</v>
      </c>
      <c r="F9" s="7" t="s">
        <v>14</v>
      </c>
      <c r="G9" s="7" t="s">
        <v>54</v>
      </c>
      <c r="H9" s="7" t="s">
        <v>55</v>
      </c>
      <c r="I9" s="3">
        <v>7</v>
      </c>
      <c r="J9" s="3" t="s">
        <v>54</v>
      </c>
      <c r="K9" s="3" t="s">
        <v>56</v>
      </c>
      <c r="L9" s="3">
        <v>8</v>
      </c>
      <c r="M9" s="7" t="s">
        <v>180</v>
      </c>
      <c r="N9" s="8" t="s">
        <v>57</v>
      </c>
      <c r="O9" s="5" t="s">
        <v>207</v>
      </c>
      <c r="P9" s="7" t="s">
        <v>43</v>
      </c>
      <c r="Q9" s="13"/>
    </row>
    <row r="10" spans="1:17" ht="64" x14ac:dyDescent="0.2">
      <c r="A10" s="18">
        <v>5</v>
      </c>
      <c r="B10" s="5" t="s">
        <v>144</v>
      </c>
      <c r="C10" s="5" t="s">
        <v>152</v>
      </c>
      <c r="D10" s="5" t="s">
        <v>158</v>
      </c>
      <c r="E10" s="5" t="s">
        <v>58</v>
      </c>
      <c r="F10" s="5" t="s">
        <v>23</v>
      </c>
      <c r="G10" s="5" t="s">
        <v>45</v>
      </c>
      <c r="H10" s="5" t="s">
        <v>22</v>
      </c>
      <c r="I10" s="4">
        <v>10</v>
      </c>
      <c r="J10" s="4" t="s">
        <v>59</v>
      </c>
      <c r="K10" s="4" t="s">
        <v>22</v>
      </c>
      <c r="L10" s="4">
        <v>10</v>
      </c>
      <c r="M10" s="5" t="s">
        <v>181</v>
      </c>
      <c r="N10" s="6" t="s">
        <v>60</v>
      </c>
      <c r="O10" s="5" t="s">
        <v>207</v>
      </c>
      <c r="P10" s="5" t="s">
        <v>43</v>
      </c>
      <c r="Q10" s="12"/>
    </row>
    <row r="11" spans="1:17" ht="64" x14ac:dyDescent="0.2">
      <c r="A11" s="17">
        <v>6</v>
      </c>
      <c r="B11" s="7" t="s">
        <v>143</v>
      </c>
      <c r="C11" s="7" t="s">
        <v>151</v>
      </c>
      <c r="D11" s="7" t="s">
        <v>61</v>
      </c>
      <c r="E11" s="7" t="s">
        <v>62</v>
      </c>
      <c r="F11" s="7" t="s">
        <v>23</v>
      </c>
      <c r="G11" s="7" t="s">
        <v>18</v>
      </c>
      <c r="H11" s="7" t="s">
        <v>63</v>
      </c>
      <c r="I11" s="3">
        <v>8</v>
      </c>
      <c r="J11" s="3" t="s">
        <v>18</v>
      </c>
      <c r="K11" s="3" t="s">
        <v>64</v>
      </c>
      <c r="L11" s="3">
        <v>10</v>
      </c>
      <c r="M11" s="7" t="s">
        <v>182</v>
      </c>
      <c r="N11" s="8" t="s">
        <v>65</v>
      </c>
      <c r="O11" s="5" t="s">
        <v>207</v>
      </c>
      <c r="P11" s="7" t="s">
        <v>43</v>
      </c>
      <c r="Q11" s="13"/>
    </row>
    <row r="12" spans="1:17" ht="64" x14ac:dyDescent="0.2">
      <c r="A12" s="17">
        <v>7</v>
      </c>
      <c r="B12" s="5" t="s">
        <v>143</v>
      </c>
      <c r="C12" s="5" t="s">
        <v>153</v>
      </c>
      <c r="D12" s="5" t="s">
        <v>66</v>
      </c>
      <c r="E12" s="5" t="s">
        <v>67</v>
      </c>
      <c r="F12" s="5" t="s">
        <v>23</v>
      </c>
      <c r="G12" s="5" t="s">
        <v>32</v>
      </c>
      <c r="H12" s="5" t="s">
        <v>35</v>
      </c>
      <c r="I12" s="4">
        <v>8</v>
      </c>
      <c r="J12" s="4" t="s">
        <v>32</v>
      </c>
      <c r="K12" s="4" t="s">
        <v>35</v>
      </c>
      <c r="L12" s="4">
        <v>8</v>
      </c>
      <c r="M12" s="5" t="s">
        <v>183</v>
      </c>
      <c r="N12" s="6" t="s">
        <v>68</v>
      </c>
      <c r="O12" s="5" t="s">
        <v>207</v>
      </c>
      <c r="P12" s="5" t="s">
        <v>43</v>
      </c>
      <c r="Q12" s="12"/>
    </row>
    <row r="13" spans="1:17" ht="64" x14ac:dyDescent="0.2">
      <c r="A13" s="18">
        <v>8</v>
      </c>
      <c r="B13" s="7" t="s">
        <v>145</v>
      </c>
      <c r="C13" s="7" t="s">
        <v>151</v>
      </c>
      <c r="D13" s="7" t="s">
        <v>69</v>
      </c>
      <c r="E13" s="7" t="s">
        <v>70</v>
      </c>
      <c r="F13" s="7" t="s">
        <v>21</v>
      </c>
      <c r="G13" s="7" t="s">
        <v>29</v>
      </c>
      <c r="H13" s="7" t="s">
        <v>34</v>
      </c>
      <c r="I13" s="3">
        <v>10</v>
      </c>
      <c r="J13" s="3" t="s">
        <v>29</v>
      </c>
      <c r="K13" s="3" t="s">
        <v>33</v>
      </c>
      <c r="L13" s="3">
        <v>12</v>
      </c>
      <c r="M13" s="7" t="s">
        <v>184</v>
      </c>
      <c r="N13" s="8" t="s">
        <v>71</v>
      </c>
      <c r="O13" s="5" t="s">
        <v>207</v>
      </c>
      <c r="P13" s="7" t="s">
        <v>43</v>
      </c>
      <c r="Q13" s="13"/>
    </row>
    <row r="14" spans="1:17" ht="64" x14ac:dyDescent="0.2">
      <c r="A14" s="17">
        <v>9</v>
      </c>
      <c r="B14" s="5" t="s">
        <v>145</v>
      </c>
      <c r="C14" s="5" t="s">
        <v>150</v>
      </c>
      <c r="D14" s="5" t="s">
        <v>72</v>
      </c>
      <c r="E14" s="5" t="s">
        <v>73</v>
      </c>
      <c r="F14" s="5" t="s">
        <v>14</v>
      </c>
      <c r="G14" s="5" t="s">
        <v>29</v>
      </c>
      <c r="H14" s="5" t="s">
        <v>35</v>
      </c>
      <c r="I14" s="4">
        <v>8</v>
      </c>
      <c r="J14" s="4" t="s">
        <v>29</v>
      </c>
      <c r="K14" s="5" t="s">
        <v>150</v>
      </c>
      <c r="L14" s="4">
        <v>0</v>
      </c>
      <c r="M14" s="5" t="s">
        <v>185</v>
      </c>
      <c r="N14" s="6" t="s">
        <v>74</v>
      </c>
      <c r="O14" s="5" t="s">
        <v>207</v>
      </c>
      <c r="P14" s="5" t="s">
        <v>43</v>
      </c>
      <c r="Q14" s="12"/>
    </row>
    <row r="15" spans="1:17" ht="80" x14ac:dyDescent="0.2">
      <c r="A15" s="17">
        <v>10</v>
      </c>
      <c r="B15" s="7" t="s">
        <v>146</v>
      </c>
      <c r="C15" s="7" t="s">
        <v>152</v>
      </c>
      <c r="D15" s="7" t="s">
        <v>159</v>
      </c>
      <c r="E15" s="7" t="s">
        <v>75</v>
      </c>
      <c r="F15" s="7" t="s">
        <v>23</v>
      </c>
      <c r="G15" s="7" t="s">
        <v>20</v>
      </c>
      <c r="H15" s="7" t="s">
        <v>22</v>
      </c>
      <c r="I15" s="3">
        <v>10</v>
      </c>
      <c r="J15" s="3" t="s">
        <v>26</v>
      </c>
      <c r="K15" s="3" t="s">
        <v>76</v>
      </c>
      <c r="L15" s="3">
        <v>7</v>
      </c>
      <c r="M15" s="7" t="s">
        <v>186</v>
      </c>
      <c r="N15" s="8" t="s">
        <v>77</v>
      </c>
      <c r="O15" s="5" t="s">
        <v>207</v>
      </c>
      <c r="P15" s="7" t="s">
        <v>43</v>
      </c>
      <c r="Q15" s="13"/>
    </row>
    <row r="16" spans="1:17" ht="64" x14ac:dyDescent="0.2">
      <c r="A16" s="18">
        <v>11</v>
      </c>
      <c r="B16" s="7" t="s">
        <v>144</v>
      </c>
      <c r="C16" s="7" t="s">
        <v>151</v>
      </c>
      <c r="D16" s="7" t="s">
        <v>78</v>
      </c>
      <c r="E16" s="7" t="s">
        <v>79</v>
      </c>
      <c r="F16" s="7" t="s">
        <v>24</v>
      </c>
      <c r="G16" s="7" t="s">
        <v>30</v>
      </c>
      <c r="H16" s="7" t="s">
        <v>95</v>
      </c>
      <c r="I16" s="3">
        <v>7</v>
      </c>
      <c r="J16" s="3" t="s">
        <v>30</v>
      </c>
      <c r="K16" s="3" t="s">
        <v>134</v>
      </c>
      <c r="L16" s="3">
        <v>8</v>
      </c>
      <c r="M16" s="7" t="s">
        <v>187</v>
      </c>
      <c r="N16" s="8" t="s">
        <v>80</v>
      </c>
      <c r="O16" s="5" t="s">
        <v>207</v>
      </c>
      <c r="P16" s="7" t="s">
        <v>43</v>
      </c>
      <c r="Q16" s="13"/>
    </row>
    <row r="17" spans="1:17" ht="64" x14ac:dyDescent="0.2">
      <c r="A17" s="17">
        <v>12</v>
      </c>
      <c r="B17" s="5" t="s">
        <v>147</v>
      </c>
      <c r="C17" s="5" t="s">
        <v>152</v>
      </c>
      <c r="D17" s="5" t="s">
        <v>81</v>
      </c>
      <c r="E17" s="5" t="s">
        <v>82</v>
      </c>
      <c r="F17" s="5" t="s">
        <v>14</v>
      </c>
      <c r="G17" s="5" t="s">
        <v>31</v>
      </c>
      <c r="H17" s="5" t="s">
        <v>35</v>
      </c>
      <c r="I17" s="4">
        <v>8</v>
      </c>
      <c r="J17" s="4" t="s">
        <v>26</v>
      </c>
      <c r="K17" s="4" t="s">
        <v>19</v>
      </c>
      <c r="L17" s="4">
        <v>7</v>
      </c>
      <c r="M17" s="5" t="s">
        <v>188</v>
      </c>
      <c r="N17" s="6" t="s">
        <v>83</v>
      </c>
      <c r="O17" s="5" t="s">
        <v>207</v>
      </c>
      <c r="P17" s="5" t="s">
        <v>43</v>
      </c>
      <c r="Q17" s="12"/>
    </row>
    <row r="18" spans="1:17" ht="64" x14ac:dyDescent="0.2">
      <c r="A18" s="17">
        <v>13</v>
      </c>
      <c r="B18" s="7" t="s">
        <v>147</v>
      </c>
      <c r="C18" s="7" t="s">
        <v>152</v>
      </c>
      <c r="D18" s="7" t="s">
        <v>160</v>
      </c>
      <c r="E18" s="7" t="s">
        <v>84</v>
      </c>
      <c r="F18" s="7" t="s">
        <v>14</v>
      </c>
      <c r="G18" s="7" t="s">
        <v>31</v>
      </c>
      <c r="H18" s="7" t="s">
        <v>17</v>
      </c>
      <c r="I18" s="3">
        <v>8</v>
      </c>
      <c r="J18" s="3" t="s">
        <v>26</v>
      </c>
      <c r="K18" s="3" t="s">
        <v>19</v>
      </c>
      <c r="L18" s="3">
        <v>7</v>
      </c>
      <c r="M18" s="7" t="s">
        <v>189</v>
      </c>
      <c r="N18" s="8" t="s">
        <v>85</v>
      </c>
      <c r="O18" s="5" t="s">
        <v>207</v>
      </c>
      <c r="P18" s="7" t="s">
        <v>43</v>
      </c>
      <c r="Q18" s="13"/>
    </row>
    <row r="19" spans="1:17" ht="96" x14ac:dyDescent="0.2">
      <c r="A19" s="18">
        <v>14</v>
      </c>
      <c r="B19" s="5" t="s">
        <v>145</v>
      </c>
      <c r="C19" s="7" t="s">
        <v>208</v>
      </c>
      <c r="D19" s="5" t="s">
        <v>86</v>
      </c>
      <c r="E19" s="5" t="s">
        <v>87</v>
      </c>
      <c r="F19" s="5" t="s">
        <v>16</v>
      </c>
      <c r="G19" s="5" t="s">
        <v>29</v>
      </c>
      <c r="H19" s="5" t="s">
        <v>19</v>
      </c>
      <c r="I19" s="4">
        <v>7</v>
      </c>
      <c r="J19" s="4" t="s">
        <v>29</v>
      </c>
      <c r="K19" s="4" t="s">
        <v>208</v>
      </c>
      <c r="L19" s="4">
        <v>0</v>
      </c>
      <c r="M19" s="5" t="s">
        <v>190</v>
      </c>
      <c r="N19" s="6" t="s">
        <v>88</v>
      </c>
      <c r="O19" s="5" t="s">
        <v>207</v>
      </c>
      <c r="P19" s="5" t="s">
        <v>43</v>
      </c>
      <c r="Q19" s="12"/>
    </row>
    <row r="20" spans="1:17" ht="96" x14ac:dyDescent="0.2">
      <c r="A20" s="17">
        <v>15</v>
      </c>
      <c r="B20" s="7" t="s">
        <v>145</v>
      </c>
      <c r="C20" s="7" t="s">
        <v>208</v>
      </c>
      <c r="D20" s="7" t="s">
        <v>161</v>
      </c>
      <c r="E20" s="7" t="s">
        <v>89</v>
      </c>
      <c r="F20" s="7" t="s">
        <v>16</v>
      </c>
      <c r="G20" s="7" t="s">
        <v>29</v>
      </c>
      <c r="H20" s="7" t="s">
        <v>19</v>
      </c>
      <c r="I20" s="3">
        <v>7</v>
      </c>
      <c r="J20" s="3" t="s">
        <v>29</v>
      </c>
      <c r="K20" s="4" t="s">
        <v>208</v>
      </c>
      <c r="L20" s="4">
        <v>0</v>
      </c>
      <c r="M20" s="7" t="s">
        <v>191</v>
      </c>
      <c r="N20" s="8" t="s">
        <v>90</v>
      </c>
      <c r="O20" s="5" t="s">
        <v>207</v>
      </c>
      <c r="P20" s="7" t="s">
        <v>43</v>
      </c>
      <c r="Q20" s="13"/>
    </row>
    <row r="21" spans="1:17" ht="64" x14ac:dyDescent="0.2">
      <c r="A21" s="17">
        <v>16</v>
      </c>
      <c r="B21" s="5" t="s">
        <v>145</v>
      </c>
      <c r="C21" s="5" t="s">
        <v>152</v>
      </c>
      <c r="D21" s="5" t="s">
        <v>162</v>
      </c>
      <c r="E21" s="5" t="s">
        <v>91</v>
      </c>
      <c r="F21" s="5" t="s">
        <v>16</v>
      </c>
      <c r="G21" s="5" t="s">
        <v>92</v>
      </c>
      <c r="H21" s="5" t="s">
        <v>93</v>
      </c>
      <c r="I21" s="4">
        <v>8</v>
      </c>
      <c r="J21" s="4" t="s">
        <v>29</v>
      </c>
      <c r="K21" s="4" t="s">
        <v>19</v>
      </c>
      <c r="L21" s="4">
        <v>7</v>
      </c>
      <c r="M21" s="5" t="s">
        <v>192</v>
      </c>
      <c r="N21" s="6" t="s">
        <v>94</v>
      </c>
      <c r="O21" s="5" t="s">
        <v>207</v>
      </c>
      <c r="P21" s="5" t="s">
        <v>43</v>
      </c>
      <c r="Q21" s="12"/>
    </row>
    <row r="22" spans="1:17" ht="112" x14ac:dyDescent="0.2">
      <c r="A22" s="18">
        <v>17</v>
      </c>
      <c r="B22" s="7" t="s">
        <v>147</v>
      </c>
      <c r="C22" s="7" t="s">
        <v>208</v>
      </c>
      <c r="D22" s="7" t="s">
        <v>96</v>
      </c>
      <c r="E22" s="7" t="s">
        <v>97</v>
      </c>
      <c r="F22" s="7" t="s">
        <v>21</v>
      </c>
      <c r="G22" s="7" t="s">
        <v>98</v>
      </c>
      <c r="H22" s="7" t="s">
        <v>19</v>
      </c>
      <c r="I22" s="3">
        <v>7</v>
      </c>
      <c r="J22" s="3" t="s">
        <v>98</v>
      </c>
      <c r="K22" s="4" t="s">
        <v>208</v>
      </c>
      <c r="L22" s="4">
        <v>0</v>
      </c>
      <c r="M22" s="7" t="s">
        <v>193</v>
      </c>
      <c r="N22" s="8" t="s">
        <v>99</v>
      </c>
      <c r="O22" s="5" t="s">
        <v>207</v>
      </c>
      <c r="P22" s="7" t="s">
        <v>43</v>
      </c>
      <c r="Q22" s="15"/>
    </row>
    <row r="23" spans="1:17" ht="112" x14ac:dyDescent="0.2">
      <c r="A23" s="17">
        <v>18</v>
      </c>
      <c r="B23" s="5" t="s">
        <v>147</v>
      </c>
      <c r="C23" s="5" t="s">
        <v>154</v>
      </c>
      <c r="D23" s="5" t="s">
        <v>100</v>
      </c>
      <c r="E23" s="5" t="s">
        <v>101</v>
      </c>
      <c r="F23" s="5" t="s">
        <v>15</v>
      </c>
      <c r="G23" s="5" t="s">
        <v>98</v>
      </c>
      <c r="H23" s="5" t="s">
        <v>102</v>
      </c>
      <c r="I23" s="4">
        <v>8</v>
      </c>
      <c r="J23" s="4" t="s">
        <v>98</v>
      </c>
      <c r="K23" s="4" t="s">
        <v>35</v>
      </c>
      <c r="L23" s="4">
        <v>8</v>
      </c>
      <c r="M23" s="5" t="s">
        <v>194</v>
      </c>
      <c r="N23" s="6" t="s">
        <v>103</v>
      </c>
      <c r="O23" s="5" t="s">
        <v>207</v>
      </c>
      <c r="P23" s="5" t="s">
        <v>43</v>
      </c>
      <c r="Q23" s="14"/>
    </row>
    <row r="24" spans="1:17" ht="64" x14ac:dyDescent="0.2">
      <c r="A24" s="17">
        <v>19</v>
      </c>
      <c r="B24" s="7" t="s">
        <v>147</v>
      </c>
      <c r="C24" s="7" t="s">
        <v>152</v>
      </c>
      <c r="D24" s="7" t="s">
        <v>163</v>
      </c>
      <c r="E24" s="7" t="s">
        <v>104</v>
      </c>
      <c r="F24" s="7" t="s">
        <v>23</v>
      </c>
      <c r="G24" s="7" t="s">
        <v>105</v>
      </c>
      <c r="H24" s="7" t="s">
        <v>19</v>
      </c>
      <c r="I24" s="3">
        <v>7</v>
      </c>
      <c r="J24" s="3" t="s">
        <v>105</v>
      </c>
      <c r="K24" s="3" t="s">
        <v>19</v>
      </c>
      <c r="L24" s="3">
        <v>7</v>
      </c>
      <c r="M24" s="7" t="s">
        <v>195</v>
      </c>
      <c r="N24" s="16" t="s">
        <v>106</v>
      </c>
      <c r="O24" s="5" t="s">
        <v>207</v>
      </c>
      <c r="P24" s="7" t="s">
        <v>43</v>
      </c>
      <c r="Q24" s="15"/>
    </row>
    <row r="25" spans="1:17" ht="96" x14ac:dyDescent="0.2">
      <c r="A25" s="18">
        <v>20</v>
      </c>
      <c r="B25" s="5" t="s">
        <v>147</v>
      </c>
      <c r="C25" s="7" t="s">
        <v>208</v>
      </c>
      <c r="D25" s="5" t="s">
        <v>164</v>
      </c>
      <c r="E25" s="5" t="s">
        <v>107</v>
      </c>
      <c r="F25" s="5" t="s">
        <v>108</v>
      </c>
      <c r="G25" s="5" t="s">
        <v>105</v>
      </c>
      <c r="H25" s="5" t="s">
        <v>33</v>
      </c>
      <c r="I25" s="4">
        <v>12</v>
      </c>
      <c r="J25" s="4" t="s">
        <v>105</v>
      </c>
      <c r="K25" s="4" t="s">
        <v>208</v>
      </c>
      <c r="L25" s="4">
        <v>0</v>
      </c>
      <c r="M25" s="5" t="s">
        <v>196</v>
      </c>
      <c r="N25" s="6" t="s">
        <v>109</v>
      </c>
      <c r="O25" s="5" t="s">
        <v>207</v>
      </c>
      <c r="P25" s="5" t="s">
        <v>43</v>
      </c>
      <c r="Q25" s="14"/>
    </row>
    <row r="26" spans="1:17" ht="96" x14ac:dyDescent="0.2">
      <c r="A26" s="17">
        <v>21</v>
      </c>
      <c r="B26" s="7" t="s">
        <v>147</v>
      </c>
      <c r="C26" s="7" t="s">
        <v>208</v>
      </c>
      <c r="D26" s="7" t="s">
        <v>165</v>
      </c>
      <c r="E26" s="7" t="s">
        <v>110</v>
      </c>
      <c r="F26" s="7" t="s">
        <v>21</v>
      </c>
      <c r="G26" s="7" t="s">
        <v>105</v>
      </c>
      <c r="H26" s="7" t="s">
        <v>111</v>
      </c>
      <c r="I26" s="3">
        <v>9</v>
      </c>
      <c r="J26" s="3" t="s">
        <v>105</v>
      </c>
      <c r="K26" s="4" t="s">
        <v>208</v>
      </c>
      <c r="L26" s="4">
        <v>0</v>
      </c>
      <c r="M26" s="7" t="s">
        <v>197</v>
      </c>
      <c r="N26" s="8" t="s">
        <v>112</v>
      </c>
      <c r="O26" s="5" t="s">
        <v>207</v>
      </c>
      <c r="P26" s="7" t="s">
        <v>43</v>
      </c>
      <c r="Q26" s="15"/>
    </row>
    <row r="27" spans="1:17" ht="64" x14ac:dyDescent="0.2">
      <c r="A27" s="17">
        <v>22</v>
      </c>
      <c r="B27" s="5" t="s">
        <v>143</v>
      </c>
      <c r="C27" s="5" t="s">
        <v>151</v>
      </c>
      <c r="D27" s="5" t="s">
        <v>166</v>
      </c>
      <c r="E27" s="5" t="s">
        <v>113</v>
      </c>
      <c r="F27" s="5" t="s">
        <v>16</v>
      </c>
      <c r="G27" s="5" t="s">
        <v>114</v>
      </c>
      <c r="H27" s="5" t="s">
        <v>34</v>
      </c>
      <c r="I27" s="4">
        <v>10</v>
      </c>
      <c r="J27" s="4" t="s">
        <v>114</v>
      </c>
      <c r="K27" s="4" t="s">
        <v>33</v>
      </c>
      <c r="L27" s="4">
        <v>12</v>
      </c>
      <c r="M27" s="5" t="s">
        <v>198</v>
      </c>
      <c r="N27" s="6" t="s">
        <v>115</v>
      </c>
      <c r="O27" s="5" t="s">
        <v>207</v>
      </c>
      <c r="P27" s="5" t="s">
        <v>43</v>
      </c>
      <c r="Q27" s="14"/>
    </row>
    <row r="28" spans="1:17" ht="64" x14ac:dyDescent="0.2">
      <c r="A28" s="18">
        <v>23</v>
      </c>
      <c r="B28" s="7" t="s">
        <v>143</v>
      </c>
      <c r="C28" s="7" t="s">
        <v>151</v>
      </c>
      <c r="D28" s="7" t="s">
        <v>167</v>
      </c>
      <c r="E28" s="7" t="s">
        <v>116</v>
      </c>
      <c r="F28" s="7" t="s">
        <v>16</v>
      </c>
      <c r="G28" s="7" t="s">
        <v>114</v>
      </c>
      <c r="H28" s="7" t="s">
        <v>22</v>
      </c>
      <c r="I28" s="3">
        <v>10</v>
      </c>
      <c r="J28" s="3" t="s">
        <v>114</v>
      </c>
      <c r="K28" s="3" t="s">
        <v>117</v>
      </c>
      <c r="L28" s="3">
        <v>12</v>
      </c>
      <c r="M28" s="7" t="s">
        <v>199</v>
      </c>
      <c r="N28" s="8" t="s">
        <v>118</v>
      </c>
      <c r="O28" s="5" t="s">
        <v>207</v>
      </c>
      <c r="P28" s="7" t="s">
        <v>43</v>
      </c>
      <c r="Q28" s="15"/>
    </row>
    <row r="29" spans="1:17" ht="96" x14ac:dyDescent="0.2">
      <c r="A29" s="17">
        <v>24</v>
      </c>
      <c r="B29" s="7" t="s">
        <v>145</v>
      </c>
      <c r="C29" s="7" t="s">
        <v>208</v>
      </c>
      <c r="D29" s="7" t="s">
        <v>119</v>
      </c>
      <c r="E29" s="7" t="s">
        <v>120</v>
      </c>
      <c r="F29" s="7" t="s">
        <v>16</v>
      </c>
      <c r="G29" s="7" t="s">
        <v>121</v>
      </c>
      <c r="H29" s="7" t="s">
        <v>171</v>
      </c>
      <c r="I29" s="3">
        <v>9</v>
      </c>
      <c r="J29" s="3" t="s">
        <v>121</v>
      </c>
      <c r="K29" s="4" t="s">
        <v>208</v>
      </c>
      <c r="L29" s="4">
        <v>0</v>
      </c>
      <c r="M29" s="7" t="s">
        <v>200</v>
      </c>
      <c r="N29" s="8" t="s">
        <v>122</v>
      </c>
      <c r="O29" s="5" t="s">
        <v>207</v>
      </c>
      <c r="P29" s="5" t="s">
        <v>43</v>
      </c>
      <c r="Q29" s="14"/>
    </row>
    <row r="30" spans="1:17" ht="80" x14ac:dyDescent="0.2">
      <c r="A30" s="17">
        <v>25</v>
      </c>
      <c r="B30" s="5" t="s">
        <v>146</v>
      </c>
      <c r="C30" s="5" t="s">
        <v>155</v>
      </c>
      <c r="D30" s="5" t="s">
        <v>123</v>
      </c>
      <c r="E30" s="5" t="s">
        <v>124</v>
      </c>
      <c r="F30" s="5" t="s">
        <v>125</v>
      </c>
      <c r="G30" s="5" t="s">
        <v>20</v>
      </c>
      <c r="H30" s="5" t="s">
        <v>172</v>
      </c>
      <c r="I30" s="4">
        <v>7</v>
      </c>
      <c r="J30" s="4" t="s">
        <v>20</v>
      </c>
      <c r="K30" s="4" t="s">
        <v>172</v>
      </c>
      <c r="L30" s="4">
        <v>7</v>
      </c>
      <c r="M30" s="5" t="s">
        <v>201</v>
      </c>
      <c r="N30" s="6" t="s">
        <v>126</v>
      </c>
      <c r="O30" s="5" t="s">
        <v>207</v>
      </c>
      <c r="P30" s="7" t="s">
        <v>43</v>
      </c>
      <c r="Q30" s="15"/>
    </row>
    <row r="31" spans="1:17" ht="80" x14ac:dyDescent="0.2">
      <c r="A31" s="18">
        <v>26</v>
      </c>
      <c r="B31" s="7" t="s">
        <v>147</v>
      </c>
      <c r="C31" s="7" t="s">
        <v>151</v>
      </c>
      <c r="D31" s="7" t="s">
        <v>127</v>
      </c>
      <c r="E31" s="7" t="s">
        <v>128</v>
      </c>
      <c r="F31" s="7" t="s">
        <v>24</v>
      </c>
      <c r="G31" s="7" t="s">
        <v>105</v>
      </c>
      <c r="H31" s="7" t="s">
        <v>129</v>
      </c>
      <c r="I31" s="3">
        <v>7</v>
      </c>
      <c r="J31" s="3" t="s">
        <v>105</v>
      </c>
      <c r="K31" s="3" t="s">
        <v>130</v>
      </c>
      <c r="L31" s="3">
        <v>8</v>
      </c>
      <c r="M31" s="7" t="s">
        <v>202</v>
      </c>
      <c r="N31" s="8" t="s">
        <v>131</v>
      </c>
      <c r="O31" s="5" t="s">
        <v>207</v>
      </c>
      <c r="P31" s="5" t="s">
        <v>43</v>
      </c>
      <c r="Q31" s="14"/>
    </row>
    <row r="32" spans="1:17" ht="96" x14ac:dyDescent="0.2">
      <c r="A32" s="17">
        <v>27</v>
      </c>
      <c r="B32" s="5" t="s">
        <v>147</v>
      </c>
      <c r="C32" s="5" t="s">
        <v>154</v>
      </c>
      <c r="D32" s="5" t="s">
        <v>132</v>
      </c>
      <c r="E32" s="5" t="s">
        <v>133</v>
      </c>
      <c r="F32" s="5" t="s">
        <v>15</v>
      </c>
      <c r="G32" s="5" t="s">
        <v>105</v>
      </c>
      <c r="H32" s="5" t="s">
        <v>134</v>
      </c>
      <c r="I32" s="4">
        <v>8</v>
      </c>
      <c r="J32" s="4" t="s">
        <v>105</v>
      </c>
      <c r="K32" s="4" t="s">
        <v>175</v>
      </c>
      <c r="L32" s="4">
        <v>8</v>
      </c>
      <c r="M32" s="5" t="s">
        <v>203</v>
      </c>
      <c r="N32" s="6" t="s">
        <v>135</v>
      </c>
      <c r="O32" s="5" t="s">
        <v>207</v>
      </c>
      <c r="P32" s="7" t="s">
        <v>43</v>
      </c>
      <c r="Q32" s="15"/>
    </row>
    <row r="33" spans="1:17" ht="112" x14ac:dyDescent="0.2">
      <c r="A33" s="17">
        <v>28</v>
      </c>
      <c r="B33" s="7" t="s">
        <v>148</v>
      </c>
      <c r="C33" s="7" t="s">
        <v>149</v>
      </c>
      <c r="D33" s="7" t="s">
        <v>168</v>
      </c>
      <c r="E33" s="7" t="s">
        <v>136</v>
      </c>
      <c r="F33" s="7" t="s">
        <v>15</v>
      </c>
      <c r="G33" s="7" t="s">
        <v>137</v>
      </c>
      <c r="H33" s="7" t="s">
        <v>19</v>
      </c>
      <c r="I33" s="3">
        <v>7</v>
      </c>
      <c r="J33" s="3" t="s">
        <v>137</v>
      </c>
      <c r="K33" s="3" t="s">
        <v>176</v>
      </c>
      <c r="L33" s="3">
        <v>8</v>
      </c>
      <c r="M33" s="7" t="s">
        <v>204</v>
      </c>
      <c r="N33" s="8" t="s">
        <v>138</v>
      </c>
      <c r="O33" s="5" t="s">
        <v>207</v>
      </c>
      <c r="P33" s="5" t="s">
        <v>43</v>
      </c>
      <c r="Q33" s="14"/>
    </row>
    <row r="34" spans="1:17" ht="112" x14ac:dyDescent="0.2">
      <c r="A34" s="18">
        <v>29</v>
      </c>
      <c r="B34" s="5" t="s">
        <v>148</v>
      </c>
      <c r="C34" s="7" t="s">
        <v>208</v>
      </c>
      <c r="D34" s="5" t="s">
        <v>169</v>
      </c>
      <c r="E34" s="5" t="s">
        <v>139</v>
      </c>
      <c r="F34" s="5" t="s">
        <v>16</v>
      </c>
      <c r="G34" s="5" t="s">
        <v>137</v>
      </c>
      <c r="H34" s="5" t="s">
        <v>19</v>
      </c>
      <c r="I34" s="4">
        <v>7</v>
      </c>
      <c r="J34" s="4" t="s">
        <v>137</v>
      </c>
      <c r="K34" s="4" t="s">
        <v>208</v>
      </c>
      <c r="L34" s="4">
        <v>0</v>
      </c>
      <c r="M34" s="5" t="s">
        <v>205</v>
      </c>
      <c r="N34" s="6" t="s">
        <v>140</v>
      </c>
      <c r="O34" s="5" t="s">
        <v>207</v>
      </c>
      <c r="P34" s="7" t="s">
        <v>43</v>
      </c>
      <c r="Q34" s="15"/>
    </row>
    <row r="35" spans="1:17" ht="80" x14ac:dyDescent="0.2">
      <c r="A35" s="17">
        <v>30</v>
      </c>
      <c r="B35" s="7" t="s">
        <v>143</v>
      </c>
      <c r="C35" s="7" t="s">
        <v>208</v>
      </c>
      <c r="D35" s="7" t="s">
        <v>170</v>
      </c>
      <c r="E35" s="7" t="s">
        <v>141</v>
      </c>
      <c r="F35" s="7" t="s">
        <v>16</v>
      </c>
      <c r="G35" s="7" t="s">
        <v>32</v>
      </c>
      <c r="H35" s="7" t="s">
        <v>111</v>
      </c>
      <c r="I35" s="3">
        <v>9</v>
      </c>
      <c r="J35" s="3" t="s">
        <v>32</v>
      </c>
      <c r="K35" s="4" t="s">
        <v>208</v>
      </c>
      <c r="L35" s="4">
        <v>0</v>
      </c>
      <c r="M35" s="7" t="s">
        <v>206</v>
      </c>
      <c r="N35" s="8" t="s">
        <v>142</v>
      </c>
      <c r="O35" s="5" t="s">
        <v>207</v>
      </c>
      <c r="P35" s="5" t="s">
        <v>43</v>
      </c>
      <c r="Q35" s="14"/>
    </row>
    <row r="37" spans="1:17" x14ac:dyDescent="0.2">
      <c r="N37" t="s">
        <v>38</v>
      </c>
    </row>
    <row r="38" spans="1:17" x14ac:dyDescent="0.2">
      <c r="N38" t="s">
        <v>39</v>
      </c>
    </row>
    <row r="44" spans="1:17" x14ac:dyDescent="0.2">
      <c r="N44" t="s">
        <v>40</v>
      </c>
    </row>
  </sheetData>
  <autoFilter ref="A5:P35" xr:uid="{6DFDEC72-5626-EF49-BED3-65D3B803ECF3}"/>
  <mergeCells count="2">
    <mergeCell ref="A2:P2"/>
    <mergeCell ref="A3:P3"/>
  </mergeCells>
  <dataValidations count="2">
    <dataValidation type="list" allowBlank="1" sqref="P6:Q35" xr:uid="{F5733863-622B-1444-9C6F-327FEAA0627D}">
      <formula1>"BELUM VERIFIKASI,Periode 1,Periode 2,Periode 3,Periode 4,Periode 5,Periode 6,Periode 7"</formula1>
    </dataValidation>
    <dataValidation type="list" allowBlank="1" sqref="O6:O35" xr:uid="{BA8DA149-357E-0A46-A8E2-8091619C4AF8}">
      <formula1>"BELUM VERIFIKASI,DITOLAK,DISETUJUI"</formula1>
    </dataValidation>
  </dataValidations>
  <hyperlinks>
    <hyperlink ref="N6" r:id="rId1" xr:uid="{D4C40928-6E42-044B-805A-2B64EA081493}"/>
    <hyperlink ref="N7" r:id="rId2" xr:uid="{CEEDBC0E-4002-A549-A19E-65F9FDF53030}"/>
    <hyperlink ref="N8" r:id="rId3" xr:uid="{CAD9171F-D25F-F845-BB36-74B5E9F69D12}"/>
    <hyperlink ref="N9" r:id="rId4" xr:uid="{383222BE-FCD8-A844-ADAC-A5B970242F84}"/>
    <hyperlink ref="N10" r:id="rId5" xr:uid="{C691986A-E18C-5049-97F7-5159DABA4657}"/>
    <hyperlink ref="N11" r:id="rId6" xr:uid="{0A74E497-446C-714D-8193-242B9CFA5193}"/>
    <hyperlink ref="N12" r:id="rId7" xr:uid="{72F62F8F-55E0-DA41-813C-34D349944AF5}"/>
    <hyperlink ref="N13" r:id="rId8" xr:uid="{073DDDB0-BAAE-BA4D-8ACD-289C58F18D30}"/>
    <hyperlink ref="N14" r:id="rId9" xr:uid="{CF91AEEA-B9E2-AA42-8D6B-8AC73C1CFCC1}"/>
    <hyperlink ref="N15" r:id="rId10" xr:uid="{F65B9C23-BF06-F646-B4FF-20177740E23D}"/>
    <hyperlink ref="N16" r:id="rId11" xr:uid="{A0D4CC1F-3ABD-4843-8960-8EDBF05EFC20}"/>
    <hyperlink ref="N17" r:id="rId12" xr:uid="{5F1BD6D7-D772-D042-B295-0DCB1BFCC6A4}"/>
    <hyperlink ref="N18" r:id="rId13" xr:uid="{C6834F9C-97F6-054C-B223-E1A64BA1F168}"/>
    <hyperlink ref="N19" r:id="rId14" xr:uid="{35AE3959-8CFD-F549-8079-F6B497EAE41C}"/>
    <hyperlink ref="N20" r:id="rId15" xr:uid="{BEC36D2B-1242-264F-93F0-71E35886D370}"/>
    <hyperlink ref="N21" r:id="rId16" xr:uid="{5D2F1AA7-54D7-3B4C-9FB4-32134043403E}"/>
    <hyperlink ref="N22" r:id="rId17" xr:uid="{CC2D7D74-6E11-7E49-A9ED-AAA7F4F90FB2}"/>
    <hyperlink ref="N23" r:id="rId18" xr:uid="{46135F7D-F369-484C-AB3E-33C99F23E1BF}"/>
    <hyperlink ref="N24" r:id="rId19" xr:uid="{9E6D2D22-DD88-D84D-A88A-F7172D26DB42}"/>
    <hyperlink ref="N25" r:id="rId20" xr:uid="{33BBCFF0-E79F-DD48-BC25-464F5C92CF80}"/>
    <hyperlink ref="N26" r:id="rId21" xr:uid="{B9E9E3C5-4F7B-9C4F-9611-399628B3455F}"/>
    <hyperlink ref="N27" r:id="rId22" xr:uid="{8478AC61-AB96-A04F-BBB7-D8AFE1C7A7F2}"/>
    <hyperlink ref="N28" r:id="rId23" xr:uid="{5345D345-57DF-544E-A546-4F46C136CE81}"/>
    <hyperlink ref="N29" r:id="rId24" xr:uid="{5E2C3524-F00E-A648-92C1-2335E81B3ED6}"/>
    <hyperlink ref="N30" r:id="rId25" xr:uid="{4FEF3860-A804-8647-AA7B-2FB79B424B1E}"/>
    <hyperlink ref="N31" r:id="rId26" xr:uid="{141A1425-D042-DA48-BA45-D8F6395FC1E5}"/>
    <hyperlink ref="N32" r:id="rId27" xr:uid="{CE5F5DEE-E713-AF47-9BBE-566D6754A488}"/>
    <hyperlink ref="N33" r:id="rId28" xr:uid="{5BC29A6D-B664-034C-84C1-C4AACD269899}"/>
    <hyperlink ref="N34" r:id="rId29" xr:uid="{96C48240-9DF4-7C4C-8D5B-CE8A804CDD17}"/>
    <hyperlink ref="N35" r:id="rId30" xr:uid="{9B86CB39-6DCF-7F48-B8B9-2F2EDE0AF36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2026-03-26T01:22:38Z</dcterms:created>
  <dcterms:modified xsi:type="dcterms:W3CDTF">2026-05-25T15:31:20Z</dcterms:modified>
</cp:coreProperties>
</file>