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 Entrepreneur\Projects\Life Sciences and Healthcare\Finalized\Russia Digital Health Market 2025-2033\"/>
    </mc:Choice>
  </mc:AlternateContent>
  <xr:revisionPtr revIDLastSave="0" documentId="13_ncr:1_{660B911E-1565-428D-9D70-18A64C21654B}" xr6:coauthVersionLast="47" xr6:coauthVersionMax="47" xr10:uidLastSave="{00000000-0000-0000-0000-000000000000}"/>
  <bookViews>
    <workbookView xWindow="-108" yWindow="-108" windowWidth="23256" windowHeight="12456" xr2:uid="{B6E1F664-3330-4CC8-A40B-B3625D72B704}"/>
  </bookViews>
  <sheets>
    <sheet name="Title" sheetId="3" r:id="rId1"/>
    <sheet name="Segment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<sst xmlns="http://schemas.openxmlformats.org/spreadsheetml/2006/main" count="41" uniqueCount="34">
  <si>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CAGR 2025-2033</t>
  </si>
  <si>
    <t xml:space="preserve">Application </t>
  </si>
  <si>
    <t>Total</t>
  </si>
  <si>
    <t>The revenue used throughout is USD Million</t>
  </si>
  <si>
    <t>Revenue in USD Million</t>
  </si>
  <si>
    <t>All figures presented in the study have been rounded to the nearest decimal place. As a result, the total may vary by a margin of up to 0.01.</t>
  </si>
  <si>
    <t>By Country (USD Million)</t>
  </si>
  <si>
    <t>By Application (USD Million)</t>
  </si>
  <si>
    <t>Country</t>
  </si>
  <si>
    <t>Other Applications</t>
  </si>
  <si>
    <t>By End-User (USD Million)</t>
  </si>
  <si>
    <t>Russia Digital Health Market 2025-2033</t>
  </si>
  <si>
    <t>Russia</t>
  </si>
  <si>
    <t>Telemedicine</t>
  </si>
  <si>
    <t>Mobile Health (mHealth)</t>
  </si>
  <si>
    <t>AI and Analytics</t>
  </si>
  <si>
    <t>Health Information Systems (HIS)</t>
  </si>
  <si>
    <t>Digital Marketing &amp; Engagement</t>
  </si>
  <si>
    <t>By Technology (USD Million)</t>
  </si>
  <si>
    <t xml:space="preserve">Technology </t>
  </si>
  <si>
    <t xml:space="preserve">End-User </t>
  </si>
  <si>
    <t>By Deployment Type (USD Million)</t>
  </si>
  <si>
    <t>Deployment Type</t>
  </si>
  <si>
    <t>Acute Care</t>
  </si>
  <si>
    <t>Chronic Disease Management</t>
  </si>
  <si>
    <t>Mental Health</t>
  </si>
  <si>
    <t>Fitness &amp; Wellness</t>
  </si>
  <si>
    <t>Patients/Consumers</t>
  </si>
  <si>
    <t>Healthcare Providers</t>
  </si>
  <si>
    <t>Payers/Insurers</t>
  </si>
  <si>
    <t>Pharma Companies</t>
  </si>
  <si>
    <t>Cloud-Based</t>
  </si>
  <si>
    <t>On-Premise</t>
  </si>
  <si>
    <t>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</si>
</sst>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0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b/>
      <sz val="10"/>
      <color theme="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0</xdr:col>
      <xdr:colOff>0</xdr:colOff>
      <xdr:row>1</xdr:row>
      <xdr:rowOff>118834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5E28F1-A3A1-4590-ACB9-04295714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701040" cy="263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16</xdr:col>
      <xdr:colOff>13157</xdr:colOff>
      <xdr:row>21</xdr:row>
      <xdr:rowOff>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3D380C-EE4B-9E89-9523-F39DD29F1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43000"/>
          <a:ext cx="11138357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15</xdr:col>
      <xdr:colOff>1072335</xdr:colOff>
      <xdr:row>50</xdr:row>
      <xdr:rowOff>164892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0272A1-64F2-AA84-0353-8D224B01D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5928360"/>
          <a:ext cx="11107875" cy="34567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1072335</xdr:colOff>
      <xdr:row>80</xdr:row>
      <xdr:rowOff>164892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2663C5-1B23-4C5B-F89F-5EB0260F5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1445240"/>
          <a:ext cx="11107875" cy="34567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15</xdr:col>
      <xdr:colOff>1072335</xdr:colOff>
      <xdr:row>109</xdr:row>
      <xdr:rowOff>164892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93211D9-CFDC-937C-E71E-E8147ADCC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6779240"/>
          <a:ext cx="11107875" cy="34567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15</xdr:col>
      <xdr:colOff>1072335</xdr:colOff>
      <xdr:row>137</xdr:row>
      <xdr:rowOff>164892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66E5C8C-AE71-836D-ABAC-7FBA89833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21930360"/>
          <a:ext cx="11107875" cy="3456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2A84B-CE85-4443-BAEA-B0D32F14D521}">
  <dimension ref="A1:J15"/>
  <sheetViews>
    <sheetView showGridLines="0" tabSelected="1" workbookViewId="0">
      <selection activeCell="B4" sqref="B4:H8"/>
    </sheetView>
  </sheetViews>
  <sheetFormatPr defaultColWidth="0" defaultRowHeight="14.4" zeroHeight="1" x14ac:dyDescent="0.3"/>
  <cols>
    <col min="1" max="9" width="8.88671875" customWidth="1"/>
    <col min="10" max="10" width="0" hidden="1" customWidth="1"/>
    <col min="11" max="16384" width="8.88671875" hidden="1"/>
  </cols>
  <sheetData>
    <row r="1" spans="2:8" x14ac:dyDescent="0.3">
      <c r="C1" s="3"/>
      <c r="D1" s="3"/>
      <c r="E1" s="3"/>
      <c r="F1" s="3"/>
      <c r="G1" s="3"/>
      <c r="H1" s="3"/>
    </row>
    <row r="2" spans="2:8" x14ac:dyDescent="0.3"/>
    <row r="3" spans="2:8" ht="15" thickBot="1" x14ac:dyDescent="0.35"/>
    <row r="4" spans="2:8" x14ac:dyDescent="0.3">
      <c r="B4" s="9" t="s">
        <v>11</v>
      </c>
      <c r="C4" s="10"/>
      <c r="D4" s="10"/>
      <c r="E4" s="10"/>
      <c r="F4" s="10"/>
      <c r="G4" s="10"/>
      <c r="H4" s="11"/>
    </row>
    <row r="5" spans="2:8" x14ac:dyDescent="0.3">
      <c r="B5" s="12"/>
      <c r="C5" s="13"/>
      <c r="D5" s="13"/>
      <c r="E5" s="13"/>
      <c r="F5" s="13"/>
      <c r="G5" s="13"/>
      <c r="H5" s="14"/>
    </row>
    <row r="6" spans="2:8" x14ac:dyDescent="0.3">
      <c r="B6" s="12"/>
      <c r="C6" s="13"/>
      <c r="D6" s="13"/>
      <c r="E6" s="13"/>
      <c r="F6" s="13"/>
      <c r="G6" s="13"/>
      <c r="H6" s="14"/>
    </row>
    <row r="7" spans="2:8" x14ac:dyDescent="0.3">
      <c r="B7" s="12"/>
      <c r="C7" s="13"/>
      <c r="D7" s="13"/>
      <c r="E7" s="13"/>
      <c r="F7" s="13"/>
      <c r="G7" s="13"/>
      <c r="H7" s="14"/>
    </row>
    <row r="8" spans="2:8" ht="15" thickBot="1" x14ac:dyDescent="0.35">
      <c r="B8" s="15"/>
      <c r="C8" s="16"/>
      <c r="D8" s="16"/>
      <c r="E8" s="16"/>
      <c r="F8" s="16"/>
      <c r="G8" s="16"/>
      <c r="H8" s="17"/>
    </row>
    <row r="9" spans="2:8" x14ac:dyDescent="0.3"/>
    <row r="10" spans="2:8" x14ac:dyDescent="0.3">
      <c r="B10" s="18" t="s">
        <v>3</v>
      </c>
      <c r="C10" s="18"/>
      <c r="D10" s="18"/>
      <c r="E10" s="18"/>
      <c r="F10" s="18"/>
      <c r="G10" s="18"/>
      <c r="H10" s="18"/>
    </row>
    <row r="11" spans="2:8" x14ac:dyDescent="0.3">
      <c r="B11" s="19" t="s">
        <v>4</v>
      </c>
      <c r="C11" s="19"/>
      <c r="D11" s="19"/>
      <c r="E11" s="19"/>
      <c r="F11" s="19"/>
      <c r="G11" s="19"/>
      <c r="H11" s="19"/>
    </row>
    <row r="12" spans="2:8" x14ac:dyDescent="0.3">
      <c r="B12" s="20" t="s">
        <v>5</v>
      </c>
      <c r="C12" s="20"/>
      <c r="D12" s="20"/>
      <c r="E12" s="20"/>
      <c r="F12" s="20"/>
      <c r="G12" s="20"/>
      <c r="H12" s="20"/>
    </row>
    <row r="13" spans="2:8" x14ac:dyDescent="0.3">
      <c r="B13" s="21"/>
      <c r="C13" s="21"/>
      <c r="D13" s="21"/>
      <c r="E13" s="21"/>
      <c r="F13" s="21"/>
      <c r="G13" s="21"/>
      <c r="H13" s="21"/>
    </row>
    <row r="14" spans="2:8" x14ac:dyDescent="0.3">
      <c r="B14" s="21"/>
      <c r="C14" s="21"/>
      <c r="D14" s="21"/>
      <c r="E14" s="21"/>
      <c r="F14" s="21"/>
      <c r="G14" s="21"/>
      <c r="H14" s="21"/>
    </row>
    <row r="15" spans="2:8" x14ac:dyDescent="0.3">
      <c r="B15" s="4"/>
      <c r="C15" s="4"/>
      <c r="D15" s="4"/>
      <c r="E15" s="4"/>
      <c r="F15" s="4"/>
      <c r="G15" s="4"/>
      <c r="H15" s="4"/>
    </row>
  </sheetData>
  <mergeCells count="4">
    <mergeCell ref="B4:H8"/>
    <mergeCell ref="B10:H10"/>
    <mergeCell ref="B11:H11"/>
    <mergeCell ref="B12:H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1BB9-1188-4E42-BD41-9059EAF9DA42}">
  <dimension ref="A1:Q139"/>
  <sheetViews>
    <sheetView showGridLines="0" workbookViewId="0">
      <selection activeCell="A2" sqref="A2:B2"/>
    </sheetView>
  </sheetViews>
  <sheetFormatPr defaultColWidth="0" defaultRowHeight="14.4" zeroHeight="1" x14ac:dyDescent="0.3"/>
  <cols>
    <col min="1" max="1" width="8.88671875" customWidth="1"/>
    <col min="2" max="2" width="30.77734375" bestFit="1" customWidth="1"/>
    <col min="3" max="15" width="8.88671875" customWidth="1"/>
    <col min="16" max="16" width="15.88671875" bestFit="1" customWidth="1"/>
    <col min="17" max="17" width="8.88671875" customWidth="1"/>
    <col min="18" max="16384" width="8.88671875" hidden="1"/>
  </cols>
  <sheetData>
    <row r="1" spans="1:16" ht="15" thickBot="1" x14ac:dyDescent="0.35"/>
    <row r="2" spans="1:16" ht="16.2" thickBot="1" x14ac:dyDescent="0.35">
      <c r="A2" s="22" t="s">
        <v>6</v>
      </c>
      <c r="B2" s="23"/>
    </row>
    <row r="3" spans="1:16" ht="15.6" x14ac:dyDescent="0.3">
      <c r="A3" s="5"/>
      <c r="B3" s="5"/>
    </row>
    <row r="4" spans="1:16" x14ac:dyDescent="0.3">
      <c r="B4" s="6" t="s">
        <v>8</v>
      </c>
      <c r="C4" s="7">
        <v>2021</v>
      </c>
      <c r="D4" s="7">
        <v>2022</v>
      </c>
      <c r="E4" s="7">
        <v>2023</v>
      </c>
      <c r="F4" s="7">
        <v>2024</v>
      </c>
      <c r="G4" s="7">
        <v>2025</v>
      </c>
      <c r="H4" s="7">
        <v>2026</v>
      </c>
      <c r="I4" s="7">
        <v>2027</v>
      </c>
      <c r="J4" s="7">
        <v>2028</v>
      </c>
      <c r="K4" s="7">
        <v>2029</v>
      </c>
      <c r="L4" s="7">
        <v>2030</v>
      </c>
      <c r="M4" s="7">
        <v>2031</v>
      </c>
      <c r="N4" s="7">
        <v>2032</v>
      </c>
      <c r="O4" s="7">
        <v>2033</v>
      </c>
      <c r="P4" s="7" t="s">
        <v>0</v>
      </c>
    </row>
    <row r="5" spans="1:16" x14ac:dyDescent="0.3">
      <c r="B5" s="6" t="s">
        <v>12</v>
      </c>
      <c r="C5" s="1"/>
      <c r="D5" s="1"/>
      <c r="E5" s="1">
        <v>764.14977484186409</v>
      </c>
      <c r="F5" s="1"/>
      <c r="G5" s="1"/>
      <c r="H5" s="1"/>
      <c r="I5" s="1"/>
      <c r="J5" s="1"/>
      <c r="K5" s="1"/>
      <c r="L5" s="1"/>
      <c r="M5" s="1"/>
      <c r="N5" s="1"/>
      <c r="O5" s="1">
        <v>3540.481373015492</v>
      </c>
      <c r="P5" s="2">
        <v>0.16449989582855795</v>
      </c>
    </row>
    <row r="6" spans="1:16" x14ac:dyDescent="0.3"/>
    <row r="7" spans="1:16" x14ac:dyDescent="0.3"/>
    <row r="8" spans="1:16" x14ac:dyDescent="0.3"/>
    <row r="9" spans="1:16" x14ac:dyDescent="0.3"/>
    <row r="10" spans="1:16" x14ac:dyDescent="0.3"/>
    <row r="11" spans="1:16" x14ac:dyDescent="0.3"/>
    <row r="12" spans="1:16" x14ac:dyDescent="0.3"/>
    <row r="13" spans="1:16" x14ac:dyDescent="0.3"/>
    <row r="14" spans="1:16" x14ac:dyDescent="0.3"/>
    <row r="15" spans="1:16" x14ac:dyDescent="0.3"/>
    <row r="16" spans="1:16" x14ac:dyDescent="0.3"/>
    <row r="17" spans="1:16" x14ac:dyDescent="0.3"/>
    <row r="18" spans="1:16" x14ac:dyDescent="0.3"/>
    <row r="19" spans="1:16" x14ac:dyDescent="0.3"/>
    <row r="20" spans="1:16" x14ac:dyDescent="0.3"/>
    <row r="21" spans="1:16" x14ac:dyDescent="0.3"/>
    <row r="22" spans="1:16" ht="15" thickBot="1" x14ac:dyDescent="0.35"/>
    <row r="23" spans="1:16" ht="16.2" thickBot="1" x14ac:dyDescent="0.35">
      <c r="A23" s="22" t="s">
        <v>18</v>
      </c>
      <c r="B23" s="23"/>
    </row>
    <row r="24" spans="1:16" x14ac:dyDescent="0.3"/>
    <row r="25" spans="1:16" x14ac:dyDescent="0.3">
      <c r="B25" s="6" t="s">
        <v>19</v>
      </c>
      <c r="C25" s="7">
        <v>2021</v>
      </c>
      <c r="D25" s="7">
        <v>2022</v>
      </c>
      <c r="E25" s="7">
        <v>2023</v>
      </c>
      <c r="F25" s="7">
        <v>2024</v>
      </c>
      <c r="G25" s="7">
        <v>2025</v>
      </c>
      <c r="H25" s="7">
        <v>2026</v>
      </c>
      <c r="I25" s="7">
        <v>2027</v>
      </c>
      <c r="J25" s="7">
        <v>2028</v>
      </c>
      <c r="K25" s="7">
        <v>2029</v>
      </c>
      <c r="L25" s="7">
        <v>2030</v>
      </c>
      <c r="M25" s="7">
        <v>2031</v>
      </c>
      <c r="N25" s="7">
        <v>2032</v>
      </c>
      <c r="O25" s="7">
        <v>2033</v>
      </c>
      <c r="P25" s="7" t="s">
        <v>0</v>
      </c>
    </row>
    <row r="26" spans="1:16" x14ac:dyDescent="0.3">
      <c r="B26" s="6" t="s">
        <v>13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">
        <v>0.15796764839912703</v>
      </c>
    </row>
    <row r="27" spans="1:16" x14ac:dyDescent="0.3">
      <c r="B27" s="6" t="s">
        <v>14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</row>
    <row r="28" spans="1:16" x14ac:dyDescent="0.3">
      <c r="B28" s="6" t="s">
        <v>15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"/>
    </row>
    <row r="29" spans="1:16" x14ac:dyDescent="0.3">
      <c r="B29" s="6" t="s">
        <v>16</v>
      </c>
      <c r="C29" s="1"/>
      <c r="D29" s="1"/>
      <c r="E29" s="1">
        <v>89.949980371072925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2"/>
    </row>
    <row r="30" spans="1:16" x14ac:dyDescent="0.3">
      <c r="B30" s="6" t="s">
        <v>17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"/>
    </row>
    <row r="31" spans="1:16" x14ac:dyDescent="0.3">
      <c r="B31" s="6" t="s">
        <v>2</v>
      </c>
      <c r="C31" s="1"/>
      <c r="D31" s="1"/>
      <c r="E31" s="1">
        <v>764.14977484186409</v>
      </c>
      <c r="F31" s="1"/>
      <c r="G31" s="1"/>
      <c r="H31" s="1"/>
      <c r="I31" s="1"/>
      <c r="J31" s="1"/>
      <c r="K31" s="1"/>
      <c r="L31" s="1"/>
      <c r="M31" s="1"/>
      <c r="N31" s="1"/>
      <c r="O31" s="1">
        <v>3540.481373015492</v>
      </c>
      <c r="P31" s="2">
        <v>0.16449989582855795</v>
      </c>
    </row>
    <row r="32" spans="1:16" x14ac:dyDescent="0.3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spans="1:16" x14ac:dyDescent="0.3"/>
    <row r="50" spans="1:16" x14ac:dyDescent="0.3"/>
    <row r="51" spans="1:16" x14ac:dyDescent="0.3"/>
    <row r="52" spans="1:16" ht="15" thickBot="1" x14ac:dyDescent="0.35"/>
    <row r="53" spans="1:16" ht="16.2" thickBot="1" x14ac:dyDescent="0.35">
      <c r="A53" s="22" t="s">
        <v>7</v>
      </c>
      <c r="B53" s="23"/>
    </row>
    <row r="54" spans="1:16" x14ac:dyDescent="0.3"/>
    <row r="55" spans="1:16" x14ac:dyDescent="0.3">
      <c r="B55" s="6" t="s">
        <v>1</v>
      </c>
      <c r="C55" s="7">
        <v>2021</v>
      </c>
      <c r="D55" s="7">
        <v>2022</v>
      </c>
      <c r="E55" s="7">
        <v>2023</v>
      </c>
      <c r="F55" s="7">
        <v>2024</v>
      </c>
      <c r="G55" s="7">
        <v>2025</v>
      </c>
      <c r="H55" s="7">
        <v>2026</v>
      </c>
      <c r="I55" s="7">
        <v>2027</v>
      </c>
      <c r="J55" s="7">
        <v>2028</v>
      </c>
      <c r="K55" s="7">
        <v>2029</v>
      </c>
      <c r="L55" s="7">
        <v>2030</v>
      </c>
      <c r="M55" s="7">
        <v>2031</v>
      </c>
      <c r="N55" s="7">
        <v>2032</v>
      </c>
      <c r="O55" s="7">
        <v>2033</v>
      </c>
      <c r="P55" s="7" t="s">
        <v>0</v>
      </c>
    </row>
    <row r="56" spans="1:16" x14ac:dyDescent="0.3">
      <c r="B56" s="6" t="s">
        <v>23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"/>
    </row>
    <row r="57" spans="1:16" x14ac:dyDescent="0.3">
      <c r="B57" s="6" t="s">
        <v>24</v>
      </c>
      <c r="C57" s="1"/>
      <c r="D57" s="1"/>
      <c r="E57" s="1"/>
      <c r="F57" s="1"/>
      <c r="G57" s="1"/>
      <c r="H57" s="1">
        <v>311.53942952613323</v>
      </c>
      <c r="I57" s="1"/>
      <c r="J57" s="1"/>
      <c r="K57" s="1"/>
      <c r="L57" s="1"/>
      <c r="M57" s="1"/>
      <c r="N57" s="1"/>
      <c r="O57" s="1"/>
      <c r="P57" s="2"/>
    </row>
    <row r="58" spans="1:16" x14ac:dyDescent="0.3">
      <c r="B58" s="6" t="s">
        <v>25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</row>
    <row r="59" spans="1:16" x14ac:dyDescent="0.3">
      <c r="B59" s="6" t="s">
        <v>26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2">
        <v>0.14685107743052073</v>
      </c>
    </row>
    <row r="60" spans="1:16" x14ac:dyDescent="0.3">
      <c r="B60" s="6" t="s">
        <v>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2"/>
    </row>
    <row r="61" spans="1:16" x14ac:dyDescent="0.3">
      <c r="B61" s="6" t="s">
        <v>2</v>
      </c>
      <c r="C61" s="1"/>
      <c r="D61" s="1"/>
      <c r="E61" s="1">
        <v>764.14977484186409</v>
      </c>
      <c r="F61" s="1"/>
      <c r="G61" s="1"/>
      <c r="H61" s="1"/>
      <c r="I61" s="1"/>
      <c r="J61" s="1"/>
      <c r="K61" s="1"/>
      <c r="L61" s="1"/>
      <c r="M61" s="1"/>
      <c r="N61" s="1"/>
      <c r="O61" s="1">
        <v>3540.481373015492</v>
      </c>
      <c r="P61" s="2">
        <v>0.16449989582855795</v>
      </c>
    </row>
    <row r="62" spans="1:16" x14ac:dyDescent="0.3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6" x14ac:dyDescent="0.3"/>
    <row r="64" spans="1:16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spans="1:16" x14ac:dyDescent="0.3"/>
    <row r="82" spans="1:16" ht="15" thickBot="1" x14ac:dyDescent="0.35"/>
    <row r="83" spans="1:16" ht="16.2" thickBot="1" x14ac:dyDescent="0.35">
      <c r="A83" s="22" t="s">
        <v>10</v>
      </c>
      <c r="B83" s="23"/>
    </row>
    <row r="84" spans="1:16" x14ac:dyDescent="0.3"/>
    <row r="85" spans="1:16" x14ac:dyDescent="0.3">
      <c r="B85" s="6" t="s">
        <v>20</v>
      </c>
      <c r="C85" s="7">
        <v>2021</v>
      </c>
      <c r="D85" s="7">
        <v>2022</v>
      </c>
      <c r="E85" s="7">
        <v>2023</v>
      </c>
      <c r="F85" s="7">
        <v>2024</v>
      </c>
      <c r="G85" s="7">
        <v>2025</v>
      </c>
      <c r="H85" s="7">
        <v>2026</v>
      </c>
      <c r="I85" s="7">
        <v>2027</v>
      </c>
      <c r="J85" s="7">
        <v>2028</v>
      </c>
      <c r="K85" s="7">
        <v>2029</v>
      </c>
      <c r="L85" s="7">
        <v>2030</v>
      </c>
      <c r="M85" s="7">
        <v>2031</v>
      </c>
      <c r="N85" s="7">
        <v>2032</v>
      </c>
      <c r="O85" s="7">
        <v>2033</v>
      </c>
      <c r="P85" s="7" t="s">
        <v>0</v>
      </c>
    </row>
    <row r="86" spans="1:16" x14ac:dyDescent="0.3">
      <c r="B86" s="6" t="s">
        <v>27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2">
        <v>0.17068566434725585</v>
      </c>
    </row>
    <row r="87" spans="1:16" x14ac:dyDescent="0.3">
      <c r="B87" s="6" t="s">
        <v>28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2"/>
    </row>
    <row r="88" spans="1:16" x14ac:dyDescent="0.3">
      <c r="B88" s="6" t="s">
        <v>29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2">
        <v>0.1699295901617639</v>
      </c>
    </row>
    <row r="89" spans="1:16" x14ac:dyDescent="0.3">
      <c r="B89" s="6" t="s">
        <v>30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2"/>
    </row>
    <row r="90" spans="1:16" x14ac:dyDescent="0.3">
      <c r="B90" s="6" t="s">
        <v>2</v>
      </c>
      <c r="C90" s="1"/>
      <c r="D90" s="1"/>
      <c r="E90" s="1">
        <v>764.14977484186409</v>
      </c>
      <c r="F90" s="1"/>
      <c r="G90" s="1"/>
      <c r="H90" s="1"/>
      <c r="I90" s="1"/>
      <c r="J90" s="1"/>
      <c r="K90" s="1"/>
      <c r="L90" s="1"/>
      <c r="M90" s="1"/>
      <c r="N90" s="1"/>
      <c r="O90" s="1">
        <v>3540.481373015492</v>
      </c>
      <c r="P90" s="2">
        <v>0.16449989582855795</v>
      </c>
    </row>
    <row r="91" spans="1:16" x14ac:dyDescent="0.3"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6" x14ac:dyDescent="0.3"/>
    <row r="93" spans="1:16" x14ac:dyDescent="0.3"/>
    <row r="94" spans="1:16" x14ac:dyDescent="0.3"/>
    <row r="95" spans="1:16" x14ac:dyDescent="0.3"/>
    <row r="96" spans="1:16" x14ac:dyDescent="0.3"/>
    <row r="97" spans="1:2" x14ac:dyDescent="0.3"/>
    <row r="98" spans="1:2" x14ac:dyDescent="0.3"/>
    <row r="99" spans="1:2" x14ac:dyDescent="0.3"/>
    <row r="100" spans="1:2" x14ac:dyDescent="0.3"/>
    <row r="101" spans="1:2" x14ac:dyDescent="0.3"/>
    <row r="102" spans="1:2" x14ac:dyDescent="0.3"/>
    <row r="103" spans="1:2" x14ac:dyDescent="0.3"/>
    <row r="104" spans="1:2" x14ac:dyDescent="0.3"/>
    <row r="105" spans="1:2" x14ac:dyDescent="0.3"/>
    <row r="106" spans="1:2" x14ac:dyDescent="0.3"/>
    <row r="107" spans="1:2" x14ac:dyDescent="0.3"/>
    <row r="108" spans="1:2" x14ac:dyDescent="0.3"/>
    <row r="109" spans="1:2" x14ac:dyDescent="0.3"/>
    <row r="110" spans="1:2" x14ac:dyDescent="0.3"/>
    <row r="111" spans="1:2" ht="15" thickBot="1" x14ac:dyDescent="0.35"/>
    <row r="112" spans="1:2" ht="16.2" thickBot="1" x14ac:dyDescent="0.35">
      <c r="A112" s="22" t="s">
        <v>21</v>
      </c>
      <c r="B112" s="23"/>
    </row>
    <row r="113" spans="2:16" x14ac:dyDescent="0.3"/>
    <row r="114" spans="2:16" x14ac:dyDescent="0.3">
      <c r="B114" s="6" t="s">
        <v>22</v>
      </c>
      <c r="C114" s="7">
        <v>2021</v>
      </c>
      <c r="D114" s="7">
        <v>2022</v>
      </c>
      <c r="E114" s="7">
        <v>2023</v>
      </c>
      <c r="F114" s="7">
        <v>2024</v>
      </c>
      <c r="G114" s="7">
        <v>2025</v>
      </c>
      <c r="H114" s="7">
        <v>2026</v>
      </c>
      <c r="I114" s="7">
        <v>2027</v>
      </c>
      <c r="J114" s="7">
        <v>2028</v>
      </c>
      <c r="K114" s="7">
        <v>2029</v>
      </c>
      <c r="L114" s="7">
        <v>2030</v>
      </c>
      <c r="M114" s="7">
        <v>2031</v>
      </c>
      <c r="N114" s="7">
        <v>2032</v>
      </c>
      <c r="O114" s="7">
        <v>2033</v>
      </c>
      <c r="P114" s="7" t="s">
        <v>0</v>
      </c>
    </row>
    <row r="115" spans="2:16" x14ac:dyDescent="0.3">
      <c r="B115" s="6" t="s">
        <v>31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2"/>
    </row>
    <row r="116" spans="2:16" x14ac:dyDescent="0.3">
      <c r="B116" s="6" t="s">
        <v>32</v>
      </c>
      <c r="C116" s="1"/>
      <c r="D116" s="1"/>
      <c r="E116" s="1"/>
      <c r="F116" s="1"/>
      <c r="G116" s="1"/>
      <c r="H116" s="1"/>
      <c r="I116" s="1">
        <v>332.60928803792535</v>
      </c>
      <c r="J116" s="1"/>
      <c r="K116" s="1"/>
      <c r="L116" s="1"/>
      <c r="M116" s="1"/>
      <c r="N116" s="1"/>
      <c r="O116" s="1"/>
      <c r="P116" s="2"/>
    </row>
    <row r="117" spans="2:16" x14ac:dyDescent="0.3">
      <c r="B117" s="6" t="s">
        <v>33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>
        <v>327.39575078582192</v>
      </c>
      <c r="N117" s="1"/>
      <c r="O117" s="1"/>
      <c r="P117" s="2"/>
    </row>
    <row r="118" spans="2:16" x14ac:dyDescent="0.3">
      <c r="B118" s="6" t="s">
        <v>2</v>
      </c>
      <c r="C118" s="1"/>
      <c r="D118" s="1"/>
      <c r="E118" s="1">
        <v>764.14977484186409</v>
      </c>
      <c r="F118" s="1"/>
      <c r="G118" s="1"/>
      <c r="H118" s="1"/>
      <c r="I118" s="1"/>
      <c r="J118" s="1"/>
      <c r="K118" s="1"/>
      <c r="L118" s="1"/>
      <c r="M118" s="1"/>
      <c r="N118" s="1"/>
      <c r="O118" s="1">
        <v>3540.481373015492</v>
      </c>
      <c r="P118" s="2">
        <v>0.16449989582855795</v>
      </c>
    </row>
    <row r="119" spans="2:16" x14ac:dyDescent="0.3"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2:16" x14ac:dyDescent="0.3"/>
    <row r="121" spans="2:16" x14ac:dyDescent="0.3"/>
    <row r="122" spans="2:16" x14ac:dyDescent="0.3"/>
    <row r="123" spans="2:16" x14ac:dyDescent="0.3"/>
    <row r="124" spans="2:16" x14ac:dyDescent="0.3"/>
    <row r="125" spans="2:16" x14ac:dyDescent="0.3"/>
    <row r="126" spans="2:16" x14ac:dyDescent="0.3"/>
    <row r="127" spans="2:16" x14ac:dyDescent="0.3"/>
    <row r="128" spans="2:16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</sheetData>
  <mergeCells count="5">
    <mergeCell ref="A2:B2"/>
    <mergeCell ref="A23:B23"/>
    <mergeCell ref="A112:B112"/>
    <mergeCell ref="A53:B53"/>
    <mergeCell ref="A83:B83"/>
  </mergeCells>
  <conditionalFormatting sqref="B5 B26:B31 B56:B61 B86:B90 B115:B118">
    <cfRule type="containsText" dxfId="5" priority="9" operator="containsText" text="False">
      <formula>NOT(ISERROR(SEARCH("False",B5)))</formula>
    </cfRule>
  </conditionalFormatting>
  <conditionalFormatting sqref="B4:P4">
    <cfRule type="containsText" dxfId="4" priority="10" operator="containsText" text="False">
      <formula>NOT(ISERROR(SEARCH("False",B4)))</formula>
    </cfRule>
  </conditionalFormatting>
  <conditionalFormatting sqref="B25:P25">
    <cfRule type="containsText" dxfId="3" priority="8" operator="containsText" text="False">
      <formula>NOT(ISERROR(SEARCH("False",B25)))</formula>
    </cfRule>
  </conditionalFormatting>
  <conditionalFormatting sqref="B55:P55">
    <cfRule type="containsText" dxfId="2" priority="3" operator="containsText" text="False">
      <formula>NOT(ISERROR(SEARCH("False",B55)))</formula>
    </cfRule>
  </conditionalFormatting>
  <conditionalFormatting sqref="B85:P85">
    <cfRule type="containsText" dxfId="1" priority="1" operator="containsText" text="False">
      <formula>NOT(ISERROR(SEARCH("False",B85)))</formula>
    </cfRule>
  </conditionalFormatting>
  <conditionalFormatting sqref="B114:P114">
    <cfRule type="containsText" dxfId="0" priority="6" operator="containsText" text="False">
      <formula>NOT(ISERROR(SEARCH("False",B114)))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Segments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Sojingstar Neog</dc:creator>
  <cp:lastModifiedBy>Sojingstar Neog</cp:lastModifiedBy>
  <dcterms:created xsi:type="dcterms:W3CDTF">2025-06-13T13:08:01Z</dcterms:created>
  <dcterms:modified xsi:type="dcterms:W3CDTF">2025-07-04T05:22:11Z</dcterms:modified>
</cp:coreProperties>
</file>