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Life Sciences and Healthcare\Finalized\India MedTech Market 2025-2033 (Doing)\"/>
    </mc:Choice>
  </mc:AlternateContent>
  <xr:revisionPtr revIDLastSave="0" documentId="13_ncr:1_{90E0F75F-C6AD-4DEC-BC40-83ACAC5F2119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<sst xmlns="http://schemas.openxmlformats.org/spreadsheetml/2006/main" count="26" uniqueCount="23">
  <si>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India</t>
  </si>
  <si>
    <t>CAGR 2025-2033</t>
  </si>
  <si>
    <t xml:space="preserve">Application </t>
  </si>
  <si>
    <t>Total</t>
  </si>
  <si>
    <t>The revenue used throughout is USD Million</t>
  </si>
  <si>
    <t>Revenue in USD Million</t>
  </si>
  <si>
    <t>All figures presented in the study have been rounded to the nearest decimal place. As a result, the total may vary by a margin of up to 0.01.</t>
  </si>
  <si>
    <t>By Country (USD Million)</t>
  </si>
  <si>
    <t>By Application (USD Million)</t>
  </si>
  <si>
    <t>Country</t>
  </si>
  <si>
    <t>Other Applications</t>
  </si>
  <si>
    <t>India MedTech Market 2025-2033</t>
  </si>
  <si>
    <t>Diagnostic Equipment</t>
  </si>
  <si>
    <t>Therapeutic Devices</t>
  </si>
  <si>
    <t>Monitoring Devices</t>
  </si>
  <si>
    <t>Imaging Equipment</t>
  </si>
  <si>
    <t>Surgical &amp; Critical Care</t>
  </si>
  <si>
    <t>By End-User (USD Million)</t>
  </si>
  <si>
    <t>End-User</t>
  </si>
  <si>
    <t>Hospitals</t>
  </si>
  <si>
    <t>Diagnostics Labs</t>
  </si>
  <si>
    <t>Home Healthcare</t>
  </si>
  <si>
    <t>Other End-Users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</si>
</sst>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11600</xdr:colOff>
      <xdr:row>21</xdr:row>
      <xdr:rowOff>238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AF1D5ED-8255-303F-08F3-EE0F64D5A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748180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15</xdr:col>
      <xdr:colOff>1089066</xdr:colOff>
      <xdr:row>51</xdr:row>
      <xdr:rowOff>164892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1F948B-505B-B65D-9180-E67AE8C7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11240"/>
          <a:ext cx="10735986" cy="34567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16</xdr:col>
      <xdr:colOff>29889</xdr:colOff>
      <xdr:row>80</xdr:row>
      <xdr:rowOff>164892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CF7B012-91B0-C918-FDB2-7E4373905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1445240"/>
          <a:ext cx="10766469" cy="3456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11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4</v>
      </c>
      <c r="C10" s="18"/>
      <c r="D10" s="18"/>
      <c r="E10" s="18"/>
      <c r="F10" s="18"/>
      <c r="G10" s="18"/>
      <c r="H10" s="18"/>
    </row>
    <row r="11" spans="2:8" x14ac:dyDescent="0.3">
      <c r="B11" s="19" t="s">
        <v>5</v>
      </c>
      <c r="C11" s="19"/>
      <c r="D11" s="19"/>
      <c r="E11" s="19"/>
      <c r="F11" s="19"/>
      <c r="G11" s="19"/>
      <c r="H11" s="19"/>
    </row>
    <row r="12" spans="2:8" x14ac:dyDescent="0.3">
      <c r="B12" s="20" t="s">
        <v>6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95"/>
  <sheetViews>
    <sheetView showGridLines="0" workbookViewId="0">
      <selection activeCell="A2" sqref="A2:B2"/>
    </sheetView>
  </sheetViews>
  <sheetFormatPr defaultColWidth="0" defaultRowHeight="14.4" zeroHeight="1" x14ac:dyDescent="0.3"/>
  <cols>
    <col min="1" max="1" width="8.88671875" customWidth="1"/>
    <col min="2" max="2" width="25.109375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7</v>
      </c>
      <c r="B2" s="23"/>
    </row>
    <row r="3" spans="1:16" ht="15.6" x14ac:dyDescent="0.3">
      <c r="A3" s="5"/>
      <c r="B3" s="5"/>
    </row>
    <row r="4" spans="1:16" x14ac:dyDescent="0.3">
      <c r="B4" s="6" t="s">
        <v>9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1</v>
      </c>
    </row>
    <row r="5" spans="1:16" x14ac:dyDescent="0.3">
      <c r="B5" s="6" t="s">
        <v>0</v>
      </c>
      <c r="C5" s="1"/>
      <c r="D5" s="1"/>
      <c r="E5" s="1">
        <v>10251.164215997856</v>
      </c>
      <c r="F5" s="1"/>
      <c r="G5" s="1"/>
      <c r="H5" s="1"/>
      <c r="I5" s="1"/>
      <c r="J5" s="1"/>
      <c r="K5" s="1"/>
      <c r="L5" s="1"/>
      <c r="M5" s="1"/>
      <c r="N5" s="1"/>
      <c r="O5" s="1">
        <v>57890.547619070225</v>
      </c>
      <c r="P5" s="2">
        <v>0.1877999686276528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8</v>
      </c>
      <c r="B23" s="23"/>
    </row>
    <row r="24" spans="1:16" x14ac:dyDescent="0.3"/>
    <row r="25" spans="1:16" x14ac:dyDescent="0.3">
      <c r="B25" s="6" t="s">
        <v>2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1</v>
      </c>
    </row>
    <row r="26" spans="1:16" x14ac:dyDescent="0.3">
      <c r="B26" s="6" t="s">
        <v>12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v>18687.068771435868</v>
      </c>
      <c r="P26" s="2"/>
    </row>
    <row r="27" spans="1:16" x14ac:dyDescent="0.3">
      <c r="B27" s="6" t="s">
        <v>13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3">
      <c r="B28" s="6" t="s">
        <v>14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</row>
    <row r="29" spans="1:16" x14ac:dyDescent="0.3">
      <c r="B29" s="6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</row>
    <row r="30" spans="1:16" x14ac:dyDescent="0.3">
      <c r="B30" s="6" t="s">
        <v>16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</row>
    <row r="31" spans="1:16" x14ac:dyDescent="0.3">
      <c r="B31" s="6" t="s">
        <v>10</v>
      </c>
      <c r="C31" s="1"/>
      <c r="D31" s="1"/>
      <c r="E31" s="1"/>
      <c r="F31" s="1"/>
      <c r="G31" s="1"/>
      <c r="H31" s="1"/>
      <c r="I31" s="1">
        <v>1619.7268355701106</v>
      </c>
      <c r="J31" s="1"/>
      <c r="K31" s="1"/>
      <c r="L31" s="1"/>
      <c r="M31" s="1"/>
      <c r="N31" s="1"/>
      <c r="O31" s="1"/>
      <c r="P31" s="2"/>
    </row>
    <row r="32" spans="1:16" x14ac:dyDescent="0.3">
      <c r="B32" s="6" t="s">
        <v>3</v>
      </c>
      <c r="C32" s="1"/>
      <c r="D32" s="1"/>
      <c r="E32" s="1">
        <v>10251.164215997856</v>
      </c>
      <c r="F32" s="1"/>
      <c r="G32" s="1"/>
      <c r="H32" s="1"/>
      <c r="I32" s="1"/>
      <c r="J32" s="1"/>
      <c r="K32" s="1"/>
      <c r="L32" s="1"/>
      <c r="M32" s="1"/>
      <c r="N32" s="1"/>
      <c r="O32" s="1">
        <v>57890.547619070225</v>
      </c>
      <c r="P32" s="2">
        <v>0.1877999686276528</v>
      </c>
    </row>
    <row r="33" spans="3:15" x14ac:dyDescent="0.3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3:15" x14ac:dyDescent="0.3"/>
    <row r="35" spans="3:15" x14ac:dyDescent="0.3"/>
    <row r="36" spans="3:15" x14ac:dyDescent="0.3"/>
    <row r="37" spans="3:15" x14ac:dyDescent="0.3"/>
    <row r="38" spans="3:15" x14ac:dyDescent="0.3"/>
    <row r="39" spans="3:15" x14ac:dyDescent="0.3"/>
    <row r="40" spans="3:15" x14ac:dyDescent="0.3"/>
    <row r="41" spans="3:15" x14ac:dyDescent="0.3"/>
    <row r="42" spans="3:15" x14ac:dyDescent="0.3"/>
    <row r="43" spans="3:15" x14ac:dyDescent="0.3"/>
    <row r="44" spans="3:15" x14ac:dyDescent="0.3"/>
    <row r="45" spans="3:15" x14ac:dyDescent="0.3"/>
    <row r="46" spans="3:15" x14ac:dyDescent="0.3"/>
    <row r="47" spans="3:15" x14ac:dyDescent="0.3"/>
    <row r="48" spans="3:15" x14ac:dyDescent="0.3"/>
    <row r="49" spans="1:16" x14ac:dyDescent="0.3"/>
    <row r="50" spans="1:16" x14ac:dyDescent="0.3"/>
    <row r="51" spans="1:16" x14ac:dyDescent="0.3"/>
    <row r="52" spans="1:16" x14ac:dyDescent="0.3"/>
    <row r="53" spans="1:16" ht="15" thickBot="1" x14ac:dyDescent="0.35"/>
    <row r="54" spans="1:16" ht="16.2" thickBot="1" x14ac:dyDescent="0.35">
      <c r="A54" s="22" t="s">
        <v>17</v>
      </c>
      <c r="B54" s="23"/>
    </row>
    <row r="55" spans="1:16" x14ac:dyDescent="0.3"/>
    <row r="56" spans="1:16" x14ac:dyDescent="0.3">
      <c r="B56" s="6" t="s">
        <v>18</v>
      </c>
      <c r="C56" s="7">
        <v>2021</v>
      </c>
      <c r="D56" s="7">
        <v>2022</v>
      </c>
      <c r="E56" s="7">
        <v>2023</v>
      </c>
      <c r="F56" s="7">
        <v>2024</v>
      </c>
      <c r="G56" s="7">
        <v>2025</v>
      </c>
      <c r="H56" s="7">
        <v>2026</v>
      </c>
      <c r="I56" s="7">
        <v>2027</v>
      </c>
      <c r="J56" s="7">
        <v>2028</v>
      </c>
      <c r="K56" s="7">
        <v>2029</v>
      </c>
      <c r="L56" s="7">
        <v>2030</v>
      </c>
      <c r="M56" s="7">
        <v>2031</v>
      </c>
      <c r="N56" s="7">
        <v>2032</v>
      </c>
      <c r="O56" s="7">
        <v>2033</v>
      </c>
      <c r="P56" s="7" t="s">
        <v>1</v>
      </c>
    </row>
    <row r="57" spans="1:16" x14ac:dyDescent="0.3">
      <c r="B57" s="6" t="s">
        <v>19</v>
      </c>
      <c r="C57" s="1"/>
      <c r="D57" s="1"/>
      <c r="E57" s="1">
        <v>6648.13627318001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</row>
    <row r="58" spans="1:16" x14ac:dyDescent="0.3">
      <c r="B58" s="6" t="s">
        <v>20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</row>
    <row r="59" spans="1:16" x14ac:dyDescent="0.3">
      <c r="B59" s="6" t="s">
        <v>21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>
        <v>0.2207894889730837</v>
      </c>
    </row>
    <row r="60" spans="1:16" x14ac:dyDescent="0.3">
      <c r="B60" s="6" t="s">
        <v>22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</row>
    <row r="61" spans="1:16" x14ac:dyDescent="0.3">
      <c r="B61" s="6" t="s">
        <v>3</v>
      </c>
      <c r="C61" s="1"/>
      <c r="D61" s="1"/>
      <c r="E61" s="1">
        <v>10251.164215997856</v>
      </c>
      <c r="F61" s="1"/>
      <c r="G61" s="1"/>
      <c r="H61" s="1"/>
      <c r="I61" s="1"/>
      <c r="J61" s="1"/>
      <c r="K61" s="1"/>
      <c r="L61" s="1"/>
      <c r="M61" s="1"/>
      <c r="N61" s="1"/>
      <c r="O61" s="1">
        <v>57890.547619070225</v>
      </c>
      <c r="P61" s="2">
        <v>0.1877999686276528</v>
      </c>
    </row>
    <row r="62" spans="1:16" x14ac:dyDescent="0.3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6" x14ac:dyDescent="0.3"/>
    <row r="64" spans="1:16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95" x14ac:dyDescent="0.3"/>
  </sheetData>
  <mergeCells count="3">
    <mergeCell ref="A2:B2"/>
    <mergeCell ref="A23:B23"/>
    <mergeCell ref="A54:B54"/>
  </mergeCells>
  <conditionalFormatting sqref="B5 B26:B32">
    <cfRule type="containsText" dxfId="4" priority="5" operator="containsText" text="False">
      <formula>NOT(ISERROR(SEARCH("False",B5)))</formula>
    </cfRule>
  </conditionalFormatting>
  <conditionalFormatting sqref="B57:B61">
    <cfRule type="containsText" dxfId="3" priority="1" operator="containsText" text="False">
      <formula>NOT(ISERROR(SEARCH("False",B57)))</formula>
    </cfRule>
  </conditionalFormatting>
  <conditionalFormatting sqref="B4:P4">
    <cfRule type="containsText" dxfId="2" priority="6" operator="containsText" text="False">
      <formula>NOT(ISERROR(SEARCH("False",B4)))</formula>
    </cfRule>
  </conditionalFormatting>
  <conditionalFormatting sqref="B25:P25">
    <cfRule type="containsText" dxfId="1" priority="4" operator="containsText" text="False">
      <formula>NOT(ISERROR(SEARCH("False",B25)))</formula>
    </cfRule>
  </conditionalFormatting>
  <conditionalFormatting sqref="B56:P56">
    <cfRule type="containsText" dxfId="0" priority="2" operator="containsText" text="False">
      <formula>NOT(ISERROR(SEARCH("False",B56)))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Sojingstar Neog</cp:lastModifiedBy>
  <dcterms:created xsi:type="dcterms:W3CDTF">2025-06-13T13:08:01Z</dcterms:created>
  <dcterms:modified xsi:type="dcterms:W3CDTF">2025-06-26T13:53:13Z</dcterms:modified>
</cp:coreProperties>
</file>