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Entrepreneur\Projects\Energy &amp; Power and Sustainability\Global Carbon Fiber Market 2025-2033 (Next report try adding product schema in the embedded code)\"/>
    </mc:Choice>
  </mc:AlternateContent>
  <xr:revisionPtr revIDLastSave="0" documentId="13_ncr:1_{58B8414E-6643-48C8-A9C0-1D1D95A6C1A9}" xr6:coauthVersionLast="47" xr6:coauthVersionMax="47" xr10:uidLastSave="{00000000-0000-0000-0000-000000000000}"/>
  <bookViews>
    <workbookView xWindow="-108" yWindow="-108" windowWidth="23256" windowHeight="12456" xr2:uid="{E3A54EDE-BC20-4DB2-A4AC-A158E6973F58}"/>
  </bookViews>
  <sheets>
    <sheet name="Title" sheetId="10" r:id="rId1"/>
    <sheet name="By Region (Estimation)" sheetId="6" r:id="rId2"/>
    <sheet name="By Application" sheetId="7" r:id="rId3"/>
    <sheet name="By Raw Material" sheetId="8" r:id="rId4"/>
    <sheet name="By Fiber Type" sheetId="12" r:id="rId5"/>
    <sheet name="By Modulus" sheetId="1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<sst xmlns="http://schemas.openxmlformats.org/spreadsheetml/2006/main" count="93" uniqueCount="71">
  <si>
    <t>Asia-Pacific</t>
  </si>
  <si>
    <t>Europe</t>
  </si>
  <si>
    <t>North America</t>
  </si>
  <si>
    <t>Middle East &amp; Africa</t>
  </si>
  <si>
    <t>Latin America</t>
  </si>
  <si>
    <t>United States</t>
  </si>
  <si>
    <t>Canada</t>
  </si>
  <si>
    <t>Germany</t>
  </si>
  <si>
    <t>Rest of Europe</t>
  </si>
  <si>
    <t>China</t>
  </si>
  <si>
    <t>Japan</t>
  </si>
  <si>
    <t>India</t>
  </si>
  <si>
    <t>Rest of Asia-Pacific</t>
  </si>
  <si>
    <t>Brazil</t>
  </si>
  <si>
    <t>CAGR% (2025-2033)</t>
  </si>
  <si>
    <t>Total</t>
  </si>
  <si>
    <t>Region</t>
  </si>
  <si>
    <t>Rest of Latin America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</si>
  <si>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</si>
  <si>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</si>
  <si>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</si>
  <si>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</si>
  <si>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</si>
  <si>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</si>
  <si>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</si>
  <si>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</si>
  <si>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</si>
  <si>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</si>
  <si>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</si>
  <si>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</si>
  <si>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</si>
  <si>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All figures presented in the study have been rounded to the nearest decimal place. As a result, the total may vary by a margin of up to 0.01.</t>
  </si>
  <si>
    <t>The revenue used throughout is USD Million</t>
  </si>
  <si>
    <t>Revenue in USD Million</t>
  </si>
  <si>
    <t>By Region (USD Million)</t>
  </si>
  <si>
    <t>United Kingdom</t>
  </si>
  <si>
    <t>France</t>
  </si>
  <si>
    <t>South Korea</t>
  </si>
  <si>
    <t>South Africa</t>
  </si>
  <si>
    <t>Rest of Middle East and Africa</t>
  </si>
  <si>
    <t>Mexico</t>
  </si>
  <si>
    <t>By Application (USD Million)</t>
  </si>
  <si>
    <t>Application</t>
  </si>
  <si>
    <t>Global Carbon Fiber Market 2025-2033</t>
  </si>
  <si>
    <t>Asia Pacific</t>
  </si>
  <si>
    <t xml:space="preserve">Spain </t>
  </si>
  <si>
    <t>Italy</t>
  </si>
  <si>
    <t>Australia and New Zealand</t>
  </si>
  <si>
    <t>GCC Countries</t>
  </si>
  <si>
    <t>Aerospace &amp; Defense</t>
  </si>
  <si>
    <t>Automotive</t>
  </si>
  <si>
    <t>Wind Energy</t>
  </si>
  <si>
    <t>Construction</t>
  </si>
  <si>
    <t>Sporting Goods</t>
  </si>
  <si>
    <t>Civil Engineering</t>
  </si>
  <si>
    <t>Pipe &amp; Tank</t>
  </si>
  <si>
    <t>Marine</t>
  </si>
  <si>
    <t>By Raw Material (USD Million)</t>
  </si>
  <si>
    <t>Raw Material</t>
  </si>
  <si>
    <t>PAN-Based Carbon Fiber</t>
  </si>
  <si>
    <t>Pitch-Based Carbon Fiber</t>
  </si>
  <si>
    <t>By Fiber Type (USD Million)</t>
  </si>
  <si>
    <t>Fiber Type</t>
  </si>
  <si>
    <t>Virgin Carbon Fiber</t>
  </si>
  <si>
    <t>Recycled Carbon Fiber</t>
  </si>
  <si>
    <t>By Modulus (USD Million)</t>
  </si>
  <si>
    <t>Modulus</t>
  </si>
  <si>
    <t>Standard</t>
  </si>
  <si>
    <t>Intermediate</t>
  </si>
  <si>
    <t>High</t>
  </si>
  <si>
    <t>Other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</si>
</sst>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mbria"/>
      <family val="1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sz val="11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0" fontId="0" fillId="0" borderId="4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5" fillId="0" borderId="0" xfId="0" applyFont="1" applyAlignment="1">
      <alignment horizontal="center" wrapText="1"/>
    </xf>
    <xf numFmtId="10" fontId="0" fillId="0" borderId="4" xfId="0" applyNumberForma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z val="10"/>
        <color theme="0"/>
        <name val="Cambria"/>
        <family val="1"/>
        <scheme val="none"/>
      </font>
      <fill>
        <patternFill patternType="solid">
          <fgColor indexed="64"/>
          <bgColor rgb="FF7030A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family val="1"/>
        <scheme val="none"/>
      </font>
      <fill>
        <patternFill patternType="solid">
          <fgColor indexed="64"/>
          <bgColor rgb="FF7030A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North America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Region (Estimation)'!$B$37</c:f>
              <c:strCache>
                <c:ptCount val="1"/>
                <c:pt idx="0">
                  <c:v>United States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(Estimation)'!$C$36:$O$36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(Estimation)'!$C$37:$O$37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7819-4803-ADE4-08C809359FF2}"/>
            </c:ext>
          </c:extLst>
        </c:ser>
        <c:ser>
          <c:idx val="1"/>
          <c:order val="1"/>
          <c:tx>
            <c:strRef>
              <c:f>'By Region (Estimation)'!$B$38</c:f>
              <c:strCache>
                <c:ptCount val="1"/>
                <c:pt idx="0">
                  <c:v>Canada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(Estimation)'!$C$36:$O$36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(Estimation)'!$C$38:$O$38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7819-4803-ADE4-08C809359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513103"/>
        <c:axId val="1504512143"/>
      </c:barChart>
      <c:catAx>
        <c:axId val="150451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504512143"/>
        <c:crosses val="autoZero"/>
        <c:auto val="1"/>
        <c:lblAlgn val="ctr"/>
        <c:lblOffset val="100"/>
        <c:noMultiLvlLbl val="0"/>
      </c:catAx>
      <c:valAx>
        <c:axId val="150451214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0451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>
          <a:latin typeface="Cambria" panose="02040503050406030204" pitchFamily="18" charset="0"/>
          <a:ea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Latin America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Region (Estimation)'!$B$120</c:f>
              <c:strCache>
                <c:ptCount val="1"/>
                <c:pt idx="0">
                  <c:v>Brazil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(Estimation)'!$C$119:$O$119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(Estimation)'!$C$120:$O$120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1E62-4955-BAF3-E7B702416370}"/>
            </c:ext>
          </c:extLst>
        </c:ser>
        <c:ser>
          <c:idx val="1"/>
          <c:order val="1"/>
          <c:tx>
            <c:strRef>
              <c:f>'By Region (Estimation)'!$B$121</c:f>
              <c:strCache>
                <c:ptCount val="1"/>
                <c:pt idx="0">
                  <c:v>Mexico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(Estimation)'!$C$119:$O$119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(Estimation)'!$C$121:$O$121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1E62-4955-BAF3-E7B702416370}"/>
            </c:ext>
          </c:extLst>
        </c:ser>
        <c:ser>
          <c:idx val="2"/>
          <c:order val="2"/>
          <c:tx>
            <c:strRef>
              <c:f>'By Region (Estimation)'!$B$122</c:f>
              <c:strCache>
                <c:ptCount val="1"/>
                <c:pt idx="0">
                  <c:v>Rest of Latin America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(Estimation)'!$C$119:$O$119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(Estimation)'!$C$122:$O$122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1E62-4955-BAF3-E7B7024163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27146399"/>
        <c:axId val="1527143519"/>
      </c:barChart>
      <c:catAx>
        <c:axId val="1527146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527143519"/>
        <c:crosses val="autoZero"/>
        <c:auto val="1"/>
        <c:lblAlgn val="ctr"/>
        <c:lblOffset val="100"/>
        <c:noMultiLvlLbl val="0"/>
      </c:catAx>
      <c:valAx>
        <c:axId val="1527143519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27146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>
          <a:latin typeface="Cambria" panose="02040503050406030204" pitchFamily="18" charset="0"/>
          <a:ea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08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 sz="1600"/>
              <a:t>Europe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8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Region (Estimation)'!$B$58</c:f>
              <c:strCache>
                <c:ptCount val="1"/>
                <c:pt idx="0">
                  <c:v>Germany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(Estimation)'!$C$57:$O$57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(Estimation)'!$C$58:$O$58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3D68-4FBD-A607-3B15EA625404}"/>
            </c:ext>
          </c:extLst>
        </c:ser>
        <c:ser>
          <c:idx val="1"/>
          <c:order val="1"/>
          <c:tx>
            <c:strRef>
              <c:f>'By Region (Estimation)'!$B$59</c:f>
              <c:strCache>
                <c:ptCount val="1"/>
                <c:pt idx="0">
                  <c:v>United Kingdom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(Estimation)'!$C$57:$O$57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(Estimation)'!$C$59:$O$59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3D68-4FBD-A607-3B15EA625404}"/>
            </c:ext>
          </c:extLst>
        </c:ser>
        <c:ser>
          <c:idx val="2"/>
          <c:order val="2"/>
          <c:tx>
            <c:strRef>
              <c:f>'By Region (Estimation)'!$B$60</c:f>
              <c:strCache>
                <c:ptCount val="1"/>
                <c:pt idx="0">
                  <c:v>France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(Estimation)'!$C$57:$O$57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(Estimation)'!$C$60:$O$60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3D68-4FBD-A607-3B15EA625404}"/>
            </c:ext>
          </c:extLst>
        </c:ser>
        <c:ser>
          <c:idx val="3"/>
          <c:order val="3"/>
          <c:tx>
            <c:strRef>
              <c:f>'By Region (Estimation)'!$B$61</c:f>
              <c:strCache>
                <c:ptCount val="1"/>
                <c:pt idx="0">
                  <c:v>Spain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(Estimation)'!$C$57:$O$57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(Estimation)'!$C$61:$O$61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3D68-4FBD-A607-3B15EA625404}"/>
            </c:ext>
          </c:extLst>
        </c:ser>
        <c:ser>
          <c:idx val="4"/>
          <c:order val="4"/>
          <c:tx>
            <c:strRef>
              <c:f>'By Region (Estimation)'!$B$62</c:f>
              <c:strCache>
                <c:ptCount val="1"/>
                <c:pt idx="0">
                  <c:v>Italy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(Estimation)'!$C$57:$O$57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(Estimation)'!$C$62:$O$62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4-3D68-4FBD-A607-3B15EA625404}"/>
            </c:ext>
          </c:extLst>
        </c:ser>
        <c:ser>
          <c:idx val="5"/>
          <c:order val="5"/>
          <c:tx>
            <c:strRef>
              <c:f>'By Region (Estimation)'!$B$63</c:f>
              <c:strCache>
                <c:ptCount val="1"/>
                <c:pt idx="0">
                  <c:v>Rest of Europe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(Estimation)'!$C$57:$O$57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(Estimation)'!$C$63:$O$63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3D68-4FBD-A607-3B15EA6254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22484096"/>
        <c:axId val="1522485536"/>
      </c:barChart>
      <c:catAx>
        <c:axId val="152248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chemeClr val="bg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522485536"/>
        <c:crosses val="autoZero"/>
        <c:auto val="1"/>
        <c:lblAlgn val="ctr"/>
        <c:lblOffset val="100"/>
        <c:noMultiLvlLbl val="0"/>
      </c:catAx>
      <c:valAx>
        <c:axId val="15224855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22484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chemeClr val="bg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 sz="900" b="1" i="0" u="none" strike="noStrike" kern="1200" baseline="0">
          <a:solidFill>
            <a:schemeClr val="bg1"/>
          </a:solidFill>
          <a:latin typeface="Cambria" panose="02040503050406030204" pitchFamily="18" charset="0"/>
          <a:ea typeface="Cambria" panose="02040503050406030204" pitchFamily="18" charset="0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Asia-Pacific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Region (Estimation)'!$B$88</c:f>
              <c:strCache>
                <c:ptCount val="1"/>
                <c:pt idx="0">
                  <c:v>China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(Estimation)'!$C$87:$O$87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(Estimation)'!$C$88:$O$88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4FD2-4800-A1F4-2AA041EFFE29}"/>
            </c:ext>
          </c:extLst>
        </c:ser>
        <c:ser>
          <c:idx val="1"/>
          <c:order val="1"/>
          <c:tx>
            <c:strRef>
              <c:f>'By Region (Estimation)'!$B$89</c:f>
              <c:strCache>
                <c:ptCount val="1"/>
                <c:pt idx="0">
                  <c:v>Japan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(Estimation)'!$C$87:$O$87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(Estimation)'!$C$89:$O$89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4FD2-4800-A1F4-2AA041EFFE29}"/>
            </c:ext>
          </c:extLst>
        </c:ser>
        <c:ser>
          <c:idx val="2"/>
          <c:order val="2"/>
          <c:tx>
            <c:strRef>
              <c:f>'By Region (Estimation)'!$B$90</c:f>
              <c:strCache>
                <c:ptCount val="1"/>
                <c:pt idx="0">
                  <c:v>India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(Estimation)'!$C$87:$O$87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(Estimation)'!$C$90:$O$90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4FD2-4800-A1F4-2AA041EFFE29}"/>
            </c:ext>
          </c:extLst>
        </c:ser>
        <c:ser>
          <c:idx val="3"/>
          <c:order val="3"/>
          <c:tx>
            <c:strRef>
              <c:f>'By Region (Estimation)'!$B$91</c:f>
              <c:strCache>
                <c:ptCount val="1"/>
                <c:pt idx="0">
                  <c:v>South Korea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(Estimation)'!$C$87:$O$87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(Estimation)'!$C$91:$O$91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3-4FD2-4800-A1F4-2AA041EFFE29}"/>
            </c:ext>
          </c:extLst>
        </c:ser>
        <c:ser>
          <c:idx val="4"/>
          <c:order val="4"/>
          <c:tx>
            <c:strRef>
              <c:f>'By Region (Estimation)'!$B$92</c:f>
              <c:strCache>
                <c:ptCount val="1"/>
                <c:pt idx="0">
                  <c:v>Australia and New Zealand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(Estimation)'!$C$87:$O$87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(Estimation)'!$C$92:$O$92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4-4FD2-4800-A1F4-2AA041EFFE29}"/>
            </c:ext>
          </c:extLst>
        </c:ser>
        <c:ser>
          <c:idx val="5"/>
          <c:order val="5"/>
          <c:tx>
            <c:strRef>
              <c:f>'By Region (Estimation)'!$B$93</c:f>
              <c:strCache>
                <c:ptCount val="1"/>
                <c:pt idx="0">
                  <c:v>Rest of Asia-Pacific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(Estimation)'!$C$87:$O$87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(Estimation)'!$C$93:$O$93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5-4FD2-4800-A1F4-2AA041EFFE2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06632848"/>
        <c:axId val="1806631408"/>
      </c:barChart>
      <c:catAx>
        <c:axId val="180663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806631408"/>
        <c:crosses val="autoZero"/>
        <c:auto val="1"/>
        <c:lblAlgn val="ctr"/>
        <c:lblOffset val="100"/>
        <c:noMultiLvlLbl val="0"/>
      </c:catAx>
      <c:valAx>
        <c:axId val="180663140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806632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>
          <a:latin typeface="Cambria" panose="02040503050406030204" pitchFamily="18" charset="0"/>
          <a:ea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n-IN"/>
              <a:t>Middle East &amp; Africa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Region (Estimation)'!$B$142</c:f>
              <c:strCache>
                <c:ptCount val="1"/>
                <c:pt idx="0">
                  <c:v>GCC Countries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(Estimation)'!$C$141:$O$141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(Estimation)'!$C$142:$O$142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F378-46AF-99AF-E58EF210E9A6}"/>
            </c:ext>
          </c:extLst>
        </c:ser>
        <c:ser>
          <c:idx val="1"/>
          <c:order val="1"/>
          <c:tx>
            <c:strRef>
              <c:f>'By Region (Estimation)'!$B$143</c:f>
              <c:strCache>
                <c:ptCount val="1"/>
                <c:pt idx="0">
                  <c:v>South Africa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(Estimation)'!$C$141:$O$141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(Estimation)'!$C$143:$O$143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1-F378-46AF-99AF-E58EF210E9A6}"/>
            </c:ext>
          </c:extLst>
        </c:ser>
        <c:ser>
          <c:idx val="2"/>
          <c:order val="2"/>
          <c:tx>
            <c:strRef>
              <c:f>'By Region (Estimation)'!$B$144</c:f>
              <c:strCache>
                <c:ptCount val="1"/>
                <c:pt idx="0">
                  <c:v>Rest of Middle East and Africa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'By Region (Estimation)'!$C$141:$O$141</c:f>
              <c:numCache>
                <c:formatCode>General</c:formatCode>
                <c:ptCount val="1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</c:numCache>
            </c:numRef>
          </c:cat>
          <c:val>
            <c:numRef>
              <c:f>'By Region (Estimation)'!$C$144:$O$144</c:f>
              <c:numCache>
                <c:formatCode>0.00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2-F378-46AF-99AF-E58EF210E9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82105312"/>
        <c:axId val="1882109152"/>
      </c:barChart>
      <c:catAx>
        <c:axId val="188210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en-US"/>
          </a:p>
        </c:txPr>
        <c:crossAx val="1882109152"/>
        <c:crosses val="autoZero"/>
        <c:auto val="1"/>
        <c:lblAlgn val="ctr"/>
        <c:lblOffset val="100"/>
        <c:noMultiLvlLbl val="0"/>
      </c:catAx>
      <c:valAx>
        <c:axId val="18821091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88210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>
          <a:latin typeface="Cambria" panose="02040503050406030204" pitchFamily="18" charset="0"/>
          <a:ea typeface="Cambria" panose="020405030504060302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2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B5FC92-7752-4E4C-8D71-4DFAF096D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968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91440</xdr:colOff>
      <xdr:row>1</xdr:row>
      <xdr:rowOff>118834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F0CAC4-9154-4D47-8E1B-25A01F587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40</xdr:row>
      <xdr:rowOff>41910</xdr:rowOff>
    </xdr:from>
    <xdr:to>
      <xdr:col>16</xdr:col>
      <xdr:colOff>12210</xdr:colOff>
      <xdr:row>55</xdr:row>
      <xdr:rowOff>41910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FC4AAC-8107-BF8B-73BB-BFB45B6B6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124</xdr:row>
      <xdr:rowOff>0</xdr:rowOff>
    </xdr:from>
    <xdr:to>
      <xdr:col>16</xdr:col>
      <xdr:colOff>0</xdr:colOff>
      <xdr:row>139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EB5A8B0-05B0-4F3F-BAC0-B46EE6A3E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84</xdr:row>
      <xdr:rowOff>137160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A49B5CA-0846-41A8-A00F-72D663F8C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15</xdr:col>
      <xdr:colOff>1623060</xdr:colOff>
      <xdr:row>116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B1D4F73-9767-4216-A710-3CEFB17C16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146</xdr:row>
      <xdr:rowOff>0</xdr:rowOff>
    </xdr:from>
    <xdr:to>
      <xdr:col>16</xdr:col>
      <xdr:colOff>0</xdr:colOff>
      <xdr:row>161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44A0449-9241-40E9-9DD2-6A0B5D710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11</xdr:row>
      <xdr:rowOff>0</xdr:rowOff>
    </xdr:from>
    <xdr:to>
      <xdr:col>15</xdr:col>
      <xdr:colOff>1416853</xdr:colOff>
      <xdr:row>32</xdr:row>
      <xdr:rowOff>177132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E5FA4-736B-BB99-0442-3B558CB75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042160"/>
          <a:ext cx="12199153" cy="40176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15</xdr:col>
      <xdr:colOff>1313130</xdr:colOff>
      <xdr:row>36</xdr:row>
      <xdr:rowOff>171036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EDFB24-3782-3001-0884-7DBB49C9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773680"/>
          <a:ext cx="11150550" cy="40115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15</xdr:col>
      <xdr:colOff>1325358</xdr:colOff>
      <xdr:row>26</xdr:row>
      <xdr:rowOff>152699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D0B2AD-982A-94B4-6EC6-D4363CB1D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93520"/>
          <a:ext cx="11559018" cy="34445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10203</xdr:colOff>
      <xdr:row>23</xdr:row>
      <xdr:rowOff>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C398D1-4293-1F61-6954-964A2CCB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493520"/>
          <a:ext cx="12217443" cy="27434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16299</xdr:colOff>
      <xdr:row>24</xdr:row>
      <xdr:rowOff>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10A3A2-8840-A86B-6B79-D537132E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2223539" cy="27434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87458C-995E-4B4A-B12C-3FC5B27365DD}" name="Table1" displayName="Table1" ref="B4:P10" totalsRowShown="0" headerRowDxfId="38" dataDxfId="36" headerRowBorderDxfId="37" tableBorderDxfId="35" totalsRowBorderDxfId="34">
  <autoFilter ref="B4:P10" xr:uid="{6287458C-995E-4B4A-B12C-3FC5B27365DD}"/>
  <tableColumns count="15">
    <tableColumn id="1" xr3:uid="{8F8AF3F8-94A8-45FB-A641-B93091718FA1}" name="Region" dataDxfId="33"/>
    <tableColumn id="2" xr3:uid="{8F1FC96E-169C-4661-8F79-D0CBC0AFB3E4}" name="2021" dataDxfId="32"/>
    <tableColumn id="3" xr3:uid="{5226E957-DC1F-4084-8075-5A70259A1C6F}" name="2022" dataDxfId="31"/>
    <tableColumn id="4" xr3:uid="{E22ABF25-426B-48EA-BE35-C89BAF481EAC}" name="2023" dataDxfId="30"/>
    <tableColumn id="5" xr3:uid="{A6D0F3B2-7E78-49AD-B8E5-57BAE11951DB}" name="2024" dataDxfId="29"/>
    <tableColumn id="6" xr3:uid="{3C6B6392-9350-4FD0-8B12-D10D701C4B2F}" name="2025" dataDxfId="28"/>
    <tableColumn id="7" xr3:uid="{8BA78275-EDC6-45A0-84F6-6F1089F337E0}" name="2026" dataDxfId="27"/>
    <tableColumn id="8" xr3:uid="{6F53BF72-C560-4371-BC11-85B11E112D07}" name="2027" dataDxfId="26"/>
    <tableColumn id="9" xr3:uid="{218F3CF6-3052-4830-AA74-7547D79A8D9C}" name="2028" dataDxfId="25"/>
    <tableColumn id="10" xr3:uid="{70D11055-0CD1-43D4-9F7B-010DE8386B9E}" name="2029" dataDxfId="24"/>
    <tableColumn id="11" xr3:uid="{271A3235-8256-4616-AAB6-B4792C076103}" name="2030" dataDxfId="23"/>
    <tableColumn id="12" xr3:uid="{DDDB3623-9950-4519-8BB8-8C08523D6E77}" name="2031" dataDxfId="22"/>
    <tableColumn id="13" xr3:uid="{F8102A1A-ED02-4BDB-97E1-3297FAFC4E47}" name="2032" dataDxfId="21"/>
    <tableColumn id="14" xr3:uid="{FDB3A158-C8D5-4365-8BCA-942E4E9A8FCF}" name="2033" dataDxfId="20"/>
    <tableColumn id="15" xr3:uid="{251E32AC-0561-4591-BFCE-C5B9BB9B8E65}" name="CAGR% (2025-2033)" dataDxfId="1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0C78-A70C-4CE8-88F5-25CEFB252E36}">
  <dimension ref="A1:J15"/>
  <sheetViews>
    <sheetView showGridLines="0" tabSelected="1" workbookViewId="0">
      <selection activeCell="B4" sqref="B4:H8"/>
    </sheetView>
  </sheetViews>
  <sheetFormatPr defaultColWidth="0" defaultRowHeight="0" customHeight="1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ht="14.4" x14ac:dyDescent="0.3">
      <c r="C1" s="4"/>
      <c r="D1" s="4"/>
      <c r="E1" s="4"/>
      <c r="F1" s="4"/>
      <c r="G1" s="4"/>
      <c r="H1" s="4"/>
    </row>
    <row r="2" spans="2:8" ht="14.4" x14ac:dyDescent="0.3"/>
    <row r="3" spans="2:8" ht="15" thickBot="1" x14ac:dyDescent="0.35"/>
    <row r="4" spans="2:8" ht="14.4" x14ac:dyDescent="0.3">
      <c r="B4" s="15" t="s">
        <v>43</v>
      </c>
      <c r="C4" s="16"/>
      <c r="D4" s="16"/>
      <c r="E4" s="16"/>
      <c r="F4" s="16"/>
      <c r="G4" s="16"/>
      <c r="H4" s="17"/>
    </row>
    <row r="5" spans="2:8" ht="14.4" x14ac:dyDescent="0.3">
      <c r="B5" s="18"/>
      <c r="C5" s="19"/>
      <c r="D5" s="19"/>
      <c r="E5" s="19"/>
      <c r="F5" s="19"/>
      <c r="G5" s="19"/>
      <c r="H5" s="20"/>
    </row>
    <row r="6" spans="2:8" ht="14.4" x14ac:dyDescent="0.3">
      <c r="B6" s="18"/>
      <c r="C6" s="19"/>
      <c r="D6" s="19"/>
      <c r="E6" s="19"/>
      <c r="F6" s="19"/>
      <c r="G6" s="19"/>
      <c r="H6" s="20"/>
    </row>
    <row r="7" spans="2:8" ht="14.4" x14ac:dyDescent="0.3">
      <c r="B7" s="18"/>
      <c r="C7" s="19"/>
      <c r="D7" s="19"/>
      <c r="E7" s="19"/>
      <c r="F7" s="19"/>
      <c r="G7" s="19"/>
      <c r="H7" s="20"/>
    </row>
    <row r="8" spans="2:8" ht="15" thickBot="1" x14ac:dyDescent="0.35">
      <c r="B8" s="21"/>
      <c r="C8" s="22"/>
      <c r="D8" s="22"/>
      <c r="E8" s="22"/>
      <c r="F8" s="22"/>
      <c r="G8" s="22"/>
      <c r="H8" s="23"/>
    </row>
    <row r="9" spans="2:8" ht="14.4" x14ac:dyDescent="0.3"/>
    <row r="10" spans="2:8" ht="14.4" x14ac:dyDescent="0.3">
      <c r="B10" s="24" t="s">
        <v>32</v>
      </c>
      <c r="C10" s="24"/>
      <c r="D10" s="24"/>
      <c r="E10" s="24"/>
      <c r="F10" s="24"/>
      <c r="G10" s="24"/>
      <c r="H10" s="24"/>
    </row>
    <row r="11" spans="2:8" ht="14.4" x14ac:dyDescent="0.3">
      <c r="B11" s="25" t="s">
        <v>33</v>
      </c>
      <c r="C11" s="25"/>
      <c r="D11" s="25"/>
      <c r="E11" s="25"/>
      <c r="F11" s="25"/>
      <c r="G11" s="25"/>
      <c r="H11" s="25"/>
    </row>
    <row r="12" spans="2:8" ht="14.4" x14ac:dyDescent="0.3">
      <c r="B12" s="26" t="s">
        <v>31</v>
      </c>
      <c r="C12" s="26"/>
      <c r="D12" s="26"/>
      <c r="E12" s="26"/>
      <c r="F12" s="26"/>
      <c r="G12" s="26"/>
      <c r="H12" s="26"/>
    </row>
    <row r="13" spans="2:8" ht="14.4" x14ac:dyDescent="0.3">
      <c r="B13" s="27"/>
      <c r="C13" s="27"/>
      <c r="D13" s="27"/>
      <c r="E13" s="27"/>
      <c r="F13" s="27"/>
      <c r="G13" s="27"/>
      <c r="H13" s="27"/>
    </row>
    <row r="14" spans="2:8" ht="14.4" x14ac:dyDescent="0.3">
      <c r="B14" s="27"/>
      <c r="C14" s="27"/>
      <c r="D14" s="27"/>
      <c r="E14" s="27"/>
      <c r="F14" s="27"/>
      <c r="G14" s="27"/>
      <c r="H14" s="27"/>
    </row>
    <row r="15" spans="2:8" ht="14.4" x14ac:dyDescent="0.3">
      <c r="B15" s="11"/>
      <c r="C15" s="11"/>
      <c r="D15" s="11"/>
      <c r="E15" s="11"/>
      <c r="F15" s="11"/>
      <c r="G15" s="11"/>
      <c r="H15" s="11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DE535-B899-4E43-8D64-498C33146622}">
  <dimension ref="A1:AF162"/>
  <sheetViews>
    <sheetView showGridLines="0" workbookViewId="0">
      <selection activeCell="A2" sqref="A2:B2"/>
    </sheetView>
  </sheetViews>
  <sheetFormatPr defaultColWidth="0" defaultRowHeight="14.4" zeroHeight="1" x14ac:dyDescent="0.3"/>
  <cols>
    <col min="1" max="1" width="8.88671875" customWidth="1"/>
    <col min="2" max="2" width="27.21875" bestFit="1" customWidth="1"/>
    <col min="3" max="15" width="10" style="1" customWidth="1"/>
    <col min="16" max="16" width="23.88671875" bestFit="1" customWidth="1"/>
    <col min="17" max="17" width="8.88671875" customWidth="1"/>
    <col min="18" max="18" width="8.88671875" hidden="1" customWidth="1"/>
    <col min="19" max="32" width="0" hidden="1" customWidth="1"/>
    <col min="33" max="16384" width="8.88671875" hidden="1"/>
  </cols>
  <sheetData>
    <row r="1" spans="1:16" ht="15" thickBot="1" x14ac:dyDescent="0.35"/>
    <row r="2" spans="1:16" ht="16.2" thickBot="1" x14ac:dyDescent="0.35">
      <c r="A2" s="28" t="s">
        <v>34</v>
      </c>
      <c r="B2" s="29"/>
    </row>
    <row r="3" spans="1:16" x14ac:dyDescent="0.3"/>
    <row r="4" spans="1:16" x14ac:dyDescent="0.3">
      <c r="B4" s="7" t="s">
        <v>16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 t="s">
        <v>14</v>
      </c>
    </row>
    <row r="5" spans="1:16" x14ac:dyDescent="0.3">
      <c r="B5" s="7" t="s">
        <v>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5"/>
    </row>
    <row r="6" spans="1:16" x14ac:dyDescent="0.3">
      <c r="B6" s="7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1:16" x14ac:dyDescent="0.3">
      <c r="B7" s="7" t="s">
        <v>44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5"/>
    </row>
    <row r="8" spans="1:16" x14ac:dyDescent="0.3">
      <c r="B8" s="7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5"/>
    </row>
    <row r="9" spans="1:16" x14ac:dyDescent="0.3">
      <c r="B9" s="7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5"/>
    </row>
    <row r="10" spans="1:16" x14ac:dyDescent="0.3">
      <c r="B10" s="7" t="s">
        <v>15</v>
      </c>
      <c r="C10" s="10"/>
      <c r="D10" s="10"/>
      <c r="E10" s="10">
        <v>4353.9806586460099</v>
      </c>
      <c r="F10" s="10"/>
      <c r="G10" s="10"/>
      <c r="H10" s="10"/>
      <c r="I10" s="10"/>
      <c r="J10" s="10"/>
      <c r="K10" s="10"/>
      <c r="L10" s="10"/>
      <c r="M10" s="10"/>
      <c r="N10" s="10"/>
      <c r="O10" s="10">
        <v>11630.333459253421</v>
      </c>
      <c r="P10" s="6">
        <v>0.10500011964225497</v>
      </c>
    </row>
    <row r="11" spans="1:16" x14ac:dyDescent="0.3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4"/>
    </row>
    <row r="12" spans="1:16" x14ac:dyDescent="0.3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3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4"/>
    </row>
    <row r="14" spans="1:16" x14ac:dyDescent="0.3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4"/>
    </row>
    <row r="15" spans="1:16" x14ac:dyDescent="0.3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</row>
    <row r="16" spans="1:16" x14ac:dyDescent="0.3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4"/>
    </row>
    <row r="17" spans="3:16" x14ac:dyDescent="0.3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4"/>
    </row>
    <row r="18" spans="3:16" x14ac:dyDescent="0.3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4"/>
    </row>
    <row r="19" spans="3:16" x14ac:dyDescent="0.3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4"/>
    </row>
    <row r="20" spans="3:16" x14ac:dyDescent="0.3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4"/>
    </row>
    <row r="21" spans="3:16" x14ac:dyDescent="0.3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4"/>
    </row>
    <row r="22" spans="3:16" x14ac:dyDescent="0.3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4"/>
    </row>
    <row r="23" spans="3:16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4"/>
    </row>
    <row r="24" spans="3:16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4"/>
    </row>
    <row r="25" spans="3:16" x14ac:dyDescent="0.3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4"/>
    </row>
    <row r="26" spans="3:16" x14ac:dyDescent="0.3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4"/>
    </row>
    <row r="27" spans="3:16" x14ac:dyDescent="0.3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4"/>
    </row>
    <row r="28" spans="3:16" x14ac:dyDescent="0.3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4"/>
    </row>
    <row r="29" spans="3:16" x14ac:dyDescent="0.3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/>
    </row>
    <row r="30" spans="3:16" x14ac:dyDescent="0.3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</row>
    <row r="31" spans="3:16" x14ac:dyDescent="0.3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/>
    </row>
    <row r="32" spans="3:16" x14ac:dyDescent="0.3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/>
    </row>
    <row r="33" spans="2:18" x14ac:dyDescent="0.3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</row>
    <row r="34" spans="2:18" x14ac:dyDescent="0.3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4"/>
    </row>
    <row r="35" spans="2:18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4"/>
    </row>
    <row r="36" spans="2:18" x14ac:dyDescent="0.3">
      <c r="B36" s="7" t="s">
        <v>2</v>
      </c>
      <c r="C36" s="8">
        <v>2021</v>
      </c>
      <c r="D36" s="8">
        <v>2022</v>
      </c>
      <c r="E36" s="8">
        <v>2023</v>
      </c>
      <c r="F36" s="8">
        <v>2024</v>
      </c>
      <c r="G36" s="8">
        <v>2025</v>
      </c>
      <c r="H36" s="8">
        <v>2026</v>
      </c>
      <c r="I36" s="8">
        <v>2027</v>
      </c>
      <c r="J36" s="8">
        <v>2028</v>
      </c>
      <c r="K36" s="8">
        <v>2029</v>
      </c>
      <c r="L36" s="8">
        <v>2030</v>
      </c>
      <c r="M36" s="8">
        <v>2031</v>
      </c>
      <c r="N36" s="8">
        <v>2032</v>
      </c>
      <c r="O36" s="8">
        <v>2033</v>
      </c>
      <c r="P36" s="8" t="s">
        <v>14</v>
      </c>
    </row>
    <row r="37" spans="2:18" x14ac:dyDescent="0.3">
      <c r="B37" s="7" t="s">
        <v>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2"/>
    </row>
    <row r="38" spans="2:18" x14ac:dyDescent="0.3">
      <c r="B38" s="7" t="s">
        <v>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12"/>
    </row>
    <row r="39" spans="2:18" x14ac:dyDescent="0.3">
      <c r="B39" s="7" t="s">
        <v>15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12"/>
    </row>
    <row r="40" spans="2:18" x14ac:dyDescent="0.3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2:18" x14ac:dyDescent="0.3"/>
    <row r="42" spans="2:18" x14ac:dyDescent="0.3"/>
    <row r="43" spans="2:18" x14ac:dyDescent="0.3"/>
    <row r="44" spans="2:18" x14ac:dyDescent="0.3"/>
    <row r="45" spans="2:18" x14ac:dyDescent="0.3">
      <c r="R45" s="2"/>
    </row>
    <row r="46" spans="2:18" x14ac:dyDescent="0.3"/>
    <row r="47" spans="2:18" x14ac:dyDescent="0.3"/>
    <row r="48" spans="2:18" x14ac:dyDescent="0.3"/>
    <row r="49" spans="2:18" x14ac:dyDescent="0.3"/>
    <row r="50" spans="2:18" x14ac:dyDescent="0.3"/>
    <row r="51" spans="2:18" x14ac:dyDescent="0.3"/>
    <row r="52" spans="2:18" x14ac:dyDescent="0.3">
      <c r="R52" s="2"/>
    </row>
    <row r="53" spans="2:18" x14ac:dyDescent="0.3"/>
    <row r="54" spans="2:18" x14ac:dyDescent="0.3"/>
    <row r="55" spans="2:18" x14ac:dyDescent="0.3"/>
    <row r="56" spans="2:18" x14ac:dyDescent="0.3"/>
    <row r="57" spans="2:18" x14ac:dyDescent="0.3">
      <c r="B57" s="7" t="s">
        <v>1</v>
      </c>
      <c r="C57" s="8">
        <v>2021</v>
      </c>
      <c r="D57" s="8">
        <v>2022</v>
      </c>
      <c r="E57" s="8">
        <v>2023</v>
      </c>
      <c r="F57" s="8">
        <v>2024</v>
      </c>
      <c r="G57" s="8">
        <v>2025</v>
      </c>
      <c r="H57" s="8">
        <v>2026</v>
      </c>
      <c r="I57" s="8">
        <v>2027</v>
      </c>
      <c r="J57" s="8">
        <v>2028</v>
      </c>
      <c r="K57" s="8">
        <v>2029</v>
      </c>
      <c r="L57" s="8">
        <v>2030</v>
      </c>
      <c r="M57" s="8">
        <v>2031</v>
      </c>
      <c r="N57" s="8">
        <v>2032</v>
      </c>
      <c r="O57" s="8">
        <v>2033</v>
      </c>
      <c r="P57" s="8" t="s">
        <v>14</v>
      </c>
    </row>
    <row r="58" spans="2:18" x14ac:dyDescent="0.3">
      <c r="B58" s="7" t="s">
        <v>7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2"/>
    </row>
    <row r="59" spans="2:18" x14ac:dyDescent="0.3">
      <c r="B59" s="7" t="s">
        <v>35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12"/>
    </row>
    <row r="60" spans="2:18" x14ac:dyDescent="0.3">
      <c r="B60" s="7" t="s">
        <v>36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12"/>
    </row>
    <row r="61" spans="2:18" x14ac:dyDescent="0.3">
      <c r="B61" s="7" t="s">
        <v>45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12"/>
    </row>
    <row r="62" spans="2:18" x14ac:dyDescent="0.3">
      <c r="B62" s="7" t="s">
        <v>46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</row>
    <row r="63" spans="2:18" x14ac:dyDescent="0.3">
      <c r="B63" s="7" t="s">
        <v>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2"/>
    </row>
    <row r="64" spans="2:18" x14ac:dyDescent="0.3">
      <c r="B64" s="7" t="s">
        <v>15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12"/>
    </row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spans="2:16" x14ac:dyDescent="0.3"/>
    <row r="82" spans="2:16" x14ac:dyDescent="0.3"/>
    <row r="83" spans="2:16" x14ac:dyDescent="0.3"/>
    <row r="84" spans="2:16" x14ac:dyDescent="0.3"/>
    <row r="85" spans="2:16" x14ac:dyDescent="0.3"/>
    <row r="86" spans="2:16" x14ac:dyDescent="0.3"/>
    <row r="87" spans="2:16" x14ac:dyDescent="0.3">
      <c r="B87" s="7" t="s">
        <v>0</v>
      </c>
      <c r="C87" s="8">
        <v>2021</v>
      </c>
      <c r="D87" s="8">
        <v>2022</v>
      </c>
      <c r="E87" s="8">
        <v>2023</v>
      </c>
      <c r="F87" s="8">
        <v>2024</v>
      </c>
      <c r="G87" s="8">
        <v>2025</v>
      </c>
      <c r="H87" s="8">
        <v>2026</v>
      </c>
      <c r="I87" s="8">
        <v>2027</v>
      </c>
      <c r="J87" s="8">
        <v>2028</v>
      </c>
      <c r="K87" s="8">
        <v>2029</v>
      </c>
      <c r="L87" s="8">
        <v>2030</v>
      </c>
      <c r="M87" s="8">
        <v>2031</v>
      </c>
      <c r="N87" s="8">
        <v>2032</v>
      </c>
      <c r="O87" s="8">
        <v>2033</v>
      </c>
      <c r="P87" s="8" t="s">
        <v>14</v>
      </c>
    </row>
    <row r="88" spans="2:16" x14ac:dyDescent="0.3">
      <c r="B88" s="7" t="s">
        <v>9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12"/>
    </row>
    <row r="89" spans="2:16" x14ac:dyDescent="0.3">
      <c r="B89" s="7" t="s">
        <v>10</v>
      </c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12"/>
    </row>
    <row r="90" spans="2:16" x14ac:dyDescent="0.3">
      <c r="B90" s="7" t="s">
        <v>11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12"/>
    </row>
    <row r="91" spans="2:16" x14ac:dyDescent="0.3">
      <c r="B91" s="7" t="s">
        <v>37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12"/>
    </row>
    <row r="92" spans="2:16" x14ac:dyDescent="0.3">
      <c r="B92" s="7" t="s">
        <v>47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12"/>
    </row>
    <row r="93" spans="2:16" x14ac:dyDescent="0.3">
      <c r="B93" s="7" t="s">
        <v>12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12"/>
    </row>
    <row r="94" spans="2:16" x14ac:dyDescent="0.3">
      <c r="B94" s="7" t="s">
        <v>15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12"/>
    </row>
    <row r="95" spans="2:16" x14ac:dyDescent="0.3"/>
    <row r="96" spans="2:1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spans="2:16" x14ac:dyDescent="0.3"/>
    <row r="114" spans="2:16" x14ac:dyDescent="0.3"/>
    <row r="115" spans="2:16" x14ac:dyDescent="0.3"/>
    <row r="116" spans="2:16" x14ac:dyDescent="0.3"/>
    <row r="117" spans="2:16" x14ac:dyDescent="0.3"/>
    <row r="118" spans="2:16" x14ac:dyDescent="0.3"/>
    <row r="119" spans="2:16" x14ac:dyDescent="0.3">
      <c r="B119" s="7" t="s">
        <v>4</v>
      </c>
      <c r="C119" s="8">
        <v>2021</v>
      </c>
      <c r="D119" s="8">
        <v>2022</v>
      </c>
      <c r="E119" s="8">
        <v>2023</v>
      </c>
      <c r="F119" s="8">
        <v>2024</v>
      </c>
      <c r="G119" s="8">
        <v>2025</v>
      </c>
      <c r="H119" s="8">
        <v>2026</v>
      </c>
      <c r="I119" s="8">
        <v>2027</v>
      </c>
      <c r="J119" s="8">
        <v>2028</v>
      </c>
      <c r="K119" s="8">
        <v>2029</v>
      </c>
      <c r="L119" s="8">
        <v>2030</v>
      </c>
      <c r="M119" s="8">
        <v>2031</v>
      </c>
      <c r="N119" s="8">
        <v>2032</v>
      </c>
      <c r="O119" s="8">
        <v>2033</v>
      </c>
      <c r="P119" s="8" t="s">
        <v>14</v>
      </c>
    </row>
    <row r="120" spans="2:16" x14ac:dyDescent="0.3">
      <c r="B120" s="7" t="s">
        <v>13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12"/>
    </row>
    <row r="121" spans="2:16" x14ac:dyDescent="0.3">
      <c r="B121" s="7" t="s">
        <v>40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2"/>
    </row>
    <row r="122" spans="2:16" x14ac:dyDescent="0.3">
      <c r="B122" s="7" t="s">
        <v>17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2"/>
    </row>
    <row r="123" spans="2:16" x14ac:dyDescent="0.3">
      <c r="B123" s="7" t="s">
        <v>15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2"/>
    </row>
    <row r="124" spans="2:16" x14ac:dyDescent="0.3"/>
    <row r="125" spans="2:16" x14ac:dyDescent="0.3"/>
    <row r="126" spans="2:16" x14ac:dyDescent="0.3"/>
    <row r="127" spans="2:16" x14ac:dyDescent="0.3"/>
    <row r="128" spans="2:16" x14ac:dyDescent="0.3"/>
    <row r="129" spans="2:16" x14ac:dyDescent="0.3"/>
    <row r="130" spans="2:16" x14ac:dyDescent="0.3"/>
    <row r="131" spans="2:16" x14ac:dyDescent="0.3"/>
    <row r="132" spans="2:16" x14ac:dyDescent="0.3"/>
    <row r="133" spans="2:16" x14ac:dyDescent="0.3"/>
    <row r="134" spans="2:16" x14ac:dyDescent="0.3"/>
    <row r="135" spans="2:16" x14ac:dyDescent="0.3"/>
    <row r="136" spans="2:16" x14ac:dyDescent="0.3"/>
    <row r="137" spans="2:16" x14ac:dyDescent="0.3"/>
    <row r="138" spans="2:16" x14ac:dyDescent="0.3"/>
    <row r="139" spans="2:16" x14ac:dyDescent="0.3"/>
    <row r="140" spans="2:16" x14ac:dyDescent="0.3"/>
    <row r="141" spans="2:16" x14ac:dyDescent="0.3">
      <c r="B141" s="7" t="s">
        <v>3</v>
      </c>
      <c r="C141" s="8">
        <v>2021</v>
      </c>
      <c r="D141" s="8">
        <v>2022</v>
      </c>
      <c r="E141" s="8">
        <v>2023</v>
      </c>
      <c r="F141" s="8">
        <v>2024</v>
      </c>
      <c r="G141" s="8">
        <v>2025</v>
      </c>
      <c r="H141" s="8">
        <v>2026</v>
      </c>
      <c r="I141" s="8">
        <v>2027</v>
      </c>
      <c r="J141" s="8">
        <v>2028</v>
      </c>
      <c r="K141" s="8">
        <v>2029</v>
      </c>
      <c r="L141" s="8">
        <v>2030</v>
      </c>
      <c r="M141" s="8">
        <v>2031</v>
      </c>
      <c r="N141" s="8">
        <v>2032</v>
      </c>
      <c r="O141" s="8">
        <v>2033</v>
      </c>
      <c r="P141" s="8" t="s">
        <v>14</v>
      </c>
    </row>
    <row r="142" spans="2:16" x14ac:dyDescent="0.3">
      <c r="B142" s="7" t="s">
        <v>48</v>
      </c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2"/>
    </row>
    <row r="143" spans="2:16" x14ac:dyDescent="0.3">
      <c r="B143" s="7" t="s">
        <v>38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2"/>
    </row>
    <row r="144" spans="2:16" x14ac:dyDescent="0.3">
      <c r="B144" s="7" t="s">
        <v>39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2"/>
    </row>
    <row r="145" spans="2:16" x14ac:dyDescent="0.3">
      <c r="B145" s="7" t="s">
        <v>15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2"/>
    </row>
    <row r="146" spans="2:16" x14ac:dyDescent="0.3"/>
    <row r="147" spans="2:16" x14ac:dyDescent="0.3"/>
    <row r="148" spans="2:16" x14ac:dyDescent="0.3"/>
    <row r="149" spans="2:16" x14ac:dyDescent="0.3"/>
    <row r="150" spans="2:16" x14ac:dyDescent="0.3"/>
    <row r="151" spans="2:16" x14ac:dyDescent="0.3"/>
    <row r="152" spans="2:16" x14ac:dyDescent="0.3"/>
    <row r="153" spans="2:16" x14ac:dyDescent="0.3"/>
    <row r="154" spans="2:16" x14ac:dyDescent="0.3"/>
    <row r="155" spans="2:16" x14ac:dyDescent="0.3"/>
    <row r="156" spans="2:16" x14ac:dyDescent="0.3"/>
    <row r="157" spans="2:16" x14ac:dyDescent="0.3"/>
    <row r="158" spans="2:16" x14ac:dyDescent="0.3"/>
    <row r="159" spans="2:16" x14ac:dyDescent="0.3"/>
    <row r="160" spans="2:16" x14ac:dyDescent="0.3"/>
    <row r="161" x14ac:dyDescent="0.3"/>
    <row r="162" x14ac:dyDescent="0.3"/>
  </sheetData>
  <mergeCells count="1">
    <mergeCell ref="A2:B2"/>
  </mergeCells>
  <conditionalFormatting sqref="B5:B10 B142:B145">
    <cfRule type="containsText" dxfId="18" priority="11" operator="containsText" text="False">
      <formula>NOT(ISERROR(SEARCH("False",B5)))</formula>
    </cfRule>
  </conditionalFormatting>
  <conditionalFormatting sqref="B37:B39">
    <cfRule type="containsText" dxfId="17" priority="9" operator="containsText" text="False">
      <formula>NOT(ISERROR(SEARCH("False",B37)))</formula>
    </cfRule>
  </conditionalFormatting>
  <conditionalFormatting sqref="B58:B64">
    <cfRule type="containsText" dxfId="16" priority="7" operator="containsText" text="False">
      <formula>NOT(ISERROR(SEARCH("False",B58)))</formula>
    </cfRule>
  </conditionalFormatting>
  <conditionalFormatting sqref="B88:B94">
    <cfRule type="containsText" dxfId="15" priority="5" operator="containsText" text="False">
      <formula>NOT(ISERROR(SEARCH("False",B88)))</formula>
    </cfRule>
  </conditionalFormatting>
  <conditionalFormatting sqref="B120:B123">
    <cfRule type="containsText" dxfId="14" priority="1" operator="containsText" text="False">
      <formula>NOT(ISERROR(SEARCH("False",B120)))</formula>
    </cfRule>
  </conditionalFormatting>
  <conditionalFormatting sqref="B4:P4">
    <cfRule type="containsText" dxfId="13" priority="12" operator="containsText" text="False">
      <formula>NOT(ISERROR(SEARCH("False",B4)))</formula>
    </cfRule>
  </conditionalFormatting>
  <conditionalFormatting sqref="B36:P36">
    <cfRule type="containsText" dxfId="12" priority="10" operator="containsText" text="False">
      <formula>NOT(ISERROR(SEARCH("False",B36)))</formula>
    </cfRule>
  </conditionalFormatting>
  <conditionalFormatting sqref="B57:P57">
    <cfRule type="containsText" dxfId="11" priority="8" operator="containsText" text="False">
      <formula>NOT(ISERROR(SEARCH("False",B57)))</formula>
    </cfRule>
  </conditionalFormatting>
  <conditionalFormatting sqref="B87:P87">
    <cfRule type="containsText" dxfId="10" priority="6" operator="containsText" text="False">
      <formula>NOT(ISERROR(SEARCH("False",B87)))</formula>
    </cfRule>
  </conditionalFormatting>
  <conditionalFormatting sqref="B119:P119">
    <cfRule type="containsText" dxfId="9" priority="2" operator="containsText" text="False">
      <formula>NOT(ISERROR(SEARCH("False",B119)))</formula>
    </cfRule>
  </conditionalFormatting>
  <conditionalFormatting sqref="B141:P141">
    <cfRule type="containsText" dxfId="8" priority="4" operator="containsText" text="False">
      <formula>NOT(ISERROR(SEARCH("False",B141)))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F62ED-F520-4C2F-83BD-4D4EEBC7EB62}">
  <dimension ref="A1:Q38"/>
  <sheetViews>
    <sheetView showGridLines="0" workbookViewId="0">
      <selection activeCell="A2" sqref="A2:D2"/>
    </sheetView>
  </sheetViews>
  <sheetFormatPr defaultColWidth="0" defaultRowHeight="14.4" zeroHeight="1" x14ac:dyDescent="0.3"/>
  <cols>
    <col min="1" max="1" width="8.88671875" customWidth="1"/>
    <col min="2" max="2" width="27.88671875" bestFit="1" customWidth="1"/>
    <col min="3" max="15" width="8.88671875" style="1" customWidth="1"/>
    <col min="16" max="16" width="19.4414062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8" t="s">
        <v>41</v>
      </c>
      <c r="B2" s="30"/>
      <c r="C2" s="30"/>
      <c r="D2" s="29"/>
    </row>
    <row r="3" spans="1:16" x14ac:dyDescent="0.3"/>
    <row r="4" spans="1:16" x14ac:dyDescent="0.3">
      <c r="B4" s="7" t="s">
        <v>42</v>
      </c>
      <c r="C4" s="8">
        <v>2021</v>
      </c>
      <c r="D4" s="8">
        <v>2022</v>
      </c>
      <c r="E4" s="8">
        <v>2023</v>
      </c>
      <c r="F4" s="8">
        <v>2024</v>
      </c>
      <c r="G4" s="8">
        <v>2025</v>
      </c>
      <c r="H4" s="8">
        <v>2026</v>
      </c>
      <c r="I4" s="8">
        <v>2027</v>
      </c>
      <c r="J4" s="8">
        <v>2028</v>
      </c>
      <c r="K4" s="8">
        <v>2029</v>
      </c>
      <c r="L4" s="8">
        <v>2030</v>
      </c>
      <c r="M4" s="8">
        <v>2031</v>
      </c>
      <c r="N4" s="8">
        <v>2032</v>
      </c>
      <c r="O4" s="8">
        <v>2033</v>
      </c>
      <c r="P4" s="8" t="s">
        <v>14</v>
      </c>
    </row>
    <row r="5" spans="1:16" x14ac:dyDescent="0.3">
      <c r="B5" s="7" t="s">
        <v>49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"/>
    </row>
    <row r="6" spans="1:16" x14ac:dyDescent="0.3">
      <c r="B6" s="7" t="s">
        <v>50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2"/>
    </row>
    <row r="7" spans="1:16" x14ac:dyDescent="0.3">
      <c r="B7" s="7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2"/>
    </row>
    <row r="8" spans="1:16" x14ac:dyDescent="0.3">
      <c r="B8" s="7" t="s">
        <v>52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2"/>
    </row>
    <row r="9" spans="1:16" x14ac:dyDescent="0.3">
      <c r="B9" s="7" t="s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2"/>
    </row>
    <row r="10" spans="1:16" x14ac:dyDescent="0.3">
      <c r="B10" s="7" t="s">
        <v>54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2"/>
    </row>
    <row r="11" spans="1:16" x14ac:dyDescent="0.3">
      <c r="B11" s="7" t="s">
        <v>55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2"/>
    </row>
    <row r="12" spans="1:16" x14ac:dyDescent="0.3">
      <c r="B12" s="7" t="s">
        <v>56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2"/>
    </row>
    <row r="13" spans="1:16" x14ac:dyDescent="0.3">
      <c r="B13" s="7" t="s">
        <v>70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2"/>
    </row>
    <row r="14" spans="1:16" x14ac:dyDescent="0.3">
      <c r="B14" s="7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2"/>
    </row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</sheetData>
  <mergeCells count="1">
    <mergeCell ref="A2:D2"/>
  </mergeCells>
  <conditionalFormatting sqref="B5:B14">
    <cfRule type="containsText" dxfId="7" priority="1" operator="containsText" text="False">
      <formula>NOT(ISERROR(SEARCH("False",B5)))</formula>
    </cfRule>
  </conditionalFormatting>
  <conditionalFormatting sqref="B4:P4">
    <cfRule type="containsText" dxfId="6" priority="3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9B32-8327-4B8A-8A8D-8A9A5E4063E3}">
  <dimension ref="A1:Q32"/>
  <sheetViews>
    <sheetView showGridLines="0" workbookViewId="0">
      <selection activeCell="A2" sqref="A2:D2"/>
    </sheetView>
  </sheetViews>
  <sheetFormatPr defaultColWidth="0" defaultRowHeight="14.4" zeroHeight="1" x14ac:dyDescent="0.3"/>
  <cols>
    <col min="1" max="1" width="8.88671875" customWidth="1"/>
    <col min="2" max="2" width="33.6640625" bestFit="1" customWidth="1"/>
    <col min="3" max="15" width="8.88671875" customWidth="1"/>
    <col min="16" max="16" width="19.4414062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8" t="s">
        <v>57</v>
      </c>
      <c r="B2" s="30"/>
      <c r="C2" s="30"/>
      <c r="D2" s="29"/>
    </row>
    <row r="3" spans="1:16" x14ac:dyDescent="0.3"/>
    <row r="4" spans="1:16" x14ac:dyDescent="0.3">
      <c r="B4" s="7" t="s">
        <v>58</v>
      </c>
      <c r="C4" s="8">
        <v>2021</v>
      </c>
      <c r="D4" s="8">
        <v>2022</v>
      </c>
      <c r="E4" s="8">
        <v>2023</v>
      </c>
      <c r="F4" s="8">
        <v>2024</v>
      </c>
      <c r="G4" s="8">
        <v>2025</v>
      </c>
      <c r="H4" s="8">
        <v>2026</v>
      </c>
      <c r="I4" s="8">
        <v>2027</v>
      </c>
      <c r="J4" s="8">
        <v>2028</v>
      </c>
      <c r="K4" s="8">
        <v>2029</v>
      </c>
      <c r="L4" s="8">
        <v>2030</v>
      </c>
      <c r="M4" s="8">
        <v>2031</v>
      </c>
      <c r="N4" s="8">
        <v>2032</v>
      </c>
      <c r="O4" s="8">
        <v>2033</v>
      </c>
      <c r="P4" s="8" t="s">
        <v>14</v>
      </c>
    </row>
    <row r="5" spans="1:16" x14ac:dyDescent="0.3">
      <c r="B5" s="7" t="s">
        <v>59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"/>
    </row>
    <row r="6" spans="1:16" x14ac:dyDescent="0.3">
      <c r="B6" s="7" t="s">
        <v>60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2"/>
    </row>
    <row r="7" spans="1:16" x14ac:dyDescent="0.3">
      <c r="B7" s="7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2"/>
    </row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2:16" x14ac:dyDescent="0.3"/>
    <row r="18" spans="2:16" x14ac:dyDescent="0.3"/>
    <row r="19" spans="2:16" x14ac:dyDescent="0.3"/>
    <row r="20" spans="2:16" x14ac:dyDescent="0.3"/>
    <row r="21" spans="2:16" x14ac:dyDescent="0.3"/>
    <row r="22" spans="2:16" x14ac:dyDescent="0.3"/>
    <row r="23" spans="2:16" x14ac:dyDescent="0.3"/>
    <row r="24" spans="2:16" x14ac:dyDescent="0.3"/>
    <row r="25" spans="2:16" x14ac:dyDescent="0.3"/>
    <row r="26" spans="2:16" x14ac:dyDescent="0.3"/>
    <row r="27" spans="2:16" x14ac:dyDescent="0.3"/>
    <row r="28" spans="2:16" x14ac:dyDescent="0.3"/>
    <row r="29" spans="2:16" hidden="1" x14ac:dyDescent="0.3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2:16" hidden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2:16" hidden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2:16" hidden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</sheetData>
  <mergeCells count="1">
    <mergeCell ref="A2:D2"/>
  </mergeCells>
  <conditionalFormatting sqref="B5:B7">
    <cfRule type="containsText" dxfId="5" priority="4" operator="containsText" text="False">
      <formula>NOT(ISERROR(SEARCH("False",B5)))</formula>
    </cfRule>
  </conditionalFormatting>
  <conditionalFormatting sqref="B4:P4">
    <cfRule type="containsText" dxfId="4" priority="5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BBD2-81B1-4E0A-A789-7C1AE2E41F92}">
  <dimension ref="A1:Q24"/>
  <sheetViews>
    <sheetView showGridLines="0" workbookViewId="0">
      <selection activeCell="A2" sqref="A2:D2"/>
    </sheetView>
  </sheetViews>
  <sheetFormatPr defaultColWidth="0" defaultRowHeight="14.4" customHeight="1" zeroHeight="1" x14ac:dyDescent="0.3"/>
  <cols>
    <col min="1" max="1" width="8.88671875" customWidth="1"/>
    <col min="2" max="2" width="43" bestFit="1" customWidth="1"/>
    <col min="3" max="15" width="8.88671875" customWidth="1"/>
    <col min="16" max="16" width="19.4414062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8" t="s">
        <v>61</v>
      </c>
      <c r="B2" s="30"/>
      <c r="C2" s="30"/>
      <c r="D2" s="29"/>
    </row>
    <row r="3" spans="1:16" x14ac:dyDescent="0.3"/>
    <row r="4" spans="1:16" x14ac:dyDescent="0.3">
      <c r="B4" s="7" t="s">
        <v>62</v>
      </c>
      <c r="C4" s="8">
        <v>2021</v>
      </c>
      <c r="D4" s="8">
        <v>2022</v>
      </c>
      <c r="E4" s="8">
        <v>2023</v>
      </c>
      <c r="F4" s="8">
        <v>2024</v>
      </c>
      <c r="G4" s="8">
        <v>2025</v>
      </c>
      <c r="H4" s="8">
        <v>2026</v>
      </c>
      <c r="I4" s="8">
        <v>2027</v>
      </c>
      <c r="J4" s="8">
        <v>2028</v>
      </c>
      <c r="K4" s="8">
        <v>2029</v>
      </c>
      <c r="L4" s="8">
        <v>2030</v>
      </c>
      <c r="M4" s="8">
        <v>2031</v>
      </c>
      <c r="N4" s="8">
        <v>2032</v>
      </c>
      <c r="O4" s="8">
        <v>2033</v>
      </c>
      <c r="P4" s="8" t="s">
        <v>14</v>
      </c>
    </row>
    <row r="5" spans="1:16" x14ac:dyDescent="0.3">
      <c r="B5" s="7" t="s">
        <v>63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"/>
    </row>
    <row r="6" spans="1:16" x14ac:dyDescent="0.3">
      <c r="B6" s="7" t="s">
        <v>64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2"/>
    </row>
    <row r="7" spans="1:16" x14ac:dyDescent="0.3">
      <c r="B7" s="7" t="s">
        <v>15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2"/>
    </row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</sheetData>
  <mergeCells count="1">
    <mergeCell ref="A2:D2"/>
  </mergeCells>
  <conditionalFormatting sqref="B5:B7">
    <cfRule type="containsText" dxfId="3" priority="4" operator="containsText" text="False">
      <formula>NOT(ISERROR(SEARCH("False",B5)))</formula>
    </cfRule>
  </conditionalFormatting>
  <conditionalFormatting sqref="B4:P4">
    <cfRule type="containsText" dxfId="2" priority="5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B21E-7C15-4D84-AC2C-0006AE2274FB}">
  <dimension ref="A1:Q25"/>
  <sheetViews>
    <sheetView showGridLines="0" workbookViewId="0">
      <selection activeCell="A2" sqref="A2:D2"/>
    </sheetView>
  </sheetViews>
  <sheetFormatPr defaultColWidth="0" defaultRowHeight="14.4" customHeight="1" zeroHeight="1" x14ac:dyDescent="0.3"/>
  <cols>
    <col min="1" max="1" width="8.88671875" customWidth="1"/>
    <col min="2" max="2" width="43" bestFit="1" customWidth="1"/>
    <col min="3" max="15" width="8.88671875" customWidth="1"/>
    <col min="16" max="16" width="19.4414062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8" t="s">
        <v>65</v>
      </c>
      <c r="B2" s="30"/>
      <c r="C2" s="30"/>
      <c r="D2" s="29"/>
    </row>
    <row r="3" spans="1:16" x14ac:dyDescent="0.3"/>
    <row r="4" spans="1:16" x14ac:dyDescent="0.3">
      <c r="B4" s="7" t="s">
        <v>66</v>
      </c>
      <c r="C4" s="8">
        <v>2021</v>
      </c>
      <c r="D4" s="8">
        <v>2022</v>
      </c>
      <c r="E4" s="8">
        <v>2023</v>
      </c>
      <c r="F4" s="8">
        <v>2024</v>
      </c>
      <c r="G4" s="8">
        <v>2025</v>
      </c>
      <c r="H4" s="8">
        <v>2026</v>
      </c>
      <c r="I4" s="8">
        <v>2027</v>
      </c>
      <c r="J4" s="8">
        <v>2028</v>
      </c>
      <c r="K4" s="8">
        <v>2029</v>
      </c>
      <c r="L4" s="8">
        <v>2030</v>
      </c>
      <c r="M4" s="8">
        <v>2031</v>
      </c>
      <c r="N4" s="8">
        <v>2032</v>
      </c>
      <c r="O4" s="8">
        <v>2033</v>
      </c>
      <c r="P4" s="8" t="s">
        <v>14</v>
      </c>
    </row>
    <row r="5" spans="1:16" x14ac:dyDescent="0.3">
      <c r="B5" s="7" t="s">
        <v>67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2"/>
    </row>
    <row r="6" spans="1:16" x14ac:dyDescent="0.3">
      <c r="B6" s="7" t="s">
        <v>68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2"/>
    </row>
    <row r="7" spans="1:16" x14ac:dyDescent="0.3">
      <c r="B7" s="7" t="s">
        <v>69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2"/>
    </row>
    <row r="8" spans="1:16" x14ac:dyDescent="0.3">
      <c r="B8" s="7" t="s">
        <v>15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2"/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</sheetData>
  <mergeCells count="1">
    <mergeCell ref="A2:D2"/>
  </mergeCells>
  <conditionalFormatting sqref="B5:B8">
    <cfRule type="containsText" dxfId="1" priority="1" operator="containsText" text="False">
      <formula>NOT(ISERROR(SEARCH("False",B5)))</formula>
    </cfRule>
  </conditionalFormatting>
  <conditionalFormatting sqref="B4:P4">
    <cfRule type="containsText" dxfId="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By Region (Estimation)</vt:lpstr>
      <vt:lpstr>By Application</vt:lpstr>
      <vt:lpstr>By Raw Material</vt:lpstr>
      <vt:lpstr>By Fiber Type</vt:lpstr>
      <vt:lpstr>By Modulus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Sojingstar Neog</dc:creator>
  <cp:lastModifiedBy>Sojing Neog</cp:lastModifiedBy>
  <dcterms:created xsi:type="dcterms:W3CDTF">2025-04-18T13:36:08Z</dcterms:created>
  <dcterms:modified xsi:type="dcterms:W3CDTF">2025-11-03T08:10:45Z</dcterms:modified>
</cp:coreProperties>
</file>