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1. Entrepreneur\Projects\Energy and Power\Germany Data Center Energy Storage Market 2025-2032 (Doing)\"/>
    </mc:Choice>
  </mc:AlternateContent>
  <xr:revisionPtr revIDLastSave="0" documentId="13_ncr:1_{81EA243A-9453-4D2E-B37F-01E9C5393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 Title" sheetId="29" r:id="rId1"/>
    <sheet name="Segments" sheetId="28" r:id="rId2"/>
    <sheet name="Segments' information" sheetId="3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<sst xmlns="http://schemas.openxmlformats.org/spreadsheetml/2006/main" count="73" uniqueCount="40">
  <si>
    <t>Total</t>
  </si>
  <si>
    <t>The base currency used throughout is USD ($).</t>
  </si>
  <si>
    <t>Country</t>
  </si>
  <si>
    <t>CAGR 2025-2033</t>
  </si>
  <si>
    <t>All figures presented in the study have been rounded to the nearest decimal place. As a result, the total may vary by a margin of up to 0.01.</t>
  </si>
  <si>
    <t>End-User</t>
  </si>
  <si>
    <t>By Country (In $ Million)</t>
  </si>
  <si>
    <t>By End-User (In $ Million)</t>
  </si>
  <si>
    <t>Revenue in $ Million</t>
  </si>
  <si>
    <t>Germany Data Center Energy Storage Market 2025-2033</t>
  </si>
  <si>
    <t>Germany</t>
  </si>
  <si>
    <t>By Storage Technology (In $ Million)</t>
  </si>
  <si>
    <t>Lithium-ion Batteries</t>
  </si>
  <si>
    <t>Lead-acid Batteries</t>
  </si>
  <si>
    <t>Nickel-cadmium Batteries</t>
  </si>
  <si>
    <t>Sodium-sulfur (NaS) Batteries</t>
  </si>
  <si>
    <t>Flow Batteries</t>
  </si>
  <si>
    <t>Supercapacitors</t>
  </si>
  <si>
    <t>Flywheel Energy Storage</t>
  </si>
  <si>
    <t>Other Storage Technologies</t>
  </si>
  <si>
    <t>IT &amp; Telecom</t>
  </si>
  <si>
    <t>BFSI (Banking, Financial Services, and Insurance)</t>
  </si>
  <si>
    <t>Healthcare</t>
  </si>
  <si>
    <t>Government &amp; Defense</t>
  </si>
  <si>
    <t>Retail &amp; E-commerce</t>
  </si>
  <si>
    <t>Media &amp; Entertainment</t>
  </si>
  <si>
    <t>Other Industry Verticals</t>
  </si>
  <si>
    <t>By Data Center Tier (In $ Million)</t>
  </si>
  <si>
    <t>Tier I</t>
  </si>
  <si>
    <t>Tier II</t>
  </si>
  <si>
    <t>Tier III</t>
  </si>
  <si>
    <t>Tier IV</t>
  </si>
  <si>
    <t>By Data Center Size (In $ Million)</t>
  </si>
  <si>
    <t>Data Center Size</t>
  </si>
  <si>
    <t>Large Data Centers</t>
  </si>
  <si>
    <t>Medium Data Centers</t>
  </si>
  <si>
    <t>Small Data Centers</t>
  </si>
  <si>
    <t>Data Center Tier</t>
  </si>
  <si>
    <t>Storage Technology</t>
  </si>
  <si>
    <t>Lithium-ion batteries are currently the dominant technology in Germany's data center energy storage market due to their high energy density, long lifespan, and relatively low maintenance requirements. These batteries play a crucial role in ensuring that data centers maintain operational continuity and meet high-performance demands, particularly as businesses increasingly rely on uninterrupted services. Germany's stringent energy standards and carbon reduction goals further drive the adoption of lithium-ion batteries as a sustainable alternative to traditional lead-acid batteries. For example, a major cloud service provider in Frankfurt replaced their legacy lead-acid UPS batteries with lithium-ion alternatives, resulting in a 70% reduction in battery footprint and extending the expected lifecycle from 5 years to 15 years. Also, in May 2024, ABB launched nickel-zinc (NiZn) batteries for its MegaFlex UPS solutions, targeting data centers and critical power applications. Supplied by ZincFive, these batteries provide a safe, resilient, and sustainable alternative to traditional chemistries, enhancing the performance and sustainability of energy storage in high-demand environments. These examples underscore the growing preference for lithium-ion and advanced battery technologies in UPS systems to deliver better longevity, lower total cost, and support sustainable data center operations in the German market.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</si>
</sst>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4" fillId="0" borderId="0" xfId="0" applyFont="1"/>
    <xf numFmtId="2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7" fillId="0" borderId="0" xfId="0" applyFont="1" applyAlignment="1">
      <alignment horizontal="left" vertical="center" wrapText="1" indent="1"/>
    </xf>
    <xf numFmtId="0" fontId="7" fillId="0" borderId="1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IT &amp; Telecom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FC4C-4725-AFA2-7F7A11C00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 sz="1080" b="1" i="0" u="none" strike="noStrike" baseline="0">
                <a:effectLst/>
              </a:rPr>
              <a:t>Tier IV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I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7B35-4DB9-8B23-AC5A40EBC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Sodium-sulfur (NaS) Batteries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FCB3-4C64-B816-B8E727EC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Flow Batteries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2C01-4D80-85D5-A422003D5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Supercapacitors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BC54-40FB-97B4-8DF9A329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Flywheel Energy Storage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9EC6-4CEC-9F16-A8DFA8A0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Other Storage Technologies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0DDB-4F3F-82E0-E90027AC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Government &amp; Defense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6417-43F9-BB24-EFB02FFA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Retail &amp; E-commerce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1A63-4F78-9794-1FCE27A36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Media &amp; Entertainment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936-435C-A0C1-7C860AA9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Other Industry Verticals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D679-4EC5-86AF-27E942A4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Lithium-ion Batteries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E93-41EC-91BA-542168AD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Large Data Centers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6941-4AE8-91A9-E54B3BBD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Medium Data Centers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1136-4FA9-BFFE-1C11B0B03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Small Data Centers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1257-430E-BA29-78C2E26D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Lead-acid Batteries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709-46BA-ADD0-77A7AFBF1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Nickel-cadmium Batteries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BDC-4EDF-BD3D-F0C21092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BFSI (Banking, Financial Services, and Insurance)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56FC-41C1-8C2B-7E491720D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Healthcare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D93D-48FD-8EAF-76819DFFB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Tier 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Segments!$B$90</c:f>
              <c:strCache>
                <c:ptCount val="1"/>
                <c:pt idx="0">
                  <c:v>Government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Segments!$E$90:$O$90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2DDE-4D58-9240-8D3E5DBD4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654287"/>
        <c:axId val="1284655727"/>
      </c:barChart>
      <c:catAx>
        <c:axId val="128465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84655727"/>
        <c:crosses val="autoZero"/>
        <c:auto val="1"/>
        <c:lblAlgn val="ctr"/>
        <c:lblOffset val="100"/>
        <c:noMultiLvlLbl val="0"/>
      </c:catAx>
      <c:valAx>
        <c:axId val="128465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465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1" i="0" u="none" strike="noStrike" kern="1200" baseline="0">
          <a:solidFill>
            <a:schemeClr val="tx1"/>
          </a:solidFill>
          <a:latin typeface="Cambria" panose="02040503050406030204" pitchFamily="18" charset="0"/>
          <a:ea typeface="Cambria" panose="02040503050406030204" pitchFamily="18" charset="0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Tier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7738-440D-9F1C-E0112C233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IN"/>
              <a:t>Tier 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Segments!$B$91</c:f>
              <c:strCache>
                <c:ptCount val="1"/>
                <c:pt idx="0">
                  <c:v>Retail &amp; E-commerce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Segments!$E$86:$O$86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Segments!$E$91:$O$91</c:f>
              <c:numCache>
                <c:formatCode>0.00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9B9D-4F11-9CDC-F18868B5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31919"/>
        <c:axId val="354930959"/>
      </c:barChart>
      <c:catAx>
        <c:axId val="35493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54930959"/>
        <c:crosses val="autoZero"/>
        <c:auto val="1"/>
        <c:lblAlgn val="ctr"/>
        <c:lblOffset val="100"/>
        <c:noMultiLvlLbl val="0"/>
      </c:catAx>
      <c:valAx>
        <c:axId val="35493095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54931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2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177846-CDF7-4C61-B5BB-C538DCBDC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68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95</xdr:row>
      <xdr:rowOff>11430</xdr:rowOff>
    </xdr:from>
    <xdr:to>
      <xdr:col>6</xdr:col>
      <xdr:colOff>125730</xdr:colOff>
      <xdr:row>110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9902ED-B04C-ABE6-179E-0F22ACFF7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121920</xdr:colOff>
      <xdr:row>34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33A5F8-D4D8-49A1-B897-807B80A9E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14</xdr:col>
      <xdr:colOff>304800</xdr:colOff>
      <xdr:row>34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EA3DB4-6071-41DB-B72D-681B576DD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121920</xdr:colOff>
      <xdr:row>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E52152-BD17-4A43-B0AE-51EAD8F33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95</xdr:row>
      <xdr:rowOff>0</xdr:rowOff>
    </xdr:from>
    <xdr:to>
      <xdr:col>14</xdr:col>
      <xdr:colOff>304800</xdr:colOff>
      <xdr:row>110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B95A742-BF90-499B-BD59-B5A307AEC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111</xdr:row>
      <xdr:rowOff>0</xdr:rowOff>
    </xdr:from>
    <xdr:to>
      <xdr:col>6</xdr:col>
      <xdr:colOff>121920</xdr:colOff>
      <xdr:row>126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B8151D-75E7-4595-8BA0-C71CE0BF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</xdr:colOff>
      <xdr:row>168</xdr:row>
      <xdr:rowOff>11430</xdr:rowOff>
    </xdr:from>
    <xdr:to>
      <xdr:col>6</xdr:col>
      <xdr:colOff>125730</xdr:colOff>
      <xdr:row>183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9AD3DC-49F8-4C97-8D92-B3D033011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168</xdr:row>
      <xdr:rowOff>0</xdr:rowOff>
    </xdr:from>
    <xdr:to>
      <xdr:col>14</xdr:col>
      <xdr:colOff>304800</xdr:colOff>
      <xdr:row>183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2F6A4A-354B-4F8D-BF4D-653EBFF6F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184</xdr:row>
      <xdr:rowOff>0</xdr:rowOff>
    </xdr:from>
    <xdr:to>
      <xdr:col>6</xdr:col>
      <xdr:colOff>121920</xdr:colOff>
      <xdr:row>199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CE49C33-0541-4F1A-AEFD-A099CB179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184</xdr:row>
      <xdr:rowOff>0</xdr:rowOff>
    </xdr:from>
    <xdr:to>
      <xdr:col>14</xdr:col>
      <xdr:colOff>304800</xdr:colOff>
      <xdr:row>199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21E630-8D37-4522-8ED9-33D817BB6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35</xdr:row>
      <xdr:rowOff>0</xdr:rowOff>
    </xdr:from>
    <xdr:to>
      <xdr:col>15</xdr:col>
      <xdr:colOff>198120</xdr:colOff>
      <xdr:row>50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627219C-6B19-4EBB-8E9D-B47E76149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6</xdr:col>
      <xdr:colOff>121920</xdr:colOff>
      <xdr:row>66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29896EF-92C8-4B60-B497-A5019EB37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14</xdr:col>
      <xdr:colOff>304800</xdr:colOff>
      <xdr:row>66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969432B-D6B2-4D71-8388-4F3348715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6</xdr:col>
      <xdr:colOff>121920</xdr:colOff>
      <xdr:row>82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498D102-6255-48AC-9B74-0C71F6966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67</xdr:row>
      <xdr:rowOff>0</xdr:rowOff>
    </xdr:from>
    <xdr:to>
      <xdr:col>15</xdr:col>
      <xdr:colOff>198120</xdr:colOff>
      <xdr:row>82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41E49DD-3F0B-4D27-BA49-05510C8E6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111</xdr:row>
      <xdr:rowOff>0</xdr:rowOff>
    </xdr:from>
    <xdr:to>
      <xdr:col>15</xdr:col>
      <xdr:colOff>731520</xdr:colOff>
      <xdr:row>126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4C55C52-63AB-4970-B57A-71572523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127</xdr:row>
      <xdr:rowOff>0</xdr:rowOff>
    </xdr:from>
    <xdr:to>
      <xdr:col>6</xdr:col>
      <xdr:colOff>121920</xdr:colOff>
      <xdr:row>142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0A21C65-3259-40FF-AF9E-D3E3B0973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127</xdr:row>
      <xdr:rowOff>0</xdr:rowOff>
    </xdr:from>
    <xdr:to>
      <xdr:col>15</xdr:col>
      <xdr:colOff>731520</xdr:colOff>
      <xdr:row>142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1264F8D-23A5-4E0B-8E81-3744F9F8E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143</xdr:row>
      <xdr:rowOff>0</xdr:rowOff>
    </xdr:from>
    <xdr:to>
      <xdr:col>6</xdr:col>
      <xdr:colOff>121920</xdr:colOff>
      <xdr:row>158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622039E-6B38-468A-AC7B-0245ACD2C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208</xdr:row>
      <xdr:rowOff>0</xdr:rowOff>
    </xdr:from>
    <xdr:to>
      <xdr:col>6</xdr:col>
      <xdr:colOff>121920</xdr:colOff>
      <xdr:row>223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783428F-84A3-44C3-A85C-6A73FAC20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0</xdr:colOff>
      <xdr:row>208</xdr:row>
      <xdr:rowOff>0</xdr:rowOff>
    </xdr:from>
    <xdr:to>
      <xdr:col>15</xdr:col>
      <xdr:colOff>731520</xdr:colOff>
      <xdr:row>223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31DC9639-3C59-4596-AD3D-DD302C3A1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224</xdr:row>
      <xdr:rowOff>0</xdr:rowOff>
    </xdr:from>
    <xdr:to>
      <xdr:col>6</xdr:col>
      <xdr:colOff>121920</xdr:colOff>
      <xdr:row>239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3BCB29C-18A4-42AD-9473-C449E3879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E020-2EA2-4F36-8F60-B012BB78617E}">
  <dimension ref="A1:J15"/>
  <sheetViews>
    <sheetView showGridLines="0" tabSelected="1" workbookViewId="0">
      <selection activeCell="C4" sqref="C4:I8"/>
    </sheetView>
  </sheetViews>
  <sheetFormatPr defaultColWidth="0" defaultRowHeight="14.4" zeroHeight="1" x14ac:dyDescent="0.3"/>
  <cols>
    <col min="1" max="10" width="8.88671875" customWidth="1"/>
    <col min="11" max="16384" width="8.88671875" hidden="1"/>
  </cols>
  <sheetData>
    <row r="1" spans="3:9" x14ac:dyDescent="0.3">
      <c r="D1" s="1"/>
      <c r="E1" s="1"/>
      <c r="F1" s="1"/>
      <c r="G1" s="1"/>
      <c r="H1" s="1"/>
      <c r="I1" s="1"/>
    </row>
    <row r="2" spans="3:9" x14ac:dyDescent="0.3"/>
    <row r="3" spans="3:9" ht="15" thickBot="1" x14ac:dyDescent="0.35"/>
    <row r="4" spans="3:9" x14ac:dyDescent="0.3">
      <c r="C4" s="18" t="s">
        <v>9</v>
      </c>
      <c r="D4" s="19"/>
      <c r="E4" s="19"/>
      <c r="F4" s="19"/>
      <c r="G4" s="19"/>
      <c r="H4" s="19"/>
      <c r="I4" s="20"/>
    </row>
    <row r="5" spans="3:9" x14ac:dyDescent="0.3">
      <c r="C5" s="21"/>
      <c r="D5" s="22"/>
      <c r="E5" s="22"/>
      <c r="F5" s="22"/>
      <c r="G5" s="22"/>
      <c r="H5" s="22"/>
      <c r="I5" s="23"/>
    </row>
    <row r="6" spans="3:9" x14ac:dyDescent="0.3">
      <c r="C6" s="21"/>
      <c r="D6" s="22"/>
      <c r="E6" s="22"/>
      <c r="F6" s="22"/>
      <c r="G6" s="22"/>
      <c r="H6" s="22"/>
      <c r="I6" s="23"/>
    </row>
    <row r="7" spans="3:9" x14ac:dyDescent="0.3">
      <c r="C7" s="21"/>
      <c r="D7" s="22"/>
      <c r="E7" s="22"/>
      <c r="F7" s="22"/>
      <c r="G7" s="22"/>
      <c r="H7" s="22"/>
      <c r="I7" s="23"/>
    </row>
    <row r="8" spans="3:9" ht="15" thickBot="1" x14ac:dyDescent="0.35">
      <c r="C8" s="24"/>
      <c r="D8" s="25"/>
      <c r="E8" s="25"/>
      <c r="F8" s="25"/>
      <c r="G8" s="25"/>
      <c r="H8" s="25"/>
      <c r="I8" s="26"/>
    </row>
    <row r="9" spans="3:9" x14ac:dyDescent="0.3"/>
    <row r="10" spans="3:9" x14ac:dyDescent="0.3">
      <c r="C10" s="27" t="s">
        <v>1</v>
      </c>
      <c r="D10" s="27"/>
      <c r="E10" s="27"/>
      <c r="F10" s="27"/>
      <c r="G10" s="27"/>
      <c r="H10" s="27"/>
      <c r="I10" s="27"/>
    </row>
    <row r="11" spans="3:9" x14ac:dyDescent="0.3">
      <c r="C11" s="28" t="s">
        <v>8</v>
      </c>
      <c r="D11" s="28"/>
      <c r="E11" s="28"/>
      <c r="F11" s="28"/>
      <c r="G11" s="28"/>
      <c r="H11" s="28"/>
      <c r="I11" s="28"/>
    </row>
    <row r="12" spans="3:9" x14ac:dyDescent="0.3">
      <c r="C12" s="29" t="s">
        <v>4</v>
      </c>
      <c r="D12" s="29"/>
      <c r="E12" s="29"/>
      <c r="F12" s="29"/>
      <c r="G12" s="29"/>
      <c r="H12" s="29"/>
      <c r="I12" s="29"/>
    </row>
    <row r="13" spans="3:9" x14ac:dyDescent="0.3">
      <c r="C13" s="30"/>
      <c r="D13" s="30"/>
      <c r="E13" s="30"/>
      <c r="F13" s="30"/>
      <c r="G13" s="30"/>
      <c r="H13" s="30"/>
      <c r="I13" s="30"/>
    </row>
    <row r="14" spans="3:9" x14ac:dyDescent="0.3">
      <c r="C14" s="30"/>
      <c r="D14" s="30"/>
      <c r="E14" s="30"/>
      <c r="F14" s="30"/>
      <c r="G14" s="30"/>
      <c r="H14" s="30"/>
      <c r="I14" s="30"/>
    </row>
    <row r="15" spans="3:9" x14ac:dyDescent="0.3">
      <c r="C15" s="2"/>
      <c r="D15" s="2"/>
      <c r="E15" s="2"/>
      <c r="F15" s="2"/>
      <c r="G15" s="2"/>
      <c r="H15" s="2"/>
      <c r="I15" s="2"/>
    </row>
  </sheetData>
  <mergeCells count="4">
    <mergeCell ref="C4:I8"/>
    <mergeCell ref="C10:I10"/>
    <mergeCell ref="C11:I11"/>
    <mergeCell ref="C12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70A7-E73C-4880-BC40-5A849C4342A8}">
  <dimension ref="A1:T240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44.44140625" bestFit="1" customWidth="1"/>
    <col min="3" max="15" width="8.88671875" customWidth="1"/>
    <col min="16" max="16" width="15.88671875" bestFit="1" customWidth="1"/>
    <col min="17" max="17" width="8.88671875" customWidth="1"/>
    <col min="18" max="20" width="0" hidden="1" customWidth="1"/>
    <col min="21" max="16384" width="8.88671875" hidden="1"/>
  </cols>
  <sheetData>
    <row r="1" spans="1:17" ht="15" thickBot="1" x14ac:dyDescent="0.35"/>
    <row r="2" spans="1:17" ht="16.2" thickBot="1" x14ac:dyDescent="0.35">
      <c r="A2" s="31" t="s">
        <v>6</v>
      </c>
      <c r="B2" s="32"/>
    </row>
    <row r="3" spans="1:17" ht="15.6" x14ac:dyDescent="0.3">
      <c r="A3" s="10"/>
      <c r="B3" s="10"/>
    </row>
    <row r="4" spans="1:17" x14ac:dyDescent="0.3">
      <c r="B4" s="8" t="s">
        <v>2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 t="s">
        <v>3</v>
      </c>
    </row>
    <row r="5" spans="1:17" x14ac:dyDescent="0.3">
      <c r="B5" s="8" t="s">
        <v>10</v>
      </c>
      <c r="C5" s="3"/>
      <c r="D5" s="3"/>
      <c r="E5" s="3">
        <v>82.826626024779728</v>
      </c>
      <c r="F5" s="3"/>
      <c r="G5" s="3"/>
      <c r="H5" s="3"/>
      <c r="I5" s="3"/>
      <c r="J5" s="3"/>
      <c r="K5" s="3"/>
      <c r="L5" s="3"/>
      <c r="M5" s="3"/>
      <c r="N5" s="3"/>
      <c r="O5" s="3">
        <v>200.28422364352195</v>
      </c>
      <c r="P5" s="4">
        <v>9.2386802254528666E-2</v>
      </c>
    </row>
    <row r="6" spans="1:17" ht="15" thickBot="1" x14ac:dyDescent="0.35"/>
    <row r="7" spans="1:17" ht="16.2" thickBot="1" x14ac:dyDescent="0.35">
      <c r="A7" s="31" t="s">
        <v>11</v>
      </c>
      <c r="B7" s="32"/>
    </row>
    <row r="8" spans="1:17" x14ac:dyDescent="0.3"/>
    <row r="9" spans="1:17" x14ac:dyDescent="0.3">
      <c r="B9" s="8" t="s">
        <v>38</v>
      </c>
      <c r="C9" s="9">
        <v>2021</v>
      </c>
      <c r="D9" s="9">
        <v>2022</v>
      </c>
      <c r="E9" s="9">
        <v>2023</v>
      </c>
      <c r="F9" s="9">
        <v>2024</v>
      </c>
      <c r="G9" s="9">
        <v>2025</v>
      </c>
      <c r="H9" s="9">
        <v>2026</v>
      </c>
      <c r="I9" s="9">
        <v>2027</v>
      </c>
      <c r="J9" s="9">
        <v>2028</v>
      </c>
      <c r="K9" s="9">
        <v>2029</v>
      </c>
      <c r="L9" s="9">
        <v>2030</v>
      </c>
      <c r="M9" s="9">
        <v>2031</v>
      </c>
      <c r="N9" s="9">
        <v>2032</v>
      </c>
      <c r="O9" s="9">
        <v>2033</v>
      </c>
      <c r="P9" s="9" t="s">
        <v>3</v>
      </c>
      <c r="Q9" s="1"/>
    </row>
    <row r="10" spans="1:17" x14ac:dyDescent="0.3">
      <c r="B10" s="8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1"/>
    </row>
    <row r="11" spans="1:17" x14ac:dyDescent="0.3">
      <c r="B11" s="8" t="s">
        <v>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/>
      <c r="Q11" s="1"/>
    </row>
    <row r="12" spans="1:17" x14ac:dyDescent="0.3">
      <c r="B12" s="8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  <c r="Q12" s="1"/>
    </row>
    <row r="13" spans="1:17" x14ac:dyDescent="0.3">
      <c r="B13" s="8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/>
      <c r="Q13" s="1"/>
    </row>
    <row r="14" spans="1:17" x14ac:dyDescent="0.3">
      <c r="B14" s="8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1"/>
    </row>
    <row r="15" spans="1:17" x14ac:dyDescent="0.3">
      <c r="B15" s="8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1"/>
    </row>
    <row r="16" spans="1:17" x14ac:dyDescent="0.3">
      <c r="B16" s="8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  <c r="Q16" s="1"/>
    </row>
    <row r="17" spans="2:17" x14ac:dyDescent="0.3">
      <c r="B17" s="8" t="s">
        <v>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1"/>
    </row>
    <row r="18" spans="2:17" x14ac:dyDescent="0.3">
      <c r="B18" s="8" t="s">
        <v>0</v>
      </c>
      <c r="C18" s="3"/>
      <c r="D18" s="3"/>
      <c r="E18" s="3">
        <v>82.826626024779728</v>
      </c>
      <c r="F18" s="3"/>
      <c r="G18" s="3"/>
      <c r="H18" s="3"/>
      <c r="I18" s="3"/>
      <c r="J18" s="3"/>
      <c r="K18" s="3"/>
      <c r="L18" s="3"/>
      <c r="M18" s="3"/>
      <c r="N18" s="3"/>
      <c r="O18" s="3">
        <v>200.28422364352195</v>
      </c>
      <c r="P18" s="4">
        <v>9.2386802254528666E-2</v>
      </c>
      <c r="Q18" s="1"/>
    </row>
    <row r="19" spans="2:17" x14ac:dyDescent="0.3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1"/>
    </row>
    <row r="20" spans="2:17" x14ac:dyDescent="0.3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1"/>
    </row>
    <row r="21" spans="2:17" x14ac:dyDescent="0.3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1"/>
    </row>
    <row r="22" spans="2:17" x14ac:dyDescent="0.3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1"/>
    </row>
    <row r="23" spans="2:17" x14ac:dyDescent="0.3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1"/>
    </row>
    <row r="24" spans="2:17" x14ac:dyDescent="0.3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1"/>
    </row>
    <row r="25" spans="2:17" x14ac:dyDescent="0.3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1"/>
    </row>
    <row r="26" spans="2:17" x14ac:dyDescent="0.3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1"/>
    </row>
    <row r="27" spans="2:17" x14ac:dyDescent="0.3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1"/>
    </row>
    <row r="28" spans="2:17" x14ac:dyDescent="0.3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1"/>
    </row>
    <row r="29" spans="2:17" x14ac:dyDescent="0.3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1"/>
    </row>
    <row r="30" spans="2:17" x14ac:dyDescent="0.3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1"/>
    </row>
    <row r="31" spans="2:17" x14ac:dyDescent="0.3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1"/>
    </row>
    <row r="32" spans="2:17" x14ac:dyDescent="0.3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Q32" s="1"/>
    </row>
    <row r="33" spans="2:17" x14ac:dyDescent="0.3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  <c r="Q33" s="1"/>
    </row>
    <row r="34" spans="2:17" x14ac:dyDescent="0.3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1"/>
    </row>
    <row r="35" spans="2:17" x14ac:dyDescent="0.3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1"/>
    </row>
    <row r="36" spans="2:17" x14ac:dyDescent="0.3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1"/>
    </row>
    <row r="37" spans="2:17" x14ac:dyDescent="0.3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1"/>
    </row>
    <row r="38" spans="2:17" x14ac:dyDescent="0.3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1"/>
    </row>
    <row r="39" spans="2:17" x14ac:dyDescent="0.3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1"/>
    </row>
    <row r="40" spans="2:17" x14ac:dyDescent="0.3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1"/>
    </row>
    <row r="41" spans="2:17" x14ac:dyDescent="0.3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1"/>
    </row>
    <row r="42" spans="2:17" x14ac:dyDescent="0.3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1"/>
    </row>
    <row r="43" spans="2:17" x14ac:dyDescent="0.3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1"/>
    </row>
    <row r="44" spans="2:17" x14ac:dyDescent="0.3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1"/>
    </row>
    <row r="45" spans="2:17" x14ac:dyDescent="0.3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1"/>
    </row>
    <row r="46" spans="2:17" x14ac:dyDescent="0.3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  <c r="Q46" s="1"/>
    </row>
    <row r="47" spans="2:17" x14ac:dyDescent="0.3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7"/>
      <c r="Q47" s="1"/>
    </row>
    <row r="48" spans="2:17" x14ac:dyDescent="0.3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  <c r="Q48" s="1"/>
    </row>
    <row r="49" spans="2:17" x14ac:dyDescent="0.3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  <c r="Q49" s="1"/>
    </row>
    <row r="50" spans="2:17" x14ac:dyDescent="0.3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1"/>
    </row>
    <row r="51" spans="2:17" x14ac:dyDescent="0.3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  <c r="Q51" s="1"/>
    </row>
    <row r="52" spans="2:17" x14ac:dyDescent="0.3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  <c r="Q52" s="1"/>
    </row>
    <row r="53" spans="2:17" x14ac:dyDescent="0.3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  <c r="Q53" s="1"/>
    </row>
    <row r="54" spans="2:17" x14ac:dyDescent="0.3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7"/>
      <c r="Q54" s="1"/>
    </row>
    <row r="55" spans="2:17" x14ac:dyDescent="0.3"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7"/>
      <c r="Q55" s="1"/>
    </row>
    <row r="56" spans="2:17" x14ac:dyDescent="0.3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  <c r="Q56" s="1"/>
    </row>
    <row r="57" spans="2:17" x14ac:dyDescent="0.3"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  <c r="Q57" s="1"/>
    </row>
    <row r="58" spans="2:17" x14ac:dyDescent="0.3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1"/>
    </row>
    <row r="59" spans="2:17" x14ac:dyDescent="0.3"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7"/>
      <c r="Q59" s="1"/>
    </row>
    <row r="60" spans="2:17" x14ac:dyDescent="0.3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  <c r="Q60" s="1"/>
    </row>
    <row r="61" spans="2:17" x14ac:dyDescent="0.3"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  <c r="Q61" s="1"/>
    </row>
    <row r="62" spans="2:17" x14ac:dyDescent="0.3"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7"/>
      <c r="Q62" s="1"/>
    </row>
    <row r="63" spans="2:17" x14ac:dyDescent="0.3"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7"/>
      <c r="Q63" s="1"/>
    </row>
    <row r="64" spans="2:17" x14ac:dyDescent="0.3"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7"/>
      <c r="Q64" s="1"/>
    </row>
    <row r="65" spans="2:17" x14ac:dyDescent="0.3"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  <c r="Q65" s="1"/>
    </row>
    <row r="66" spans="2:17" x14ac:dyDescent="0.3"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7"/>
      <c r="Q66" s="1"/>
    </row>
    <row r="67" spans="2:17" x14ac:dyDescent="0.3"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7"/>
      <c r="Q67" s="1"/>
    </row>
    <row r="68" spans="2:17" x14ac:dyDescent="0.3"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7"/>
      <c r="Q68" s="1"/>
    </row>
    <row r="69" spans="2:17" x14ac:dyDescent="0.3"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1"/>
    </row>
    <row r="70" spans="2:17" x14ac:dyDescent="0.3"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  <c r="Q70" s="1"/>
    </row>
    <row r="71" spans="2:17" x14ac:dyDescent="0.3"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7"/>
      <c r="Q71" s="1"/>
    </row>
    <row r="72" spans="2:17" x14ac:dyDescent="0.3"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7"/>
      <c r="Q72" s="1"/>
    </row>
    <row r="73" spans="2:17" x14ac:dyDescent="0.3"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1"/>
    </row>
    <row r="74" spans="2:17" x14ac:dyDescent="0.3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7"/>
      <c r="Q74" s="1"/>
    </row>
    <row r="75" spans="2:17" x14ac:dyDescent="0.3"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7"/>
      <c r="Q75" s="1"/>
    </row>
    <row r="76" spans="2:17" x14ac:dyDescent="0.3"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7"/>
      <c r="Q76" s="1"/>
    </row>
    <row r="77" spans="2:17" x14ac:dyDescent="0.3"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  <c r="Q77" s="1"/>
    </row>
    <row r="78" spans="2:17" x14ac:dyDescent="0.3"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7"/>
      <c r="Q78" s="1"/>
    </row>
    <row r="79" spans="2:17" x14ac:dyDescent="0.3"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7"/>
      <c r="Q79" s="1"/>
    </row>
    <row r="80" spans="2:17" x14ac:dyDescent="0.3"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7"/>
      <c r="Q80" s="1"/>
    </row>
    <row r="81" spans="1:17" x14ac:dyDescent="0.3"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  <c r="Q81" s="1"/>
    </row>
    <row r="82" spans="1:17" x14ac:dyDescent="0.3"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7"/>
      <c r="Q82" s="1"/>
    </row>
    <row r="83" spans="1:17" ht="15" thickBot="1" x14ac:dyDescent="0.35"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7"/>
      <c r="Q83" s="1"/>
    </row>
    <row r="84" spans="1:17" ht="16.2" thickBot="1" x14ac:dyDescent="0.35">
      <c r="A84" s="31" t="s">
        <v>7</v>
      </c>
      <c r="B84" s="32"/>
    </row>
    <row r="85" spans="1:17" x14ac:dyDescent="0.3"/>
    <row r="86" spans="1:17" x14ac:dyDescent="0.3">
      <c r="B86" s="8" t="s">
        <v>5</v>
      </c>
      <c r="C86" s="9">
        <v>2021</v>
      </c>
      <c r="D86" s="9">
        <v>2022</v>
      </c>
      <c r="E86" s="9">
        <v>2023</v>
      </c>
      <c r="F86" s="9">
        <v>2024</v>
      </c>
      <c r="G86" s="9">
        <v>2025</v>
      </c>
      <c r="H86" s="9">
        <v>2026</v>
      </c>
      <c r="I86" s="9">
        <v>2027</v>
      </c>
      <c r="J86" s="9">
        <v>2028</v>
      </c>
      <c r="K86" s="9">
        <v>2029</v>
      </c>
      <c r="L86" s="9">
        <v>2030</v>
      </c>
      <c r="M86" s="9">
        <v>2031</v>
      </c>
      <c r="N86" s="9">
        <v>2032</v>
      </c>
      <c r="O86" s="9">
        <v>2033</v>
      </c>
      <c r="P86" s="9" t="s">
        <v>3</v>
      </c>
    </row>
    <row r="87" spans="1:17" x14ac:dyDescent="0.3">
      <c r="B87" s="8" t="s">
        <v>20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7" x14ac:dyDescent="0.3">
      <c r="B88" s="8" t="s">
        <v>21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7" x14ac:dyDescent="0.3">
      <c r="B89" s="8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7" x14ac:dyDescent="0.3">
      <c r="B90" s="8" t="s">
        <v>23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7" x14ac:dyDescent="0.3">
      <c r="B91" s="8" t="s">
        <v>24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7" x14ac:dyDescent="0.3">
      <c r="B92" s="8" t="s">
        <v>25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7" x14ac:dyDescent="0.3">
      <c r="B93" s="8" t="s">
        <v>26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7" x14ac:dyDescent="0.3">
      <c r="B94" s="8" t="s">
        <v>0</v>
      </c>
      <c r="C94" s="3"/>
      <c r="D94" s="3"/>
      <c r="E94" s="3">
        <v>82.826626024779728</v>
      </c>
      <c r="F94" s="3"/>
      <c r="G94" s="3"/>
      <c r="H94" s="3"/>
      <c r="I94" s="3"/>
      <c r="J94" s="3"/>
      <c r="K94" s="3"/>
      <c r="L94" s="3"/>
      <c r="M94" s="3"/>
      <c r="N94" s="3"/>
      <c r="O94" s="3">
        <v>200.28422364352195</v>
      </c>
      <c r="P94" s="4">
        <v>9.2386802254528666E-2</v>
      </c>
    </row>
    <row r="95" spans="1:17" x14ac:dyDescent="0.3"/>
    <row r="96" spans="1:17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spans="1:2" x14ac:dyDescent="0.3"/>
    <row r="146" spans="1:2" x14ac:dyDescent="0.3"/>
    <row r="147" spans="1:2" x14ac:dyDescent="0.3"/>
    <row r="148" spans="1:2" x14ac:dyDescent="0.3"/>
    <row r="149" spans="1:2" x14ac:dyDescent="0.3"/>
    <row r="150" spans="1:2" x14ac:dyDescent="0.3"/>
    <row r="151" spans="1:2" x14ac:dyDescent="0.3"/>
    <row r="152" spans="1:2" x14ac:dyDescent="0.3"/>
    <row r="153" spans="1:2" x14ac:dyDescent="0.3"/>
    <row r="154" spans="1:2" x14ac:dyDescent="0.3"/>
    <row r="155" spans="1:2" x14ac:dyDescent="0.3"/>
    <row r="156" spans="1:2" x14ac:dyDescent="0.3"/>
    <row r="157" spans="1:2" x14ac:dyDescent="0.3"/>
    <row r="158" spans="1:2" x14ac:dyDescent="0.3"/>
    <row r="159" spans="1:2" ht="15" thickBot="1" x14ac:dyDescent="0.35"/>
    <row r="160" spans="1:2" ht="16.2" thickBot="1" x14ac:dyDescent="0.35">
      <c r="A160" s="31" t="s">
        <v>27</v>
      </c>
      <c r="B160" s="32"/>
    </row>
    <row r="161" spans="2:16" x14ac:dyDescent="0.3"/>
    <row r="162" spans="2:16" x14ac:dyDescent="0.3">
      <c r="B162" s="8" t="s">
        <v>37</v>
      </c>
      <c r="C162" s="9">
        <v>2021</v>
      </c>
      <c r="D162" s="9">
        <v>2022</v>
      </c>
      <c r="E162" s="9">
        <v>2023</v>
      </c>
      <c r="F162" s="9">
        <v>2024</v>
      </c>
      <c r="G162" s="9">
        <v>2025</v>
      </c>
      <c r="H162" s="9">
        <v>2026</v>
      </c>
      <c r="I162" s="9">
        <v>2027</v>
      </c>
      <c r="J162" s="9">
        <v>2028</v>
      </c>
      <c r="K162" s="9">
        <v>2029</v>
      </c>
      <c r="L162" s="9">
        <v>2030</v>
      </c>
      <c r="M162" s="9">
        <v>2031</v>
      </c>
      <c r="N162" s="9">
        <v>2032</v>
      </c>
      <c r="O162" s="9">
        <v>2033</v>
      </c>
      <c r="P162" s="9" t="s">
        <v>3</v>
      </c>
    </row>
    <row r="163" spans="2:16" x14ac:dyDescent="0.3">
      <c r="B163" s="8" t="s">
        <v>28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2:16" x14ac:dyDescent="0.3">
      <c r="B164" s="8" t="s">
        <v>29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2:16" x14ac:dyDescent="0.3">
      <c r="B165" s="8" t="s">
        <v>30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2:16" x14ac:dyDescent="0.3">
      <c r="B166" s="8" t="s">
        <v>31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2:16" x14ac:dyDescent="0.3">
      <c r="B167" s="8" t="s">
        <v>0</v>
      </c>
      <c r="C167" s="3"/>
      <c r="D167" s="3"/>
      <c r="E167" s="3">
        <v>82.826626024779728</v>
      </c>
      <c r="F167" s="3"/>
      <c r="G167" s="3"/>
      <c r="H167" s="3"/>
      <c r="I167" s="3"/>
      <c r="J167" s="3"/>
      <c r="K167" s="3"/>
      <c r="L167" s="3"/>
      <c r="M167" s="3"/>
      <c r="N167" s="3"/>
      <c r="O167" s="3">
        <v>200.28422364352195</v>
      </c>
      <c r="P167" s="4">
        <v>9.2386802254528666E-2</v>
      </c>
    </row>
    <row r="168" spans="2:16" x14ac:dyDescent="0.3"/>
    <row r="169" spans="2:16" x14ac:dyDescent="0.3"/>
    <row r="170" spans="2:16" x14ac:dyDescent="0.3"/>
    <row r="171" spans="2:16" x14ac:dyDescent="0.3"/>
    <row r="172" spans="2:16" x14ac:dyDescent="0.3"/>
    <row r="173" spans="2:16" x14ac:dyDescent="0.3"/>
    <row r="174" spans="2:16" x14ac:dyDescent="0.3"/>
    <row r="175" spans="2:16" x14ac:dyDescent="0.3"/>
    <row r="176" spans="2:1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spans="1:16" x14ac:dyDescent="0.3"/>
    <row r="194" spans="1:16" x14ac:dyDescent="0.3"/>
    <row r="195" spans="1:16" x14ac:dyDescent="0.3"/>
    <row r="196" spans="1:16" x14ac:dyDescent="0.3"/>
    <row r="197" spans="1:16" x14ac:dyDescent="0.3"/>
    <row r="198" spans="1:16" x14ac:dyDescent="0.3"/>
    <row r="199" spans="1:16" x14ac:dyDescent="0.3"/>
    <row r="200" spans="1:16" ht="15" thickBot="1" x14ac:dyDescent="0.35"/>
    <row r="201" spans="1:16" ht="16.2" thickBot="1" x14ac:dyDescent="0.35">
      <c r="A201" s="31" t="s">
        <v>32</v>
      </c>
      <c r="B201" s="32"/>
    </row>
    <row r="202" spans="1:16" x14ac:dyDescent="0.3"/>
    <row r="203" spans="1:16" x14ac:dyDescent="0.3">
      <c r="B203" s="8" t="s">
        <v>33</v>
      </c>
      <c r="C203" s="9">
        <v>2021</v>
      </c>
      <c r="D203" s="9">
        <v>2022</v>
      </c>
      <c r="E203" s="9">
        <v>2023</v>
      </c>
      <c r="F203" s="9">
        <v>2024</v>
      </c>
      <c r="G203" s="9">
        <v>2025</v>
      </c>
      <c r="H203" s="9">
        <v>2026</v>
      </c>
      <c r="I203" s="9">
        <v>2027</v>
      </c>
      <c r="J203" s="9">
        <v>2028</v>
      </c>
      <c r="K203" s="9">
        <v>2029</v>
      </c>
      <c r="L203" s="9">
        <v>2030</v>
      </c>
      <c r="M203" s="9">
        <v>2031</v>
      </c>
      <c r="N203" s="9">
        <v>2032</v>
      </c>
      <c r="O203" s="9">
        <v>2033</v>
      </c>
      <c r="P203" s="9" t="s">
        <v>3</v>
      </c>
    </row>
    <row r="204" spans="1:16" x14ac:dyDescent="0.3">
      <c r="B204" s="8" t="s">
        <v>34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x14ac:dyDescent="0.3">
      <c r="B205" s="8" t="s">
        <v>35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x14ac:dyDescent="0.3">
      <c r="B206" s="8" t="s">
        <v>36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x14ac:dyDescent="0.3">
      <c r="B207" s="8" t="s">
        <v>0</v>
      </c>
      <c r="C207" s="3"/>
      <c r="D207" s="3"/>
      <c r="E207" s="3">
        <v>82.826626024779728</v>
      </c>
      <c r="F207" s="3"/>
      <c r="G207" s="3"/>
      <c r="H207" s="3"/>
      <c r="I207" s="3"/>
      <c r="J207" s="3"/>
      <c r="K207" s="3"/>
      <c r="L207" s="3"/>
      <c r="M207" s="3"/>
      <c r="N207" s="3"/>
      <c r="O207" s="3">
        <v>200.28422364352195</v>
      </c>
      <c r="P207" s="4">
        <v>9.2386802254528666E-2</v>
      </c>
    </row>
    <row r="208" spans="1:16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</sheetData>
  <mergeCells count="5">
    <mergeCell ref="A7:B7"/>
    <mergeCell ref="A84:B84"/>
    <mergeCell ref="A2:B2"/>
    <mergeCell ref="A160:B160"/>
    <mergeCell ref="A201:B201"/>
  </mergeCells>
  <conditionalFormatting sqref="B4:P5 B9:P83 B86:P94 B162:P167 B203:P207">
    <cfRule type="containsText" dxfId="18" priority="14" operator="containsText" text="False">
      <formula>NOT(ISERROR(SEARCH("False",B4)))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F2C8-8B11-48CD-9BEC-1A094C0B0FB7}">
  <dimension ref="A1:R86"/>
  <sheetViews>
    <sheetView showGridLines="0" workbookViewId="0">
      <selection activeCell="A2" sqref="A2:F2"/>
    </sheetView>
  </sheetViews>
  <sheetFormatPr defaultColWidth="0" defaultRowHeight="14.4" x14ac:dyDescent="0.3"/>
  <cols>
    <col min="1" max="18" width="8.88671875" customWidth="1"/>
    <col min="19" max="16384" width="8.88671875" hidden="1"/>
  </cols>
  <sheetData>
    <row r="1" spans="1:17" ht="15" thickBot="1" x14ac:dyDescent="0.35"/>
    <row r="2" spans="1:17" ht="16.2" thickBot="1" x14ac:dyDescent="0.35">
      <c r="A2" s="31" t="s">
        <v>11</v>
      </c>
      <c r="B2" s="35"/>
      <c r="C2" s="35"/>
      <c r="D2" s="35"/>
      <c r="E2" s="35"/>
      <c r="F2" s="32"/>
    </row>
    <row r="4" spans="1:17" x14ac:dyDescent="0.3">
      <c r="B4" s="33" t="s">
        <v>12</v>
      </c>
      <c r="C4" s="34"/>
      <c r="D4" s="34"/>
      <c r="E4" s="34"/>
    </row>
    <row r="5" spans="1:17" ht="14.4" customHeight="1" x14ac:dyDescent="0.3">
      <c r="B5" s="47" t="s">
        <v>39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8"/>
    </row>
    <row r="6" spans="1:17" ht="14.4" customHeight="1" x14ac:dyDescent="0.3">
      <c r="B6" s="4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50"/>
    </row>
    <row r="7" spans="1:17" ht="14.4" customHeight="1" x14ac:dyDescent="0.3">
      <c r="B7" s="49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50"/>
    </row>
    <row r="8" spans="1:17" ht="14.4" customHeight="1" x14ac:dyDescent="0.3">
      <c r="B8" s="49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50"/>
    </row>
    <row r="9" spans="1:17" ht="14.4" customHeight="1" x14ac:dyDescent="0.3">
      <c r="B9" s="49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50"/>
    </row>
    <row r="10" spans="1:17" ht="14.4" customHeight="1" x14ac:dyDescent="0.3">
      <c r="B10" s="49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50"/>
    </row>
    <row r="11" spans="1:17" ht="14.4" customHeight="1" x14ac:dyDescent="0.3">
      <c r="B11" s="49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50"/>
    </row>
    <row r="12" spans="1:17" ht="14.4" customHeight="1" x14ac:dyDescent="0.3">
      <c r="B12" s="49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50"/>
    </row>
    <row r="13" spans="1:17" ht="14.4" customHeight="1" x14ac:dyDescent="0.3">
      <c r="B13" s="49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50"/>
    </row>
    <row r="14" spans="1:17" ht="14.4" customHeight="1" x14ac:dyDescent="0.3">
      <c r="B14" s="49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50"/>
    </row>
    <row r="15" spans="1:17" ht="14.4" customHeight="1" x14ac:dyDescent="0.3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4.4" customHeight="1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2:17" x14ac:dyDescent="0.3">
      <c r="B17" s="33" t="s">
        <v>13</v>
      </c>
      <c r="C17" s="34"/>
      <c r="D17" s="34"/>
      <c r="E17" s="34"/>
    </row>
    <row r="18" spans="2:17" x14ac:dyDescent="0.3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20" spans="2:17" x14ac:dyDescent="0.3">
      <c r="B20" s="33" t="s">
        <v>14</v>
      </c>
      <c r="C20" s="34"/>
      <c r="D20" s="34"/>
      <c r="E20" s="34"/>
    </row>
    <row r="21" spans="2:17" x14ac:dyDescent="0.3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3" spans="2:17" x14ac:dyDescent="0.3">
      <c r="B23" s="33" t="s">
        <v>15</v>
      </c>
      <c r="C23" s="34"/>
      <c r="D23" s="34"/>
      <c r="E23" s="34"/>
    </row>
    <row r="24" spans="2:17" x14ac:dyDescent="0.3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5" spans="2:17" x14ac:dyDescent="0.3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2:17" x14ac:dyDescent="0.3">
      <c r="B26" s="33" t="s">
        <v>16</v>
      </c>
      <c r="C26" s="34"/>
      <c r="D26" s="34"/>
      <c r="E26" s="34"/>
    </row>
    <row r="27" spans="2:17" x14ac:dyDescent="0.3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</row>
    <row r="28" spans="2:17" x14ac:dyDescent="0.3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2:17" x14ac:dyDescent="0.3">
      <c r="B29" s="33" t="s">
        <v>17</v>
      </c>
      <c r="C29" s="34"/>
      <c r="D29" s="34"/>
      <c r="E29" s="34"/>
    </row>
    <row r="30" spans="2:17" x14ac:dyDescent="0.3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</row>
    <row r="32" spans="2:17" x14ac:dyDescent="0.3">
      <c r="B32" s="33" t="s">
        <v>18</v>
      </c>
      <c r="C32" s="34"/>
      <c r="D32" s="34"/>
      <c r="E32" s="34"/>
    </row>
    <row r="33" spans="1:17" x14ac:dyDescent="0.3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</row>
    <row r="35" spans="1:17" x14ac:dyDescent="0.3">
      <c r="B35" s="33" t="s">
        <v>19</v>
      </c>
      <c r="C35" s="34"/>
      <c r="D35" s="34"/>
      <c r="E35" s="34"/>
    </row>
    <row r="36" spans="1:17" x14ac:dyDescent="0.3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</row>
    <row r="37" spans="1:17" ht="15" thickBot="1" x14ac:dyDescent="0.3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6.2" thickBot="1" x14ac:dyDescent="0.35">
      <c r="A38" s="31" t="s">
        <v>7</v>
      </c>
      <c r="B38" s="35"/>
      <c r="C38" s="35"/>
      <c r="D38" s="35"/>
      <c r="E38" s="35"/>
      <c r="F38" s="32"/>
    </row>
    <row r="40" spans="1:17" x14ac:dyDescent="0.3">
      <c r="B40" s="41" t="s">
        <v>20</v>
      </c>
      <c r="C40" s="42"/>
      <c r="D40" s="42"/>
      <c r="E40" s="42"/>
    </row>
    <row r="41" spans="1:17" x14ac:dyDescent="0.3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3" spans="1:17" x14ac:dyDescent="0.3">
      <c r="B43" s="41" t="s">
        <v>21</v>
      </c>
      <c r="C43" s="42"/>
      <c r="D43" s="42"/>
      <c r="E43" s="42"/>
      <c r="F43" s="42"/>
      <c r="G43" s="42"/>
    </row>
    <row r="44" spans="1:17" x14ac:dyDescent="0.3"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6" spans="1:17" x14ac:dyDescent="0.3">
      <c r="B46" s="41" t="s">
        <v>22</v>
      </c>
      <c r="C46" s="42"/>
      <c r="D46" s="42"/>
      <c r="E46" s="42"/>
    </row>
    <row r="47" spans="1:17" x14ac:dyDescent="0.3"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</row>
    <row r="48" spans="1:17" x14ac:dyDescent="0.3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3">
      <c r="B49" s="41" t="s">
        <v>23</v>
      </c>
      <c r="C49" s="42"/>
      <c r="D49" s="42"/>
      <c r="E49" s="42"/>
    </row>
    <row r="50" spans="1:17" x14ac:dyDescent="0.3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</row>
    <row r="52" spans="1:17" x14ac:dyDescent="0.3">
      <c r="B52" s="33" t="s">
        <v>24</v>
      </c>
      <c r="C52" s="34"/>
      <c r="D52" s="34"/>
      <c r="E52" s="34"/>
    </row>
    <row r="53" spans="1:17" x14ac:dyDescent="0.3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</row>
    <row r="55" spans="1:17" x14ac:dyDescent="0.3">
      <c r="B55" s="33" t="s">
        <v>25</v>
      </c>
      <c r="C55" s="34"/>
      <c r="D55" s="34"/>
      <c r="E55" s="34"/>
    </row>
    <row r="56" spans="1:17" x14ac:dyDescent="0.3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/>
    </row>
    <row r="57" spans="1:17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3">
      <c r="B58" s="33" t="s">
        <v>26</v>
      </c>
      <c r="C58" s="34"/>
      <c r="D58" s="34"/>
      <c r="E58" s="34"/>
    </row>
    <row r="59" spans="1:17" x14ac:dyDescent="0.3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3"/>
    </row>
    <row r="60" spans="1:17" x14ac:dyDescent="0.3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3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ht="15" thickBot="1" x14ac:dyDescent="0.35"/>
    <row r="63" spans="1:17" ht="16.2" thickBot="1" x14ac:dyDescent="0.35">
      <c r="A63" s="31" t="s">
        <v>27</v>
      </c>
      <c r="B63" s="35"/>
      <c r="C63" s="35"/>
      <c r="D63" s="35"/>
      <c r="E63" s="35"/>
      <c r="F63" s="32"/>
    </row>
    <row r="65" spans="1:17" x14ac:dyDescent="0.3">
      <c r="B65" s="33" t="s">
        <v>28</v>
      </c>
      <c r="C65" s="34"/>
      <c r="D65" s="34"/>
      <c r="E65" s="34"/>
    </row>
    <row r="66" spans="1:17" x14ac:dyDescent="0.3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8" spans="1:17" x14ac:dyDescent="0.3">
      <c r="B68" s="33" t="s">
        <v>29</v>
      </c>
      <c r="C68" s="34"/>
      <c r="D68" s="34"/>
      <c r="E68" s="34"/>
    </row>
    <row r="69" spans="1:17" x14ac:dyDescent="0.3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3"/>
    </row>
    <row r="71" spans="1:17" x14ac:dyDescent="0.3">
      <c r="B71" s="33" t="s">
        <v>30</v>
      </c>
      <c r="C71" s="34"/>
      <c r="D71" s="34"/>
      <c r="E71" s="34"/>
    </row>
    <row r="72" spans="1:17" x14ac:dyDescent="0.3"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3"/>
    </row>
    <row r="74" spans="1:17" x14ac:dyDescent="0.3">
      <c r="B74" s="33" t="s">
        <v>31</v>
      </c>
      <c r="C74" s="34"/>
      <c r="D74" s="34"/>
      <c r="E74" s="34"/>
    </row>
    <row r="75" spans="1:17" x14ac:dyDescent="0.3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thickBot="1" x14ac:dyDescent="0.35"/>
    <row r="77" spans="1:17" ht="16.2" thickBot="1" x14ac:dyDescent="0.35">
      <c r="A77" s="31" t="s">
        <v>32</v>
      </c>
      <c r="B77" s="35"/>
      <c r="C77" s="35"/>
      <c r="D77" s="35"/>
      <c r="E77" s="35"/>
      <c r="F77" s="32"/>
    </row>
    <row r="79" spans="1:17" x14ac:dyDescent="0.3">
      <c r="B79" s="33" t="s">
        <v>34</v>
      </c>
      <c r="C79" s="34"/>
      <c r="D79" s="34"/>
      <c r="E79" s="34"/>
    </row>
    <row r="80" spans="1:17" x14ac:dyDescent="0.3"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3"/>
    </row>
    <row r="82" spans="2:17" x14ac:dyDescent="0.3">
      <c r="B82" s="33" t="s">
        <v>35</v>
      </c>
      <c r="C82" s="34"/>
      <c r="D82" s="34"/>
      <c r="E82" s="34"/>
    </row>
    <row r="83" spans="2:17" x14ac:dyDescent="0.3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3"/>
    </row>
    <row r="85" spans="2:17" x14ac:dyDescent="0.3">
      <c r="B85" s="33" t="s">
        <v>36</v>
      </c>
      <c r="C85" s="34"/>
      <c r="D85" s="34"/>
      <c r="E85" s="34"/>
    </row>
    <row r="86" spans="2:17" x14ac:dyDescent="0.3"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</row>
  </sheetData>
  <mergeCells count="30">
    <mergeCell ref="B79:E79"/>
    <mergeCell ref="B82:E82"/>
    <mergeCell ref="B85:E85"/>
    <mergeCell ref="B5:Q15"/>
    <mergeCell ref="B58:E58"/>
    <mergeCell ref="B43:G43"/>
    <mergeCell ref="B36:Q36"/>
    <mergeCell ref="B49:E49"/>
    <mergeCell ref="B52:E52"/>
    <mergeCell ref="B55:E55"/>
    <mergeCell ref="B26:E26"/>
    <mergeCell ref="B29:E29"/>
    <mergeCell ref="B32:E32"/>
    <mergeCell ref="B35:E35"/>
    <mergeCell ref="B20:E20"/>
    <mergeCell ref="B46:E46"/>
    <mergeCell ref="B17:E17"/>
    <mergeCell ref="B4:E4"/>
    <mergeCell ref="B40:E40"/>
    <mergeCell ref="B23:E23"/>
    <mergeCell ref="B24:Q24"/>
    <mergeCell ref="A2:F2"/>
    <mergeCell ref="A38:F38"/>
    <mergeCell ref="B66:Q66"/>
    <mergeCell ref="B65:E65"/>
    <mergeCell ref="B68:E68"/>
    <mergeCell ref="B71:E71"/>
    <mergeCell ref="B74:E74"/>
    <mergeCell ref="A63:F63"/>
    <mergeCell ref="A77:F77"/>
  </mergeCells>
  <conditionalFormatting sqref="B4 B40 B43">
    <cfRule type="containsText" dxfId="17" priority="21" operator="containsText" text="False">
      <formula>NOT(ISERROR(SEARCH("False",B4)))</formula>
    </cfRule>
  </conditionalFormatting>
  <conditionalFormatting sqref="B17">
    <cfRule type="containsText" dxfId="16" priority="20" operator="containsText" text="False">
      <formula>NOT(ISERROR(SEARCH("False",B17)))</formula>
    </cfRule>
  </conditionalFormatting>
  <conditionalFormatting sqref="B20">
    <cfRule type="containsText" dxfId="15" priority="18" operator="containsText" text="False">
      <formula>NOT(ISERROR(SEARCH("False",B20)))</formula>
    </cfRule>
  </conditionalFormatting>
  <conditionalFormatting sqref="B46">
    <cfRule type="containsText" dxfId="14" priority="17" operator="containsText" text="False">
      <formula>NOT(ISERROR(SEARCH("False",B46)))</formula>
    </cfRule>
  </conditionalFormatting>
  <conditionalFormatting sqref="B65 B68">
    <cfRule type="containsText" dxfId="13" priority="15" operator="containsText" text="False">
      <formula>NOT(ISERROR(SEARCH("False",B65)))</formula>
    </cfRule>
  </conditionalFormatting>
  <conditionalFormatting sqref="B71">
    <cfRule type="containsText" dxfId="12" priority="14" operator="containsText" text="False">
      <formula>NOT(ISERROR(SEARCH("False",B71)))</formula>
    </cfRule>
  </conditionalFormatting>
  <conditionalFormatting sqref="B74">
    <cfRule type="containsText" dxfId="11" priority="13" operator="containsText" text="False">
      <formula>NOT(ISERROR(SEARCH("False",B74)))</formula>
    </cfRule>
  </conditionalFormatting>
  <conditionalFormatting sqref="B23">
    <cfRule type="containsText" dxfId="10" priority="12" operator="containsText" text="False">
      <formula>NOT(ISERROR(SEARCH("False",B23)))</formula>
    </cfRule>
  </conditionalFormatting>
  <conditionalFormatting sqref="B26">
    <cfRule type="containsText" dxfId="9" priority="10" operator="containsText" text="False">
      <formula>NOT(ISERROR(SEARCH("False",B26)))</formula>
    </cfRule>
  </conditionalFormatting>
  <conditionalFormatting sqref="B29">
    <cfRule type="containsText" dxfId="8" priority="9" operator="containsText" text="False">
      <formula>NOT(ISERROR(SEARCH("False",B29)))</formula>
    </cfRule>
  </conditionalFormatting>
  <conditionalFormatting sqref="B32">
    <cfRule type="containsText" dxfId="7" priority="8" operator="containsText" text="False">
      <formula>NOT(ISERROR(SEARCH("False",B32)))</formula>
    </cfRule>
  </conditionalFormatting>
  <conditionalFormatting sqref="B35">
    <cfRule type="containsText" dxfId="6" priority="7" operator="containsText" text="False">
      <formula>NOT(ISERROR(SEARCH("False",B35)))</formula>
    </cfRule>
  </conditionalFormatting>
  <conditionalFormatting sqref="B49 B52">
    <cfRule type="containsText" dxfId="5" priority="6" operator="containsText" text="False">
      <formula>NOT(ISERROR(SEARCH("False",B49)))</formula>
    </cfRule>
  </conditionalFormatting>
  <conditionalFormatting sqref="B55">
    <cfRule type="containsText" dxfId="4" priority="5" operator="containsText" text="False">
      <formula>NOT(ISERROR(SEARCH("False",B55)))</formula>
    </cfRule>
  </conditionalFormatting>
  <conditionalFormatting sqref="B58">
    <cfRule type="containsText" dxfId="3" priority="4" operator="containsText" text="False">
      <formula>NOT(ISERROR(SEARCH("False",B58)))</formula>
    </cfRule>
  </conditionalFormatting>
  <conditionalFormatting sqref="B79">
    <cfRule type="containsText" dxfId="2" priority="3" operator="containsText" text="False">
      <formula>NOT(ISERROR(SEARCH("False",B79)))</formula>
    </cfRule>
  </conditionalFormatting>
  <conditionalFormatting sqref="B82">
    <cfRule type="containsText" dxfId="1" priority="2" operator="containsText" text="False">
      <formula>NOT(ISERROR(SEARCH("False",B82)))</formula>
    </cfRule>
  </conditionalFormatting>
  <conditionalFormatting sqref="B85">
    <cfRule type="containsText" dxfId="0" priority="1" operator="containsText" text="False">
      <formula>NOT(ISERROR(SEARCH("False",B85)))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Title</vt:lpstr>
      <vt:lpstr>Segments</vt:lpstr>
      <vt:lpstr>Segments'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2025-03-31T13:16:07Z</cp:lastPrinted>
  <dcterms:created xsi:type="dcterms:W3CDTF">2018-10-26T03:49:22Z</dcterms:created>
  <dcterms:modified xsi:type="dcterms:W3CDTF">2025-04-09T16:18:02Z</dcterms:modified>
</cp:coreProperties>
</file>