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macbook/Desktop/10 - 04 КВІТНЯ/ITB/Форми для публикации тендера/"/>
    </mc:Choice>
  </mc:AlternateContent>
  <xr:revisionPtr revIDLastSave="0" documentId="13_ncr:1_{302A1A09-F50C-FD46-B1F1-482456B7CC8E}" xr6:coauthVersionLast="47" xr6:coauthVersionMax="47" xr10:uidLastSave="{00000000-0000-0000-0000-000000000000}"/>
  <bookViews>
    <workbookView xWindow="5480" yWindow="740" windowWidth="26700" windowHeight="16900" xr2:uid="{00000000-000D-0000-FFFF-FFFF00000000}"/>
  </bookViews>
  <sheets>
    <sheet name="Financial offer" sheetId="1" r:id="rId1"/>
    <sheet name="Лист2" sheetId="3" r:id="rId2"/>
    <sheet name="Лист3" sheetId="4" r:id="rId3"/>
    <sheet name="Лист4" sheetId="5" r:id="rId4"/>
    <sheet name="Лист5" sheetId="6" r:id="rId5"/>
    <sheet name="Лист1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KSuP1EjASfpBdVoQeHsk9ZAI3es2/yy1YERZlfMUvA="/>
    </ext>
  </extLst>
</workbook>
</file>

<file path=xl/calcChain.xml><?xml version="1.0" encoding="utf-8"?>
<calcChain xmlns="http://schemas.openxmlformats.org/spreadsheetml/2006/main">
  <c r="I9" i="6" l="1"/>
  <c r="I8" i="6"/>
  <c r="I10" i="6" s="1"/>
  <c r="I8" i="5"/>
  <c r="I9" i="5" s="1"/>
  <c r="I9" i="4"/>
  <c r="I8" i="4"/>
  <c r="I8" i="3"/>
  <c r="I9" i="3" s="1"/>
  <c r="I9" i="1"/>
  <c r="I10" i="1"/>
  <c r="I11" i="1"/>
  <c r="I12" i="1"/>
  <c r="I13" i="1"/>
  <c r="I8" i="1"/>
  <c r="I10" i="4" l="1"/>
  <c r="I14" i="1"/>
</calcChain>
</file>

<file path=xl/sharedStrings.xml><?xml version="1.0" encoding="utf-8"?>
<sst xmlns="http://schemas.openxmlformats.org/spreadsheetml/2006/main" count="129" uniqueCount="40">
  <si>
    <t>Назва постачальника:</t>
  </si>
  <si>
    <t>№</t>
  </si>
  <si>
    <t>Одиниці виміру</t>
  </si>
  <si>
    <t xml:space="preserve">Ціна за 1 одиницю,
грн., в т.ч. ПДВ </t>
  </si>
  <si>
    <t>Вартість,
грн., в т. ч. ПДВ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</si>
  <si>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</si>
  <si>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</si>
  <si>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</si>
  <si>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</si>
  <si>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</si>
  <si>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</si>
  <si>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Опис та назва товару, що пропонується Постачальником</t>
  </si>
  <si>
    <t>Кількість, що пропонується</t>
  </si>
  <si>
    <t>Товар, який запитується</t>
  </si>
  <si>
    <t>Необхідна кількість</t>
  </si>
  <si>
    <t>Додаток 3 - Форма фінансової пропозиції до Запрошення до участі у тендері ITB 1-2026
на укладення разового договору на закупівлю спортивних товарів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</si>
  <si>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</si>
  <si>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Одиниця виміру</t>
  </si>
  <si>
    <t>Краги хокейні, розмір 13</t>
  </si>
  <si>
    <t>пара</t>
  </si>
  <si>
    <t>Краги хокейні, розмір 14</t>
  </si>
  <si>
    <t>Краги хокейні, розмір 11</t>
  </si>
  <si>
    <t>Шолом, розмір L</t>
  </si>
  <si>
    <t>шт</t>
  </si>
  <si>
    <t>Шолом, розмір S</t>
  </si>
  <si>
    <t xml:space="preserve">Джерсі для хокею </t>
  </si>
  <si>
    <t>Візуалізація або посилання на сайт (у разі наявності)</t>
  </si>
  <si>
    <t>Вартість :</t>
  </si>
  <si>
    <t>ЛОТ 1</t>
  </si>
  <si>
    <t>Набір для флорболу 105 см</t>
  </si>
  <si>
    <t>Набір для флорболу 95 см</t>
  </si>
  <si>
    <t>Шайби хокейні в наборі 100 шт</t>
  </si>
  <si>
    <t>набір</t>
  </si>
  <si>
    <t>Конуси тренувальні</t>
  </si>
  <si>
    <t>Бар'єрна сітка 300x300 см для спортивного поля, спортзалу</t>
  </si>
  <si>
    <t>ЛОТ 4 - Загороджувальні конструкції для захисту глядачів</t>
  </si>
  <si>
    <t>ЛОТ 5  - спортивний інвентар для флорболу</t>
  </si>
  <si>
    <t>ЛОТ 3 - Спортивний інвентар для хокею</t>
  </si>
  <si>
    <t>ЛОТ 2 ЛОТ 2 - Спортивне спорядження для хокею</t>
  </si>
  <si>
    <t>Ворота хокейні професійні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</si>
</sst>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C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6"/>
      <name val="Calibri"/>
      <family val="2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BD4B4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5" borderId="12" xfId="0" applyFont="1" applyFill="1" applyBorder="1"/>
    <xf numFmtId="0" fontId="9" fillId="5" borderId="12" xfId="0" applyFont="1" applyFill="1" applyBorder="1"/>
    <xf numFmtId="0" fontId="8" fillId="5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5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2" fillId="0" borderId="10" xfId="0" applyFont="1" applyBorder="1"/>
    <xf numFmtId="2" fontId="1" fillId="7" borderId="13" xfId="0" applyNumberFormat="1" applyFont="1" applyFill="1" applyBorder="1"/>
    <xf numFmtId="0" fontId="1" fillId="9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7" fillId="2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3" xfId="0" applyBorder="1" applyAlignment="1">
      <alignment horizontal="center" vertical="top"/>
    </xf>
    <xf numFmtId="2" fontId="7" fillId="6" borderId="13" xfId="0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vertical="center" wrapText="1"/>
    </xf>
    <xf numFmtId="2" fontId="7" fillId="6" borderId="13" xfId="0" applyNumberFormat="1" applyFont="1" applyFill="1" applyBorder="1" applyAlignment="1">
      <alignment vertical="center" wrapText="1"/>
    </xf>
    <xf numFmtId="2" fontId="2" fillId="6" borderId="13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13" fillId="0" borderId="20" xfId="0" applyFont="1" applyBorder="1" applyAlignment="1">
      <alignment vertical="top" wrapText="1"/>
    </xf>
    <xf numFmtId="0" fontId="13" fillId="0" borderId="20" xfId="0" applyFont="1" applyBorder="1" applyAlignment="1">
      <alignment vertical="top"/>
    </xf>
    <xf numFmtId="0" fontId="13" fillId="0" borderId="20" xfId="0" applyFont="1" applyBorder="1" applyAlignment="1">
      <alignment horizontal="center" vertical="top"/>
    </xf>
    <xf numFmtId="0" fontId="14" fillId="0" borderId="14" xfId="0" applyFont="1" applyBorder="1" applyAlignment="1">
      <alignment vertical="top" wrapText="1"/>
    </xf>
    <xf numFmtId="0" fontId="0" fillId="8" borderId="14" xfId="0" applyFill="1" applyBorder="1" applyAlignment="1">
      <alignment vertical="top" wrapText="1"/>
    </xf>
    <xf numFmtId="0" fontId="13" fillId="8" borderId="15" xfId="0" applyFont="1" applyFill="1" applyBorder="1" applyAlignment="1">
      <alignment horizontal="center" vertical="top"/>
    </xf>
    <xf numFmtId="0" fontId="13" fillId="8" borderId="16" xfId="0" applyFont="1" applyFill="1" applyBorder="1" applyAlignment="1">
      <alignment horizontal="center" vertical="top"/>
    </xf>
    <xf numFmtId="0" fontId="13" fillId="8" borderId="12" xfId="0" applyFont="1" applyFill="1" applyBorder="1" applyAlignment="1">
      <alignment horizontal="center" vertical="top"/>
    </xf>
    <xf numFmtId="0" fontId="0" fillId="8" borderId="13" xfId="0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/>
    <xf numFmtId="0" fontId="3" fillId="0" borderId="11" xfId="0" applyFont="1" applyBorder="1"/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8" xfId="0" applyFont="1" applyBorder="1"/>
    <xf numFmtId="0" fontId="3" fillId="0" borderId="12" xfId="0" applyFont="1" applyBorder="1"/>
    <xf numFmtId="0" fontId="3" fillId="0" borderId="17" xfId="0" applyFont="1" applyBorder="1"/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18"/>
  <sheetViews>
    <sheetView tabSelected="1" zoomScale="125" zoomScaleNormal="125" workbookViewId="0">
      <selection activeCell="E8" sqref="E8"/>
    </sheetView>
  </sheetViews>
  <sheetFormatPr baseColWidth="10" defaultColWidth="14.3984375" defaultRowHeight="15" customHeight="1" x14ac:dyDescent="0.2"/>
  <cols>
    <col min="1" max="1" width="5.19921875" customWidth="1"/>
    <col min="2" max="2" width="48" customWidth="1"/>
    <col min="3" max="3" width="12" customWidth="1"/>
    <col min="4" max="4" width="11" customWidth="1"/>
    <col min="5" max="5" width="57.3984375" customWidth="1"/>
    <col min="6" max="6" width="16.19921875" customWidth="1"/>
    <col min="7" max="7" width="11.3984375" customWidth="1"/>
    <col min="8" max="8" width="14.796875" customWidth="1"/>
    <col min="9" max="10" width="20.3984375" customWidth="1"/>
    <col min="11" max="11" width="18.59765625" customWidth="1"/>
    <col min="12" max="30" width="8.796875" customWidth="1"/>
  </cols>
  <sheetData>
    <row r="1" spans="1:31" ht="41" customHeight="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1" ht="9" customHeight="1" thickBot="1" x14ac:dyDescent="0.25">
      <c r="A2" s="44"/>
      <c r="B2" s="44"/>
      <c r="C2" s="45"/>
      <c r="D2" s="45"/>
      <c r="E2" s="45"/>
      <c r="F2" s="44"/>
      <c r="G2" s="44"/>
      <c r="H2" s="44"/>
      <c r="I2" s="44"/>
      <c r="J2" s="45"/>
      <c r="K2" s="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ht="33" customHeight="1" thickBot="1" x14ac:dyDescent="0.25">
      <c r="A3" s="55" t="s">
        <v>0</v>
      </c>
      <c r="B3" s="56"/>
      <c r="C3" s="57"/>
      <c r="D3" s="52"/>
      <c r="E3" s="53"/>
      <c r="F3" s="53"/>
      <c r="G3" s="53"/>
      <c r="H3" s="53"/>
      <c r="I3" s="53"/>
      <c r="J3" s="53"/>
      <c r="K3" s="53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1" ht="15.75" customHeight="1" x14ac:dyDescent="0.2">
      <c r="A4" s="46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8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1" ht="42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1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1" ht="42" customHeight="1" thickBot="1" x14ac:dyDescent="0.3">
      <c r="A6" s="58" t="s">
        <v>28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1" ht="72.5" customHeight="1" thickBot="1" x14ac:dyDescent="0.25">
      <c r="A7" s="22" t="s">
        <v>1</v>
      </c>
      <c r="B7" s="22" t="s">
        <v>13</v>
      </c>
      <c r="C7" s="18" t="s">
        <v>14</v>
      </c>
      <c r="D7" s="18" t="s">
        <v>17</v>
      </c>
      <c r="E7" s="18" t="s">
        <v>11</v>
      </c>
      <c r="F7" s="23" t="s">
        <v>12</v>
      </c>
      <c r="G7" s="23" t="s">
        <v>2</v>
      </c>
      <c r="H7" s="23" t="s">
        <v>3</v>
      </c>
      <c r="I7" s="23" t="s">
        <v>4</v>
      </c>
      <c r="J7" s="23" t="s">
        <v>26</v>
      </c>
      <c r="K7" s="23" t="s">
        <v>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/>
    </row>
    <row r="8" spans="1:31" ht="67" customHeight="1" thickBot="1" x14ac:dyDescent="0.25">
      <c r="A8" s="24">
        <v>1</v>
      </c>
      <c r="B8" s="25" t="s">
        <v>18</v>
      </c>
      <c r="C8" s="26">
        <v>4</v>
      </c>
      <c r="D8" s="27" t="s">
        <v>19</v>
      </c>
      <c r="E8" s="41"/>
      <c r="F8" s="28"/>
      <c r="G8" s="29"/>
      <c r="H8" s="30"/>
      <c r="I8" s="31">
        <f>SUM(F8*H8)</f>
        <v>0</v>
      </c>
      <c r="J8" s="31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"/>
    </row>
    <row r="9" spans="1:31" ht="68" customHeight="1" thickBot="1" x14ac:dyDescent="0.25">
      <c r="A9" s="24">
        <v>2</v>
      </c>
      <c r="B9" s="25" t="s">
        <v>20</v>
      </c>
      <c r="C9" s="26">
        <v>2</v>
      </c>
      <c r="D9" s="27" t="s">
        <v>19</v>
      </c>
      <c r="E9" s="41"/>
      <c r="F9" s="28"/>
      <c r="G9" s="29"/>
      <c r="H9" s="30"/>
      <c r="I9" s="31">
        <f t="shared" ref="I9:I13" si="0">SUM(F9*H9)</f>
        <v>0</v>
      </c>
      <c r="J9" s="31"/>
      <c r="K9" s="3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/>
    </row>
    <row r="10" spans="1:31" ht="70" customHeight="1" thickBot="1" x14ac:dyDescent="0.25">
      <c r="A10" s="24">
        <v>3</v>
      </c>
      <c r="B10" s="25" t="s">
        <v>21</v>
      </c>
      <c r="C10" s="26">
        <v>4</v>
      </c>
      <c r="D10" s="27" t="s">
        <v>19</v>
      </c>
      <c r="E10" s="41"/>
      <c r="F10" s="28"/>
      <c r="G10" s="29"/>
      <c r="H10" s="30"/>
      <c r="I10" s="31">
        <f t="shared" si="0"/>
        <v>0</v>
      </c>
      <c r="J10" s="31"/>
      <c r="K10" s="3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/>
    </row>
    <row r="11" spans="1:31" ht="70" customHeight="1" thickBot="1" x14ac:dyDescent="0.25">
      <c r="A11" s="24">
        <v>4</v>
      </c>
      <c r="B11" s="25" t="s">
        <v>22</v>
      </c>
      <c r="C11" s="26">
        <v>4</v>
      </c>
      <c r="D11" s="27" t="s">
        <v>23</v>
      </c>
      <c r="E11" s="41"/>
      <c r="F11" s="28"/>
      <c r="G11" s="29"/>
      <c r="H11" s="30"/>
      <c r="I11" s="31">
        <f t="shared" si="0"/>
        <v>0</v>
      </c>
      <c r="J11" s="31"/>
      <c r="K11" s="3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/>
    </row>
    <row r="12" spans="1:31" ht="78" customHeight="1" thickBot="1" x14ac:dyDescent="0.25">
      <c r="A12" s="24">
        <v>5</v>
      </c>
      <c r="B12" s="25" t="s">
        <v>24</v>
      </c>
      <c r="C12" s="26">
        <v>4</v>
      </c>
      <c r="D12" s="27" t="s">
        <v>23</v>
      </c>
      <c r="E12" s="41"/>
      <c r="F12" s="28"/>
      <c r="G12" s="29"/>
      <c r="H12" s="30"/>
      <c r="I12" s="31">
        <f t="shared" si="0"/>
        <v>0</v>
      </c>
      <c r="J12" s="31"/>
      <c r="K12" s="3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3"/>
    </row>
    <row r="13" spans="1:31" ht="75" customHeight="1" thickBot="1" x14ac:dyDescent="0.25">
      <c r="A13" s="24">
        <v>6</v>
      </c>
      <c r="B13" s="25" t="s">
        <v>25</v>
      </c>
      <c r="C13" s="26">
        <v>12</v>
      </c>
      <c r="D13" s="27" t="s">
        <v>23</v>
      </c>
      <c r="E13" s="41"/>
      <c r="F13" s="28"/>
      <c r="G13" s="29"/>
      <c r="H13" s="30"/>
      <c r="I13" s="31">
        <f t="shared" si="0"/>
        <v>0</v>
      </c>
      <c r="J13" s="31"/>
      <c r="K13" s="3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/>
    </row>
    <row r="14" spans="1:31" ht="28.75" customHeight="1" thickBot="1" x14ac:dyDescent="0.25">
      <c r="A14" s="54" t="s">
        <v>27</v>
      </c>
      <c r="B14" s="54"/>
      <c r="C14" s="54"/>
      <c r="D14" s="54"/>
      <c r="E14" s="54"/>
      <c r="F14" s="54"/>
      <c r="G14" s="54"/>
      <c r="H14" s="17"/>
      <c r="I14" s="16">
        <f>SUM(I8:I13)</f>
        <v>0</v>
      </c>
      <c r="J14" s="16"/>
      <c r="K14" s="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/>
    </row>
    <row r="15" spans="1:31" ht="15.75" customHeight="1" x14ac:dyDescent="0.2">
      <c r="A15" s="4"/>
      <c r="B15" s="5"/>
      <c r="C15" s="5"/>
      <c r="D15" s="5"/>
      <c r="E15" s="5"/>
      <c r="F15" s="5"/>
      <c r="G15" s="6"/>
      <c r="H15" s="5"/>
      <c r="I15" s="5"/>
      <c r="J15" s="5"/>
      <c r="K15" s="7"/>
      <c r="L15" s="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15.75" customHeight="1" x14ac:dyDescent="0.2">
      <c r="A16" s="4"/>
      <c r="B16" s="8" t="s">
        <v>6</v>
      </c>
      <c r="C16" s="8"/>
      <c r="D16" s="8"/>
      <c r="E16" s="8"/>
      <c r="F16" s="8"/>
      <c r="G16" s="8"/>
      <c r="H16" s="8"/>
      <c r="I16" s="8"/>
      <c r="J16" s="8"/>
      <c r="K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 x14ac:dyDescent="0.2">
      <c r="A17" s="4"/>
      <c r="B17" s="4"/>
      <c r="C17" s="4"/>
      <c r="D17" s="4"/>
      <c r="E17" s="4"/>
      <c r="F17" s="4"/>
      <c r="G17" s="5"/>
      <c r="H17" s="9"/>
      <c r="I17" s="10"/>
      <c r="J17" s="10"/>
      <c r="K17" s="1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4" customHeight="1" x14ac:dyDescent="0.2">
      <c r="A18" s="1"/>
      <c r="B18" s="1"/>
      <c r="C18" s="1"/>
      <c r="D18" s="1"/>
      <c r="E18" s="1"/>
      <c r="F18" s="1"/>
      <c r="G18" s="12"/>
      <c r="H18" s="13"/>
      <c r="I18" s="11"/>
      <c r="J18" s="11"/>
      <c r="K18" s="1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5.5" customHeight="1" x14ac:dyDescent="0.2">
      <c r="A19" s="1"/>
      <c r="B19" s="1"/>
      <c r="C19" s="1"/>
      <c r="D19" s="1"/>
      <c r="E19" s="1"/>
      <c r="F19" s="1"/>
      <c r="G19" s="7" t="s">
        <v>7</v>
      </c>
      <c r="H19" s="14"/>
      <c r="I19" s="11"/>
      <c r="J19" s="11"/>
      <c r="K19" s="1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3.25" customHeight="1" x14ac:dyDescent="0.2">
      <c r="A20" s="1"/>
      <c r="B20" s="1"/>
      <c r="C20" s="1"/>
      <c r="D20" s="1"/>
      <c r="E20" s="1"/>
      <c r="F20" s="1"/>
      <c r="G20" s="7" t="s">
        <v>8</v>
      </c>
      <c r="H20" s="15"/>
      <c r="I20" s="11"/>
      <c r="J20" s="11"/>
      <c r="K20" s="1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2.5" customHeight="1" x14ac:dyDescent="0.2">
      <c r="A21" s="1"/>
      <c r="B21" s="1"/>
      <c r="C21" s="1"/>
      <c r="D21" s="1"/>
      <c r="E21" s="1"/>
      <c r="F21" s="1"/>
      <c r="G21" s="7" t="s">
        <v>9</v>
      </c>
      <c r="H21" s="15"/>
      <c r="I21" s="11"/>
      <c r="J21" s="11"/>
      <c r="K21" s="1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5.5" customHeight="1" x14ac:dyDescent="0.2">
      <c r="A22" s="1"/>
      <c r="B22" s="1"/>
      <c r="C22" s="1"/>
      <c r="D22" s="1"/>
      <c r="E22" s="1"/>
      <c r="F22" s="1"/>
      <c r="G22" s="7" t="s">
        <v>10</v>
      </c>
      <c r="H22" s="15"/>
      <c r="I22" s="11"/>
      <c r="J22" s="11"/>
      <c r="K22" s="1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2">
      <c r="A23" s="1"/>
      <c r="B23" s="1"/>
      <c r="C23" s="1"/>
      <c r="D23" s="1"/>
      <c r="E23" s="1"/>
      <c r="F23" s="1"/>
      <c r="G23" s="1"/>
      <c r="H23" s="1"/>
      <c r="I23" s="11"/>
      <c r="J23" s="11"/>
      <c r="K23" s="1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2">
      <c r="A24" s="1"/>
      <c r="B24" s="1"/>
      <c r="C24" s="1"/>
      <c r="D24" s="1"/>
      <c r="E24" s="1"/>
      <c r="F24" s="1"/>
      <c r="G24" s="1"/>
      <c r="H24" s="1"/>
      <c r="I24" s="11"/>
      <c r="J24" s="11"/>
      <c r="K24" s="1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 x14ac:dyDescent="0.2">
      <c r="A25" s="1"/>
      <c r="B25" s="1"/>
      <c r="C25" s="1"/>
      <c r="D25" s="1"/>
      <c r="E25" s="1"/>
      <c r="F25" s="1"/>
      <c r="G25" s="1"/>
      <c r="H25" s="1"/>
      <c r="I25" s="11"/>
      <c r="J25" s="11"/>
      <c r="K25" s="1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 x14ac:dyDescent="0.2">
      <c r="A26" s="1"/>
      <c r="B26" s="1"/>
      <c r="C26" s="1"/>
      <c r="D26" s="1"/>
      <c r="E26" s="1"/>
      <c r="F26" s="1"/>
      <c r="G26" s="1"/>
      <c r="H26" s="1"/>
      <c r="I26" s="11"/>
      <c r="J26" s="11"/>
      <c r="K26" s="1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">
      <c r="A27" s="1"/>
      <c r="B27" s="1"/>
      <c r="C27" s="1"/>
      <c r="D27" s="1"/>
      <c r="E27" s="1"/>
      <c r="F27" s="1"/>
      <c r="G27" s="1"/>
      <c r="H27" s="1"/>
      <c r="I27" s="11"/>
      <c r="J27" s="11"/>
      <c r="K27" s="1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2">
      <c r="A28" s="1"/>
      <c r="B28" s="1"/>
      <c r="C28" s="1"/>
      <c r="D28" s="1"/>
      <c r="E28" s="1"/>
      <c r="F28" s="1"/>
      <c r="G28" s="1"/>
      <c r="H28" s="1"/>
      <c r="I28" s="11"/>
      <c r="J28" s="11"/>
      <c r="K28" s="1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 x14ac:dyDescent="0.2">
      <c r="A29" s="1"/>
      <c r="B29" s="1"/>
      <c r="C29" s="1"/>
      <c r="D29" s="1"/>
      <c r="E29" s="1"/>
      <c r="F29" s="1"/>
      <c r="G29" s="1"/>
      <c r="H29" s="1"/>
      <c r="I29" s="11"/>
      <c r="J29" s="11"/>
      <c r="K29" s="1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 x14ac:dyDescent="0.2">
      <c r="A30" s="1"/>
      <c r="B30" s="1"/>
      <c r="C30" s="1"/>
      <c r="D30" s="1"/>
      <c r="E30" s="1"/>
      <c r="F30" s="1"/>
      <c r="G30" s="1"/>
      <c r="H30" s="1"/>
      <c r="I30" s="11"/>
      <c r="J30" s="11"/>
      <c r="K30" s="1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 x14ac:dyDescent="0.2">
      <c r="A31" s="1"/>
      <c r="B31" s="1"/>
      <c r="C31" s="1"/>
      <c r="D31" s="1"/>
      <c r="E31" s="1"/>
      <c r="F31" s="1"/>
      <c r="G31" s="1"/>
      <c r="H31" s="1"/>
      <c r="I31" s="11"/>
      <c r="J31" s="11"/>
      <c r="K31" s="1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 x14ac:dyDescent="0.2">
      <c r="A32" s="1"/>
      <c r="B32" s="1"/>
      <c r="C32" s="1"/>
      <c r="D32" s="1"/>
      <c r="E32" s="1"/>
      <c r="F32" s="1"/>
      <c r="G32" s="1"/>
      <c r="H32" s="1"/>
      <c r="I32" s="11"/>
      <c r="J32" s="11"/>
      <c r="K32" s="1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 x14ac:dyDescent="0.2">
      <c r="A33" s="1"/>
      <c r="B33" s="1"/>
      <c r="C33" s="1"/>
      <c r="D33" s="1"/>
      <c r="E33" s="1"/>
      <c r="F33" s="1"/>
      <c r="G33" s="1"/>
      <c r="H33" s="1"/>
      <c r="I33" s="11"/>
      <c r="J33" s="11"/>
      <c r="K33" s="1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 x14ac:dyDescent="0.2">
      <c r="A34" s="1"/>
      <c r="B34" s="1"/>
      <c r="C34" s="1"/>
      <c r="D34" s="1"/>
      <c r="E34" s="1"/>
      <c r="F34" s="1"/>
      <c r="G34" s="1"/>
      <c r="H34" s="1"/>
      <c r="I34" s="11"/>
      <c r="J34" s="11"/>
      <c r="K34" s="1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 x14ac:dyDescent="0.2">
      <c r="A35" s="1"/>
      <c r="B35" s="1"/>
      <c r="C35" s="1"/>
      <c r="D35" s="1"/>
      <c r="E35" s="1"/>
      <c r="F35" s="1"/>
      <c r="G35" s="1"/>
      <c r="H35" s="1"/>
      <c r="I35" s="11"/>
      <c r="J35" s="11"/>
      <c r="K35" s="1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 x14ac:dyDescent="0.2">
      <c r="A36" s="1"/>
      <c r="B36" s="1"/>
      <c r="C36" s="1"/>
      <c r="D36" s="1"/>
      <c r="E36" s="1"/>
      <c r="F36" s="1"/>
      <c r="G36" s="1"/>
      <c r="H36" s="1"/>
      <c r="I36" s="11"/>
      <c r="J36" s="11"/>
      <c r="K36" s="1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 x14ac:dyDescent="0.2">
      <c r="A37" s="1"/>
      <c r="B37" s="1"/>
      <c r="C37" s="1"/>
      <c r="D37" s="1"/>
      <c r="E37" s="1"/>
      <c r="F37" s="1"/>
      <c r="G37" s="1"/>
      <c r="H37" s="1"/>
      <c r="I37" s="11"/>
      <c r="J37" s="11"/>
      <c r="K37" s="1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 x14ac:dyDescent="0.2">
      <c r="A38" s="1"/>
      <c r="B38" s="1"/>
      <c r="C38" s="1"/>
      <c r="D38" s="1"/>
      <c r="E38" s="1"/>
      <c r="F38" s="1"/>
      <c r="G38" s="1"/>
      <c r="H38" s="1"/>
      <c r="I38" s="11"/>
      <c r="J38" s="11"/>
      <c r="K38" s="1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 x14ac:dyDescent="0.2">
      <c r="A39" s="1"/>
      <c r="B39" s="1"/>
      <c r="C39" s="1"/>
      <c r="D39" s="1"/>
      <c r="E39" s="1"/>
      <c r="F39" s="1"/>
      <c r="G39" s="1"/>
      <c r="H39" s="1"/>
      <c r="I39" s="11"/>
      <c r="J39" s="11"/>
      <c r="K39" s="1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 x14ac:dyDescent="0.2">
      <c r="A40" s="1"/>
      <c r="B40" s="1"/>
      <c r="C40" s="1"/>
      <c r="D40" s="1"/>
      <c r="E40" s="1"/>
      <c r="F40" s="1"/>
      <c r="G40" s="1"/>
      <c r="H40" s="1"/>
      <c r="I40" s="11"/>
      <c r="J40" s="11"/>
      <c r="K40" s="1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x14ac:dyDescent="0.2">
      <c r="A41" s="1"/>
      <c r="B41" s="1"/>
      <c r="C41" s="1"/>
      <c r="D41" s="1"/>
      <c r="E41" s="1"/>
      <c r="F41" s="1"/>
      <c r="G41" s="1"/>
      <c r="H41" s="1"/>
      <c r="I41" s="11"/>
      <c r="J41" s="11"/>
      <c r="K41" s="1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x14ac:dyDescent="0.2">
      <c r="A42" s="1"/>
      <c r="B42" s="1"/>
      <c r="C42" s="1"/>
      <c r="D42" s="1"/>
      <c r="E42" s="1"/>
      <c r="F42" s="1"/>
      <c r="G42" s="1"/>
      <c r="H42" s="1"/>
      <c r="I42" s="11"/>
      <c r="J42" s="11"/>
      <c r="K42" s="1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x14ac:dyDescent="0.2">
      <c r="A43" s="1"/>
      <c r="B43" s="1"/>
      <c r="C43" s="1"/>
      <c r="D43" s="1"/>
      <c r="E43" s="1"/>
      <c r="F43" s="1"/>
      <c r="G43" s="1"/>
      <c r="H43" s="1"/>
      <c r="I43" s="11"/>
      <c r="J43" s="11"/>
      <c r="K43" s="1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 x14ac:dyDescent="0.2">
      <c r="A44" s="1"/>
      <c r="B44" s="1"/>
      <c r="C44" s="1"/>
      <c r="D44" s="1"/>
      <c r="E44" s="1"/>
      <c r="F44" s="1"/>
      <c r="G44" s="1"/>
      <c r="H44" s="1"/>
      <c r="I44" s="11"/>
      <c r="J44" s="11"/>
      <c r="K44" s="1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 x14ac:dyDescent="0.2">
      <c r="A45" s="1"/>
      <c r="B45" s="1"/>
      <c r="C45" s="1"/>
      <c r="D45" s="1"/>
      <c r="E45" s="1"/>
      <c r="F45" s="1"/>
      <c r="G45" s="1"/>
      <c r="H45" s="1"/>
      <c r="I45" s="11"/>
      <c r="J45" s="11"/>
      <c r="K45" s="1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2">
      <c r="A46" s="1"/>
      <c r="B46" s="1"/>
      <c r="C46" s="1"/>
      <c r="D46" s="1"/>
      <c r="E46" s="1"/>
      <c r="F46" s="1"/>
      <c r="G46" s="1"/>
      <c r="H46" s="1"/>
      <c r="I46" s="11"/>
      <c r="J46" s="11"/>
      <c r="K46" s="1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2">
      <c r="A47" s="1"/>
      <c r="B47" s="1"/>
      <c r="C47" s="1"/>
      <c r="D47" s="1"/>
      <c r="E47" s="1"/>
      <c r="F47" s="1"/>
      <c r="G47" s="1"/>
      <c r="H47" s="1"/>
      <c r="I47" s="11"/>
      <c r="J47" s="11"/>
      <c r="K47" s="1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 x14ac:dyDescent="0.2">
      <c r="A48" s="1"/>
      <c r="B48" s="1"/>
      <c r="C48" s="1"/>
      <c r="D48" s="1"/>
      <c r="E48" s="1"/>
      <c r="F48" s="1"/>
      <c r="G48" s="1"/>
      <c r="H48" s="1"/>
      <c r="I48" s="11"/>
      <c r="J48" s="11"/>
      <c r="K48" s="1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 x14ac:dyDescent="0.2">
      <c r="A49" s="1"/>
      <c r="B49" s="1"/>
      <c r="C49" s="1"/>
      <c r="D49" s="1"/>
      <c r="E49" s="1"/>
      <c r="F49" s="1"/>
      <c r="G49" s="1"/>
      <c r="H49" s="1"/>
      <c r="I49" s="11"/>
      <c r="J49" s="11"/>
      <c r="K49" s="1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 x14ac:dyDescent="0.2">
      <c r="A50" s="1"/>
      <c r="B50" s="1"/>
      <c r="C50" s="1"/>
      <c r="D50" s="1"/>
      <c r="E50" s="1"/>
      <c r="F50" s="1"/>
      <c r="G50" s="1"/>
      <c r="H50" s="1"/>
      <c r="I50" s="11"/>
      <c r="J50" s="11"/>
      <c r="K50" s="1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 x14ac:dyDescent="0.2">
      <c r="A51" s="1"/>
      <c r="B51" s="1"/>
      <c r="C51" s="1"/>
      <c r="D51" s="1"/>
      <c r="E51" s="1"/>
      <c r="F51" s="1"/>
      <c r="G51" s="1"/>
      <c r="H51" s="1"/>
      <c r="I51" s="11"/>
      <c r="J51" s="11"/>
      <c r="K51" s="1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 x14ac:dyDescent="0.2">
      <c r="A52" s="1"/>
      <c r="B52" s="1"/>
      <c r="C52" s="1"/>
      <c r="D52" s="1"/>
      <c r="E52" s="1"/>
      <c r="F52" s="1"/>
      <c r="G52" s="1"/>
      <c r="H52" s="1"/>
      <c r="I52" s="11"/>
      <c r="J52" s="11"/>
      <c r="K52" s="1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 x14ac:dyDescent="0.2">
      <c r="A53" s="1"/>
      <c r="B53" s="1"/>
      <c r="C53" s="1"/>
      <c r="D53" s="1"/>
      <c r="E53" s="1"/>
      <c r="F53" s="1"/>
      <c r="G53" s="1"/>
      <c r="H53" s="1"/>
      <c r="I53" s="11"/>
      <c r="J53" s="11"/>
      <c r="K53" s="1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">
      <c r="A54" s="1"/>
      <c r="B54" s="1"/>
      <c r="C54" s="1"/>
      <c r="D54" s="1"/>
      <c r="E54" s="1"/>
      <c r="F54" s="1"/>
      <c r="G54" s="1"/>
      <c r="H54" s="1"/>
      <c r="I54" s="11"/>
      <c r="J54" s="11"/>
      <c r="K54" s="1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 x14ac:dyDescent="0.2">
      <c r="A55" s="1"/>
      <c r="B55" s="1"/>
      <c r="C55" s="1"/>
      <c r="D55" s="1"/>
      <c r="E55" s="1"/>
      <c r="F55" s="1"/>
      <c r="G55" s="1"/>
      <c r="H55" s="1"/>
      <c r="I55" s="11"/>
      <c r="J55" s="11"/>
      <c r="K55" s="1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 x14ac:dyDescent="0.2">
      <c r="A56" s="1"/>
      <c r="B56" s="1"/>
      <c r="C56" s="1"/>
      <c r="D56" s="1"/>
      <c r="E56" s="1"/>
      <c r="F56" s="1"/>
      <c r="G56" s="1"/>
      <c r="H56" s="1"/>
      <c r="I56" s="11"/>
      <c r="J56" s="11"/>
      <c r="K56" s="1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">
      <c r="A57" s="1"/>
      <c r="B57" s="1"/>
      <c r="C57" s="1"/>
      <c r="D57" s="1"/>
      <c r="E57" s="1"/>
      <c r="F57" s="1"/>
      <c r="G57" s="1"/>
      <c r="H57" s="1"/>
      <c r="I57" s="11"/>
      <c r="J57" s="11"/>
      <c r="K57" s="1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 x14ac:dyDescent="0.2">
      <c r="A58" s="1"/>
      <c r="B58" s="1"/>
      <c r="C58" s="1"/>
      <c r="D58" s="1"/>
      <c r="E58" s="1"/>
      <c r="F58" s="1"/>
      <c r="G58" s="1"/>
      <c r="H58" s="1"/>
      <c r="I58" s="11"/>
      <c r="J58" s="11"/>
      <c r="K58" s="1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 x14ac:dyDescent="0.2">
      <c r="A59" s="1"/>
      <c r="B59" s="1"/>
      <c r="C59" s="1"/>
      <c r="D59" s="1"/>
      <c r="E59" s="1"/>
      <c r="F59" s="1"/>
      <c r="G59" s="1"/>
      <c r="H59" s="1"/>
      <c r="I59" s="11"/>
      <c r="J59" s="11"/>
      <c r="K59" s="1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 x14ac:dyDescent="0.2">
      <c r="A60" s="1"/>
      <c r="B60" s="1"/>
      <c r="C60" s="1"/>
      <c r="D60" s="1"/>
      <c r="E60" s="1"/>
      <c r="F60" s="1"/>
      <c r="G60" s="1"/>
      <c r="H60" s="1"/>
      <c r="I60" s="11"/>
      <c r="J60" s="11"/>
      <c r="K60" s="1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 x14ac:dyDescent="0.2">
      <c r="A61" s="1"/>
      <c r="B61" s="1"/>
      <c r="C61" s="1"/>
      <c r="D61" s="1"/>
      <c r="E61" s="1"/>
      <c r="F61" s="1"/>
      <c r="G61" s="1"/>
      <c r="H61" s="1"/>
      <c r="I61" s="11"/>
      <c r="J61" s="11"/>
      <c r="K61" s="1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 x14ac:dyDescent="0.2">
      <c r="A62" s="1"/>
      <c r="B62" s="1"/>
      <c r="C62" s="1"/>
      <c r="D62" s="1"/>
      <c r="E62" s="1"/>
      <c r="F62" s="1"/>
      <c r="G62" s="1"/>
      <c r="H62" s="1"/>
      <c r="I62" s="11"/>
      <c r="J62" s="11"/>
      <c r="K62" s="1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 x14ac:dyDescent="0.2">
      <c r="A63" s="1"/>
      <c r="B63" s="1"/>
      <c r="C63" s="1"/>
      <c r="D63" s="1"/>
      <c r="E63" s="1"/>
      <c r="F63" s="1"/>
      <c r="G63" s="1"/>
      <c r="H63" s="1"/>
      <c r="I63" s="11"/>
      <c r="J63" s="11"/>
      <c r="K63" s="1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 x14ac:dyDescent="0.2">
      <c r="A64" s="1"/>
      <c r="B64" s="1"/>
      <c r="C64" s="1"/>
      <c r="D64" s="1"/>
      <c r="E64" s="1"/>
      <c r="F64" s="1"/>
      <c r="G64" s="1"/>
      <c r="H64" s="1"/>
      <c r="I64" s="11"/>
      <c r="J64" s="11"/>
      <c r="K64" s="1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">
      <c r="A65" s="1"/>
      <c r="B65" s="1"/>
      <c r="C65" s="1"/>
      <c r="D65" s="1"/>
      <c r="E65" s="1"/>
      <c r="F65" s="1"/>
      <c r="G65" s="1"/>
      <c r="H65" s="1"/>
      <c r="I65" s="11"/>
      <c r="J65" s="11"/>
      <c r="K65" s="1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">
      <c r="A66" s="1"/>
      <c r="B66" s="1"/>
      <c r="C66" s="1"/>
      <c r="D66" s="1"/>
      <c r="E66" s="1"/>
      <c r="F66" s="1"/>
      <c r="G66" s="1"/>
      <c r="H66" s="1"/>
      <c r="I66" s="11"/>
      <c r="J66" s="11"/>
      <c r="K66" s="1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">
      <c r="A67" s="1"/>
      <c r="B67" s="1"/>
      <c r="C67" s="1"/>
      <c r="D67" s="1"/>
      <c r="E67" s="1"/>
      <c r="F67" s="1"/>
      <c r="G67" s="1"/>
      <c r="H67" s="1"/>
      <c r="I67" s="11"/>
      <c r="J67" s="11"/>
      <c r="K67" s="1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">
      <c r="A68" s="1"/>
      <c r="B68" s="1"/>
      <c r="C68" s="1"/>
      <c r="D68" s="1"/>
      <c r="E68" s="1"/>
      <c r="F68" s="1"/>
      <c r="G68" s="1"/>
      <c r="H68" s="1"/>
      <c r="I68" s="11"/>
      <c r="J68" s="11"/>
      <c r="K68" s="1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">
      <c r="A69" s="1"/>
      <c r="B69" s="1"/>
      <c r="C69" s="1"/>
      <c r="D69" s="1"/>
      <c r="E69" s="1"/>
      <c r="F69" s="1"/>
      <c r="G69" s="1"/>
      <c r="H69" s="1"/>
      <c r="I69" s="11"/>
      <c r="J69" s="11"/>
      <c r="K69" s="1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">
      <c r="A70" s="1"/>
      <c r="B70" s="1"/>
      <c r="C70" s="1"/>
      <c r="D70" s="1"/>
      <c r="E70" s="1"/>
      <c r="F70" s="1"/>
      <c r="G70" s="1"/>
      <c r="H70" s="1"/>
      <c r="I70" s="11"/>
      <c r="J70" s="11"/>
      <c r="K70" s="1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">
      <c r="A71" s="1"/>
      <c r="B71" s="1"/>
      <c r="C71" s="1"/>
      <c r="D71" s="1"/>
      <c r="E71" s="1"/>
      <c r="F71" s="1"/>
      <c r="G71" s="1"/>
      <c r="H71" s="1"/>
      <c r="I71" s="11"/>
      <c r="J71" s="11"/>
      <c r="K71" s="1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">
      <c r="A72" s="1"/>
      <c r="B72" s="1"/>
      <c r="C72" s="1"/>
      <c r="D72" s="1"/>
      <c r="E72" s="1"/>
      <c r="F72" s="1"/>
      <c r="G72" s="1"/>
      <c r="H72" s="1"/>
      <c r="I72" s="11"/>
      <c r="J72" s="11"/>
      <c r="K72" s="1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">
      <c r="A73" s="1"/>
      <c r="B73" s="1"/>
      <c r="C73" s="1"/>
      <c r="D73" s="1"/>
      <c r="E73" s="1"/>
      <c r="F73" s="1"/>
      <c r="G73" s="1"/>
      <c r="H73" s="1"/>
      <c r="I73" s="11"/>
      <c r="J73" s="11"/>
      <c r="K73" s="1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">
      <c r="A74" s="1"/>
      <c r="B74" s="1"/>
      <c r="C74" s="1"/>
      <c r="D74" s="1"/>
      <c r="E74" s="1"/>
      <c r="F74" s="1"/>
      <c r="G74" s="1"/>
      <c r="H74" s="1"/>
      <c r="I74" s="11"/>
      <c r="J74" s="11"/>
      <c r="K74" s="1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">
      <c r="A75" s="1"/>
      <c r="B75" s="1"/>
      <c r="C75" s="1"/>
      <c r="D75" s="1"/>
      <c r="E75" s="1"/>
      <c r="F75" s="1"/>
      <c r="G75" s="1"/>
      <c r="H75" s="1"/>
      <c r="I75" s="11"/>
      <c r="J75" s="11"/>
      <c r="K75" s="1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">
      <c r="A76" s="1"/>
      <c r="B76" s="1"/>
      <c r="C76" s="1"/>
      <c r="D76" s="1"/>
      <c r="E76" s="1"/>
      <c r="F76" s="1"/>
      <c r="G76" s="1"/>
      <c r="H76" s="1"/>
      <c r="I76" s="11"/>
      <c r="J76" s="11"/>
      <c r="K76" s="1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">
      <c r="A77" s="1"/>
      <c r="B77" s="1"/>
      <c r="C77" s="1"/>
      <c r="D77" s="1"/>
      <c r="E77" s="1"/>
      <c r="F77" s="1"/>
      <c r="G77" s="1"/>
      <c r="H77" s="1"/>
      <c r="I77" s="11"/>
      <c r="J77" s="11"/>
      <c r="K77" s="1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">
      <c r="A78" s="1"/>
      <c r="B78" s="1"/>
      <c r="C78" s="1"/>
      <c r="D78" s="1"/>
      <c r="E78" s="1"/>
      <c r="F78" s="1"/>
      <c r="G78" s="1"/>
      <c r="H78" s="1"/>
      <c r="I78" s="11"/>
      <c r="J78" s="11"/>
      <c r="K78" s="1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">
      <c r="A79" s="1"/>
      <c r="B79" s="1"/>
      <c r="C79" s="1"/>
      <c r="D79" s="1"/>
      <c r="E79" s="1"/>
      <c r="F79" s="1"/>
      <c r="G79" s="1"/>
      <c r="H79" s="1"/>
      <c r="I79" s="11"/>
      <c r="J79" s="11"/>
      <c r="K79" s="1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">
      <c r="A80" s="1"/>
      <c r="B80" s="1"/>
      <c r="C80" s="1"/>
      <c r="D80" s="1"/>
      <c r="E80" s="1"/>
      <c r="F80" s="1"/>
      <c r="G80" s="1"/>
      <c r="H80" s="1"/>
      <c r="I80" s="11"/>
      <c r="J80" s="11"/>
      <c r="K80" s="1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">
      <c r="A81" s="1"/>
      <c r="B81" s="1"/>
      <c r="C81" s="1"/>
      <c r="D81" s="1"/>
      <c r="E81" s="1"/>
      <c r="F81" s="1"/>
      <c r="G81" s="1"/>
      <c r="H81" s="1"/>
      <c r="I81" s="11"/>
      <c r="J81" s="11"/>
      <c r="K81" s="1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">
      <c r="A82" s="1"/>
      <c r="B82" s="1"/>
      <c r="C82" s="1"/>
      <c r="D82" s="1"/>
      <c r="E82" s="1"/>
      <c r="F82" s="1"/>
      <c r="G82" s="1"/>
      <c r="H82" s="1"/>
      <c r="I82" s="11"/>
      <c r="J82" s="11"/>
      <c r="K82" s="1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">
      <c r="A83" s="1"/>
      <c r="B83" s="1"/>
      <c r="C83" s="1"/>
      <c r="D83" s="1"/>
      <c r="E83" s="1"/>
      <c r="F83" s="1"/>
      <c r="G83" s="1"/>
      <c r="H83" s="1"/>
      <c r="I83" s="11"/>
      <c r="J83" s="11"/>
      <c r="K83" s="1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">
      <c r="A84" s="1"/>
      <c r="B84" s="1"/>
      <c r="C84" s="1"/>
      <c r="D84" s="1"/>
      <c r="E84" s="1"/>
      <c r="F84" s="1"/>
      <c r="G84" s="1"/>
      <c r="H84" s="1"/>
      <c r="I84" s="11"/>
      <c r="J84" s="11"/>
      <c r="K84" s="1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">
      <c r="A85" s="1"/>
      <c r="B85" s="1"/>
      <c r="C85" s="1"/>
      <c r="D85" s="1"/>
      <c r="E85" s="1"/>
      <c r="F85" s="1"/>
      <c r="G85" s="1"/>
      <c r="H85" s="1"/>
      <c r="I85" s="11"/>
      <c r="J85" s="11"/>
      <c r="K85" s="1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">
      <c r="A86" s="1"/>
      <c r="B86" s="1"/>
      <c r="C86" s="1"/>
      <c r="D86" s="1"/>
      <c r="E86" s="1"/>
      <c r="F86" s="1"/>
      <c r="G86" s="1"/>
      <c r="H86" s="1"/>
      <c r="I86" s="11"/>
      <c r="J86" s="11"/>
      <c r="K86" s="1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">
      <c r="A87" s="1"/>
      <c r="B87" s="1"/>
      <c r="C87" s="1"/>
      <c r="D87" s="1"/>
      <c r="E87" s="1"/>
      <c r="F87" s="1"/>
      <c r="G87" s="1"/>
      <c r="H87" s="1"/>
      <c r="I87" s="11"/>
      <c r="J87" s="11"/>
      <c r="K87" s="1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">
      <c r="A88" s="1"/>
      <c r="B88" s="1"/>
      <c r="C88" s="1"/>
      <c r="D88" s="1"/>
      <c r="E88" s="1"/>
      <c r="F88" s="1"/>
      <c r="G88" s="1"/>
      <c r="H88" s="1"/>
      <c r="I88" s="11"/>
      <c r="J88" s="11"/>
      <c r="K88" s="1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">
      <c r="A89" s="1"/>
      <c r="B89" s="1"/>
      <c r="C89" s="1"/>
      <c r="D89" s="1"/>
      <c r="E89" s="1"/>
      <c r="F89" s="1"/>
      <c r="G89" s="1"/>
      <c r="H89" s="1"/>
      <c r="I89" s="11"/>
      <c r="J89" s="11"/>
      <c r="K89" s="1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">
      <c r="A90" s="1"/>
      <c r="B90" s="1"/>
      <c r="C90" s="1"/>
      <c r="D90" s="1"/>
      <c r="E90" s="1"/>
      <c r="F90" s="1"/>
      <c r="G90" s="1"/>
      <c r="H90" s="1"/>
      <c r="I90" s="11"/>
      <c r="J90" s="11"/>
      <c r="K90" s="1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">
      <c r="A91" s="1"/>
      <c r="B91" s="1"/>
      <c r="C91" s="1"/>
      <c r="D91" s="1"/>
      <c r="E91" s="1"/>
      <c r="F91" s="1"/>
      <c r="G91" s="1"/>
      <c r="H91" s="1"/>
      <c r="I91" s="11"/>
      <c r="J91" s="11"/>
      <c r="K91" s="1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1"/>
      <c r="C92" s="1"/>
      <c r="D92" s="1"/>
      <c r="E92" s="1"/>
      <c r="F92" s="1"/>
      <c r="G92" s="1"/>
      <c r="H92" s="1"/>
      <c r="I92" s="11"/>
      <c r="J92" s="11"/>
      <c r="K92" s="1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1"/>
      <c r="C93" s="1"/>
      <c r="D93" s="1"/>
      <c r="E93" s="1"/>
      <c r="F93" s="1"/>
      <c r="G93" s="1"/>
      <c r="H93" s="1"/>
      <c r="I93" s="11"/>
      <c r="J93" s="11"/>
      <c r="K93" s="1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1"/>
      <c r="C94" s="1"/>
      <c r="D94" s="1"/>
      <c r="E94" s="1"/>
      <c r="F94" s="1"/>
      <c r="G94" s="1"/>
      <c r="H94" s="1"/>
      <c r="I94" s="11"/>
      <c r="J94" s="11"/>
      <c r="K94" s="1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1"/>
      <c r="C95" s="1"/>
      <c r="D95" s="1"/>
      <c r="E95" s="1"/>
      <c r="F95" s="1"/>
      <c r="G95" s="1"/>
      <c r="H95" s="1"/>
      <c r="I95" s="11"/>
      <c r="J95" s="11"/>
      <c r="K95" s="1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1"/>
      <c r="C96" s="1"/>
      <c r="D96" s="1"/>
      <c r="E96" s="1"/>
      <c r="F96" s="1"/>
      <c r="G96" s="1"/>
      <c r="H96" s="1"/>
      <c r="I96" s="11"/>
      <c r="J96" s="11"/>
      <c r="K96" s="1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1"/>
      <c r="C97" s="1"/>
      <c r="D97" s="1"/>
      <c r="E97" s="1"/>
      <c r="F97" s="1"/>
      <c r="G97" s="1"/>
      <c r="H97" s="1"/>
      <c r="I97" s="11"/>
      <c r="J97" s="11"/>
      <c r="K97" s="1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1"/>
      <c r="C98" s="1"/>
      <c r="D98" s="1"/>
      <c r="E98" s="1"/>
      <c r="F98" s="1"/>
      <c r="G98" s="1"/>
      <c r="H98" s="1"/>
      <c r="I98" s="11"/>
      <c r="J98" s="11"/>
      <c r="K98" s="1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1"/>
      <c r="C99" s="1"/>
      <c r="D99" s="1"/>
      <c r="E99" s="1"/>
      <c r="F99" s="1"/>
      <c r="G99" s="1"/>
      <c r="H99" s="1"/>
      <c r="I99" s="11"/>
      <c r="J99" s="11"/>
      <c r="K99" s="1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1"/>
      <c r="J100" s="11"/>
      <c r="K100" s="1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1"/>
      <c r="J101" s="11"/>
      <c r="K101" s="1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1"/>
      <c r="J102" s="11"/>
      <c r="K102" s="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1"/>
      <c r="J103" s="11"/>
      <c r="K103" s="1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1"/>
      <c r="J104" s="11"/>
      <c r="K104" s="1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1"/>
      <c r="J105" s="11"/>
      <c r="K105" s="1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1"/>
      <c r="J106" s="11"/>
      <c r="K106" s="1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1"/>
      <c r="J107" s="11"/>
      <c r="K107" s="1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1"/>
      <c r="J108" s="11"/>
      <c r="K108" s="1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1"/>
      <c r="J109" s="11"/>
      <c r="K109" s="1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1"/>
      <c r="J110" s="11"/>
      <c r="K110" s="1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1"/>
      <c r="J111" s="11"/>
      <c r="K111" s="1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1"/>
      <c r="J112" s="11"/>
      <c r="K112" s="1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1"/>
      <c r="J113" s="11"/>
      <c r="K113" s="1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1"/>
      <c r="J114" s="11"/>
      <c r="K114" s="1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1"/>
      <c r="J115" s="11"/>
      <c r="K115" s="1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1"/>
      <c r="J116" s="11"/>
      <c r="K116" s="1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1"/>
      <c r="J117" s="11"/>
      <c r="K117" s="1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1"/>
      <c r="J118" s="11"/>
      <c r="K118" s="1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1"/>
      <c r="J119" s="11"/>
      <c r="K119" s="1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1"/>
      <c r="J120" s="11"/>
      <c r="K120" s="1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1"/>
      <c r="J121" s="11"/>
      <c r="K121" s="1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1"/>
      <c r="J122" s="11"/>
      <c r="K122" s="1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1"/>
      <c r="J123" s="11"/>
      <c r="K123" s="1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1"/>
      <c r="J124" s="11"/>
      <c r="K124" s="1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1"/>
      <c r="J125" s="11"/>
      <c r="K125" s="1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1"/>
      <c r="J126" s="11"/>
      <c r="K126" s="1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1"/>
      <c r="J127" s="11"/>
      <c r="K127" s="1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1"/>
      <c r="J128" s="11"/>
      <c r="K128" s="1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1"/>
      <c r="J129" s="11"/>
      <c r="K129" s="1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1"/>
      <c r="J130" s="11"/>
      <c r="K130" s="1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1"/>
      <c r="J131" s="11"/>
      <c r="K131" s="1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1"/>
      <c r="J132" s="11"/>
      <c r="K132" s="1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1"/>
      <c r="J133" s="11"/>
      <c r="K133" s="1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1"/>
      <c r="J134" s="11"/>
      <c r="K134" s="1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1"/>
      <c r="J135" s="11"/>
      <c r="K135" s="1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1"/>
      <c r="J136" s="11"/>
      <c r="K136" s="1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1"/>
      <c r="J137" s="11"/>
      <c r="K137" s="1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1"/>
      <c r="J138" s="11"/>
      <c r="K138" s="1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1"/>
      <c r="J139" s="11"/>
      <c r="K139" s="1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1"/>
      <c r="J140" s="11"/>
      <c r="K140" s="1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1"/>
      <c r="J141" s="11"/>
      <c r="K141" s="1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1"/>
      <c r="J142" s="11"/>
      <c r="K142" s="1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1"/>
      <c r="J143" s="11"/>
      <c r="K143" s="1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1"/>
      <c r="J144" s="11"/>
      <c r="K144" s="1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1"/>
      <c r="J145" s="11"/>
      <c r="K145" s="1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1"/>
      <c r="J146" s="11"/>
      <c r="K146" s="1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1"/>
      <c r="J147" s="11"/>
      <c r="K147" s="1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1"/>
      <c r="J148" s="11"/>
      <c r="K148" s="1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1"/>
      <c r="J149" s="11"/>
      <c r="K149" s="1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1"/>
      <c r="J150" s="11"/>
      <c r="K150" s="1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1"/>
      <c r="J151" s="11"/>
      <c r="K151" s="1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1"/>
      <c r="J152" s="11"/>
      <c r="K152" s="1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1"/>
      <c r="J153" s="11"/>
      <c r="K153" s="1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1"/>
      <c r="J154" s="11"/>
      <c r="K154" s="1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1"/>
      <c r="J155" s="11"/>
      <c r="K155" s="1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1"/>
      <c r="J156" s="11"/>
      <c r="K156" s="1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1"/>
      <c r="J157" s="11"/>
      <c r="K157" s="1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1"/>
      <c r="J158" s="11"/>
      <c r="K158" s="1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1"/>
      <c r="J159" s="11"/>
      <c r="K159" s="1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1"/>
      <c r="J160" s="11"/>
      <c r="K160" s="1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1"/>
      <c r="J161" s="11"/>
      <c r="K161" s="1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1"/>
      <c r="J162" s="11"/>
      <c r="K162" s="1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1"/>
      <c r="J163" s="11"/>
      <c r="K163" s="1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1"/>
      <c r="J164" s="11"/>
      <c r="K164" s="1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1"/>
      <c r="J165" s="11"/>
      <c r="K165" s="1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1"/>
      <c r="J166" s="11"/>
      <c r="K166" s="1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1"/>
      <c r="J167" s="11"/>
      <c r="K167" s="1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1"/>
      <c r="J168" s="11"/>
      <c r="K168" s="1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1"/>
      <c r="J169" s="11"/>
      <c r="K169" s="1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1"/>
      <c r="J170" s="11"/>
      <c r="K170" s="1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1"/>
      <c r="J171" s="11"/>
      <c r="K171" s="1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1"/>
      <c r="J172" s="11"/>
      <c r="K172" s="1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1"/>
      <c r="J173" s="11"/>
      <c r="K173" s="1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1"/>
      <c r="J174" s="11"/>
      <c r="K174" s="1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1"/>
      <c r="J175" s="11"/>
      <c r="K175" s="1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1"/>
      <c r="J176" s="11"/>
      <c r="K176" s="1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1"/>
      <c r="J177" s="11"/>
      <c r="K177" s="1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1"/>
      <c r="J178" s="11"/>
      <c r="K178" s="1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1"/>
      <c r="J179" s="11"/>
      <c r="K179" s="1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1"/>
      <c r="J180" s="11"/>
      <c r="K180" s="1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1"/>
      <c r="J181" s="11"/>
      <c r="K181" s="1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1"/>
      <c r="J182" s="11"/>
      <c r="K182" s="1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1"/>
      <c r="J183" s="11"/>
      <c r="K183" s="1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1"/>
      <c r="J184" s="11"/>
      <c r="K184" s="1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1"/>
      <c r="J185" s="11"/>
      <c r="K185" s="1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1"/>
      <c r="J186" s="11"/>
      <c r="K186" s="1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1"/>
      <c r="J187" s="11"/>
      <c r="K187" s="1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1"/>
      <c r="J188" s="11"/>
      <c r="K188" s="1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1"/>
      <c r="J189" s="11"/>
      <c r="K189" s="1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1"/>
      <c r="J190" s="11"/>
      <c r="K190" s="1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1"/>
      <c r="J191" s="11"/>
      <c r="K191" s="1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1"/>
      <c r="J192" s="11"/>
      <c r="K192" s="1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1"/>
      <c r="J193" s="11"/>
      <c r="K193" s="1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1"/>
      <c r="J194" s="11"/>
      <c r="K194" s="1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1"/>
      <c r="J195" s="11"/>
      <c r="K195" s="1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1"/>
      <c r="J196" s="11"/>
      <c r="K196" s="1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1"/>
      <c r="J197" s="11"/>
      <c r="K197" s="1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1"/>
      <c r="J198" s="11"/>
      <c r="K198" s="1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1"/>
      <c r="J199" s="11"/>
      <c r="K199" s="1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1"/>
      <c r="J200" s="11"/>
      <c r="K200" s="1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1"/>
      <c r="J201" s="11"/>
      <c r="K201" s="1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1"/>
      <c r="J202" s="11"/>
      <c r="K202" s="1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1"/>
      <c r="J203" s="11"/>
      <c r="K203" s="1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1"/>
      <c r="J204" s="11"/>
      <c r="K204" s="1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1"/>
      <c r="J205" s="11"/>
      <c r="K205" s="1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1"/>
      <c r="J206" s="11"/>
      <c r="K206" s="1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1"/>
      <c r="J207" s="11"/>
      <c r="K207" s="1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1"/>
      <c r="J208" s="11"/>
      <c r="K208" s="1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1"/>
      <c r="J209" s="11"/>
      <c r="K209" s="1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1"/>
      <c r="J210" s="11"/>
      <c r="K210" s="1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1"/>
      <c r="J211" s="11"/>
      <c r="K211" s="1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1"/>
      <c r="J212" s="11"/>
      <c r="K212" s="1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1"/>
      <c r="J213" s="11"/>
      <c r="K213" s="1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1"/>
      <c r="J214" s="11"/>
      <c r="K214" s="1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1"/>
      <c r="J215" s="11"/>
      <c r="K215" s="1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1"/>
      <c r="J216" s="11"/>
      <c r="K216" s="1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1"/>
      <c r="J217" s="11"/>
      <c r="K217" s="1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1"/>
      <c r="J218" s="11"/>
      <c r="K218" s="1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1"/>
      <c r="J219" s="11"/>
      <c r="K219" s="1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1"/>
      <c r="J220" s="11"/>
      <c r="K220" s="1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1"/>
      <c r="J221" s="11"/>
      <c r="K221" s="1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1"/>
      <c r="J222" s="11"/>
      <c r="K222" s="1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1"/>
      <c r="J223" s="11"/>
      <c r="K223" s="1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1"/>
      <c r="J224" s="11"/>
      <c r="K224" s="1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1"/>
      <c r="J225" s="11"/>
      <c r="K225" s="1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1"/>
      <c r="J226" s="11"/>
      <c r="K226" s="1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1"/>
      <c r="J227" s="11"/>
      <c r="K227" s="1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1"/>
      <c r="J228" s="11"/>
      <c r="K228" s="1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1"/>
      <c r="J229" s="11"/>
      <c r="K229" s="1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1"/>
      <c r="J230" s="11"/>
      <c r="K230" s="1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1"/>
      <c r="J231" s="11"/>
      <c r="K231" s="1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1"/>
      <c r="J232" s="11"/>
      <c r="K232" s="1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1"/>
      <c r="J233" s="11"/>
      <c r="K233" s="1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1"/>
      <c r="J234" s="11"/>
      <c r="K234" s="1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1"/>
      <c r="J235" s="11"/>
      <c r="K235" s="1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1"/>
      <c r="J236" s="11"/>
      <c r="K236" s="1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1"/>
      <c r="J237" s="11"/>
      <c r="K237" s="1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1"/>
      <c r="J238" s="11"/>
      <c r="K238" s="1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1"/>
      <c r="J239" s="11"/>
      <c r="K239" s="1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1"/>
      <c r="J240" s="11"/>
      <c r="K240" s="1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1"/>
      <c r="J241" s="11"/>
      <c r="K241" s="1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1"/>
      <c r="J242" s="11"/>
      <c r="K242" s="1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1"/>
      <c r="J243" s="11"/>
      <c r="K243" s="1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1"/>
      <c r="J244" s="11"/>
      <c r="K244" s="1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1"/>
      <c r="J245" s="11"/>
      <c r="K245" s="1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1"/>
      <c r="J246" s="11"/>
      <c r="K246" s="1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1"/>
      <c r="J247" s="11"/>
      <c r="K247" s="1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1"/>
      <c r="J248" s="11"/>
      <c r="K248" s="1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1"/>
      <c r="J249" s="11"/>
      <c r="K249" s="1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1"/>
      <c r="J250" s="11"/>
      <c r="K250" s="1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1"/>
      <c r="J251" s="11"/>
      <c r="K251" s="1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1"/>
      <c r="J252" s="11"/>
      <c r="K252" s="1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1"/>
      <c r="J253" s="11"/>
      <c r="K253" s="1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1"/>
      <c r="J254" s="11"/>
      <c r="K254" s="1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1"/>
      <c r="J255" s="11"/>
      <c r="K255" s="1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1"/>
      <c r="J256" s="11"/>
      <c r="K256" s="1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1"/>
      <c r="J257" s="11"/>
      <c r="K257" s="1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1"/>
      <c r="J258" s="11"/>
      <c r="K258" s="1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1"/>
      <c r="J259" s="11"/>
      <c r="K259" s="1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1"/>
      <c r="J260" s="11"/>
      <c r="K260" s="1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1"/>
      <c r="J261" s="11"/>
      <c r="K261" s="1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1"/>
      <c r="J262" s="11"/>
      <c r="K262" s="1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1"/>
      <c r="J263" s="11"/>
      <c r="K263" s="1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1"/>
      <c r="J264" s="11"/>
      <c r="K264" s="1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1"/>
      <c r="J265" s="11"/>
      <c r="K265" s="1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1"/>
      <c r="J266" s="11"/>
      <c r="K266" s="1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1"/>
      <c r="J267" s="11"/>
      <c r="K267" s="1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1"/>
      <c r="J268" s="11"/>
      <c r="K268" s="1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1"/>
      <c r="J269" s="11"/>
      <c r="K269" s="1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1"/>
      <c r="J270" s="11"/>
      <c r="K270" s="1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1"/>
      <c r="J271" s="11"/>
      <c r="K271" s="1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1"/>
      <c r="J272" s="11"/>
      <c r="K272" s="1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1"/>
      <c r="J273" s="11"/>
      <c r="K273" s="1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1"/>
      <c r="J274" s="11"/>
      <c r="K274" s="1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1"/>
      <c r="J275" s="11"/>
      <c r="K275" s="1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1"/>
      <c r="J276" s="11"/>
      <c r="K276" s="1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1"/>
      <c r="J277" s="11"/>
      <c r="K277" s="1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1"/>
      <c r="J278" s="11"/>
      <c r="K278" s="1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1"/>
      <c r="J279" s="11"/>
      <c r="K279" s="1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1"/>
      <c r="J280" s="11"/>
      <c r="K280" s="1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1"/>
      <c r="J281" s="11"/>
      <c r="K281" s="1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1"/>
      <c r="J282" s="11"/>
      <c r="K282" s="1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1"/>
      <c r="J283" s="11"/>
      <c r="K283" s="1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1"/>
      <c r="J284" s="11"/>
      <c r="K284" s="1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1"/>
      <c r="J285" s="11"/>
      <c r="K285" s="1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1"/>
      <c r="J286" s="11"/>
      <c r="K286" s="1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1"/>
      <c r="J287" s="11"/>
      <c r="K287" s="1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1"/>
      <c r="J288" s="11"/>
      <c r="K288" s="1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1"/>
      <c r="J289" s="11"/>
      <c r="K289" s="1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1"/>
      <c r="J290" s="11"/>
      <c r="K290" s="1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1"/>
      <c r="J291" s="11"/>
      <c r="K291" s="1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1"/>
      <c r="J292" s="11"/>
      <c r="K292" s="1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1"/>
      <c r="J293" s="11"/>
      <c r="K293" s="1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1"/>
      <c r="J294" s="11"/>
      <c r="K294" s="1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1"/>
      <c r="J295" s="11"/>
      <c r="K295" s="1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1"/>
      <c r="J296" s="11"/>
      <c r="K296" s="1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1"/>
      <c r="J297" s="11"/>
      <c r="K297" s="1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1"/>
      <c r="J298" s="11"/>
      <c r="K298" s="1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1"/>
      <c r="J299" s="11"/>
      <c r="K299" s="1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1"/>
      <c r="J300" s="11"/>
      <c r="K300" s="1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1"/>
      <c r="J301" s="11"/>
      <c r="K301" s="1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1"/>
      <c r="J302" s="11"/>
      <c r="K302" s="1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1"/>
      <c r="J303" s="11"/>
      <c r="K303" s="1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1"/>
      <c r="J304" s="11"/>
      <c r="K304" s="1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1"/>
      <c r="J305" s="11"/>
      <c r="K305" s="1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1"/>
      <c r="J306" s="11"/>
      <c r="K306" s="1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1"/>
      <c r="J307" s="11"/>
      <c r="K307" s="1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1"/>
      <c r="J308" s="11"/>
      <c r="K308" s="1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1"/>
      <c r="J309" s="11"/>
      <c r="K309" s="1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1"/>
      <c r="J310" s="11"/>
      <c r="K310" s="1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1"/>
      <c r="J311" s="11"/>
      <c r="K311" s="1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1"/>
      <c r="J312" s="11"/>
      <c r="K312" s="1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1"/>
      <c r="J313" s="11"/>
      <c r="K313" s="1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1"/>
      <c r="J314" s="11"/>
      <c r="K314" s="1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1"/>
      <c r="J315" s="11"/>
      <c r="K315" s="1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1"/>
      <c r="J316" s="11"/>
      <c r="K316" s="1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1"/>
      <c r="J317" s="11"/>
      <c r="K317" s="1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1"/>
      <c r="J318" s="11"/>
      <c r="K318" s="1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1"/>
      <c r="J319" s="11"/>
      <c r="K319" s="1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1"/>
      <c r="J320" s="11"/>
      <c r="K320" s="1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1"/>
      <c r="J321" s="11"/>
      <c r="K321" s="1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1"/>
      <c r="J322" s="11"/>
      <c r="K322" s="1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1"/>
      <c r="J323" s="11"/>
      <c r="K323" s="1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1"/>
      <c r="J324" s="11"/>
      <c r="K324" s="1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1"/>
      <c r="J325" s="11"/>
      <c r="K325" s="1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1"/>
      <c r="J326" s="11"/>
      <c r="K326" s="1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1"/>
      <c r="J327" s="11"/>
      <c r="K327" s="1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1"/>
      <c r="J328" s="11"/>
      <c r="K328" s="1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1"/>
      <c r="J329" s="11"/>
      <c r="K329" s="1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1"/>
      <c r="J330" s="11"/>
      <c r="K330" s="1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1"/>
      <c r="J331" s="11"/>
      <c r="K331" s="1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1"/>
      <c r="J332" s="11"/>
      <c r="K332" s="1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1"/>
      <c r="J333" s="11"/>
      <c r="K333" s="1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1"/>
      <c r="J334" s="11"/>
      <c r="K334" s="1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1"/>
      <c r="J335" s="11"/>
      <c r="K335" s="1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1"/>
      <c r="J336" s="11"/>
      <c r="K336" s="1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1"/>
      <c r="J337" s="11"/>
      <c r="K337" s="1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1"/>
      <c r="J338" s="11"/>
      <c r="K338" s="1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1"/>
      <c r="J339" s="11"/>
      <c r="K339" s="1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1"/>
      <c r="J340" s="11"/>
      <c r="K340" s="1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1"/>
      <c r="J341" s="11"/>
      <c r="K341" s="1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1"/>
      <c r="J342" s="11"/>
      <c r="K342" s="1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1"/>
      <c r="J343" s="11"/>
      <c r="K343" s="1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1"/>
      <c r="J344" s="11"/>
      <c r="K344" s="1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1"/>
      <c r="J345" s="11"/>
      <c r="K345" s="1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1"/>
      <c r="J346" s="11"/>
      <c r="K346" s="1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1"/>
      <c r="J347" s="11"/>
      <c r="K347" s="1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1"/>
      <c r="J348" s="11"/>
      <c r="K348" s="1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1"/>
      <c r="J349" s="11"/>
      <c r="K349" s="1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1"/>
      <c r="J350" s="11"/>
      <c r="K350" s="1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1"/>
      <c r="J351" s="11"/>
      <c r="K351" s="1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1"/>
      <c r="J352" s="11"/>
      <c r="K352" s="1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1"/>
      <c r="J353" s="11"/>
      <c r="K353" s="1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1"/>
      <c r="J354" s="11"/>
      <c r="K354" s="1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1"/>
      <c r="J355" s="11"/>
      <c r="K355" s="1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1"/>
      <c r="J356" s="11"/>
      <c r="K356" s="1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1"/>
      <c r="J357" s="11"/>
      <c r="K357" s="1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1"/>
      <c r="J358" s="11"/>
      <c r="K358" s="1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1"/>
      <c r="J359" s="11"/>
      <c r="K359" s="1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1"/>
      <c r="J360" s="11"/>
      <c r="K360" s="1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1"/>
      <c r="J361" s="11"/>
      <c r="K361" s="1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1"/>
      <c r="J362" s="11"/>
      <c r="K362" s="1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1"/>
      <c r="J363" s="11"/>
      <c r="K363" s="1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1"/>
      <c r="J364" s="11"/>
      <c r="K364" s="1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1"/>
      <c r="J365" s="11"/>
      <c r="K365" s="1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1"/>
      <c r="J366" s="11"/>
      <c r="K366" s="1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1"/>
      <c r="J367" s="11"/>
      <c r="K367" s="1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1"/>
      <c r="J368" s="11"/>
      <c r="K368" s="1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1"/>
      <c r="J369" s="11"/>
      <c r="K369" s="1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1"/>
      <c r="J370" s="11"/>
      <c r="K370" s="1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1"/>
      <c r="J371" s="11"/>
      <c r="K371" s="1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1"/>
      <c r="J372" s="11"/>
      <c r="K372" s="1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1"/>
      <c r="J373" s="11"/>
      <c r="K373" s="1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1"/>
      <c r="J374" s="11"/>
      <c r="K374" s="1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1"/>
      <c r="J375" s="11"/>
      <c r="K375" s="1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1"/>
      <c r="J376" s="11"/>
      <c r="K376" s="1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1"/>
      <c r="J377" s="11"/>
      <c r="K377" s="1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1"/>
      <c r="J378" s="11"/>
      <c r="K378" s="1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1"/>
      <c r="J379" s="11"/>
      <c r="K379" s="1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1"/>
      <c r="J380" s="11"/>
      <c r="K380" s="1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1"/>
      <c r="J381" s="11"/>
      <c r="K381" s="1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1"/>
      <c r="J382" s="11"/>
      <c r="K382" s="1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1"/>
      <c r="J383" s="11"/>
      <c r="K383" s="1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1"/>
      <c r="J384" s="11"/>
      <c r="K384" s="1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1"/>
      <c r="J385" s="11"/>
      <c r="K385" s="1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1"/>
      <c r="J386" s="11"/>
      <c r="K386" s="1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1"/>
      <c r="J387" s="11"/>
      <c r="K387" s="1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1"/>
      <c r="J388" s="11"/>
      <c r="K388" s="1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1"/>
      <c r="J389" s="11"/>
      <c r="K389" s="1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1"/>
      <c r="J390" s="11"/>
      <c r="K390" s="1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1"/>
      <c r="J391" s="11"/>
      <c r="K391" s="1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1"/>
      <c r="J392" s="11"/>
      <c r="K392" s="1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1"/>
      <c r="J393" s="11"/>
      <c r="K393" s="1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1"/>
      <c r="J394" s="11"/>
      <c r="K394" s="1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1"/>
      <c r="J395" s="11"/>
      <c r="K395" s="1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1"/>
      <c r="J396" s="11"/>
      <c r="K396" s="1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1"/>
      <c r="J397" s="11"/>
      <c r="K397" s="1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1"/>
      <c r="J398" s="11"/>
      <c r="K398" s="1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1"/>
      <c r="J399" s="11"/>
      <c r="K399" s="1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1"/>
      <c r="J400" s="11"/>
      <c r="K400" s="1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1"/>
      <c r="J401" s="11"/>
      <c r="K401" s="1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1"/>
      <c r="J402" s="11"/>
      <c r="K402" s="1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1"/>
      <c r="J403" s="11"/>
      <c r="K403" s="1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1"/>
      <c r="J404" s="11"/>
      <c r="K404" s="1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1"/>
      <c r="J405" s="11"/>
      <c r="K405" s="1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1"/>
      <c r="J406" s="11"/>
      <c r="K406" s="1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1"/>
      <c r="J407" s="11"/>
      <c r="K407" s="1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1"/>
      <c r="J408" s="11"/>
      <c r="K408" s="1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1"/>
      <c r="J409" s="11"/>
      <c r="K409" s="1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1"/>
      <c r="J410" s="11"/>
      <c r="K410" s="1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1"/>
      <c r="J411" s="11"/>
      <c r="K411" s="1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1"/>
      <c r="J412" s="11"/>
      <c r="K412" s="1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1"/>
      <c r="J413" s="11"/>
      <c r="K413" s="1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1"/>
      <c r="J414" s="11"/>
      <c r="K414" s="1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1"/>
      <c r="J415" s="11"/>
      <c r="K415" s="1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1"/>
      <c r="J416" s="11"/>
      <c r="K416" s="1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1"/>
      <c r="J417" s="11"/>
      <c r="K417" s="1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1"/>
      <c r="J418" s="11"/>
      <c r="K418" s="1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1"/>
      <c r="J419" s="11"/>
      <c r="K419" s="1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1"/>
      <c r="J420" s="11"/>
      <c r="K420" s="1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1"/>
      <c r="J421" s="11"/>
      <c r="K421" s="1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1"/>
      <c r="J422" s="11"/>
      <c r="K422" s="1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1"/>
      <c r="J423" s="11"/>
      <c r="K423" s="1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1"/>
      <c r="J424" s="11"/>
      <c r="K424" s="1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1"/>
      <c r="J425" s="11"/>
      <c r="K425" s="1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1"/>
      <c r="J426" s="11"/>
      <c r="K426" s="1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1"/>
      <c r="J427" s="11"/>
      <c r="K427" s="1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1"/>
      <c r="J428" s="11"/>
      <c r="K428" s="1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1"/>
      <c r="J429" s="11"/>
      <c r="K429" s="1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1"/>
      <c r="J430" s="11"/>
      <c r="K430" s="1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1"/>
      <c r="J431" s="11"/>
      <c r="K431" s="1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1"/>
      <c r="J432" s="11"/>
      <c r="K432" s="1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1"/>
      <c r="J433" s="11"/>
      <c r="K433" s="1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1"/>
      <c r="J434" s="11"/>
      <c r="K434" s="1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1"/>
      <c r="J435" s="11"/>
      <c r="K435" s="1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1"/>
      <c r="J436" s="11"/>
      <c r="K436" s="1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1"/>
      <c r="J437" s="11"/>
      <c r="K437" s="1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1"/>
      <c r="J438" s="11"/>
      <c r="K438" s="1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1"/>
      <c r="J439" s="11"/>
      <c r="K439" s="1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1"/>
      <c r="J440" s="11"/>
      <c r="K440" s="1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1"/>
      <c r="J441" s="11"/>
      <c r="K441" s="1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1"/>
      <c r="J442" s="11"/>
      <c r="K442" s="1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1"/>
      <c r="J443" s="11"/>
      <c r="K443" s="1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1"/>
      <c r="J444" s="11"/>
      <c r="K444" s="1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1"/>
      <c r="J445" s="11"/>
      <c r="K445" s="1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1"/>
      <c r="J446" s="11"/>
      <c r="K446" s="1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1"/>
      <c r="J447" s="11"/>
      <c r="K447" s="1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1"/>
      <c r="J448" s="11"/>
      <c r="K448" s="1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1"/>
      <c r="J449" s="11"/>
      <c r="K449" s="1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1"/>
      <c r="J450" s="11"/>
      <c r="K450" s="1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1"/>
      <c r="J451" s="11"/>
      <c r="K451" s="1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1"/>
      <c r="J452" s="11"/>
      <c r="K452" s="1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1"/>
      <c r="J453" s="11"/>
      <c r="K453" s="1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1"/>
      <c r="J454" s="11"/>
      <c r="K454" s="1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1"/>
      <c r="J455" s="11"/>
      <c r="K455" s="1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1"/>
      <c r="J456" s="11"/>
      <c r="K456" s="1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1"/>
      <c r="J457" s="11"/>
      <c r="K457" s="1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1"/>
      <c r="J458" s="11"/>
      <c r="K458" s="1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1"/>
      <c r="J459" s="11"/>
      <c r="K459" s="1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1"/>
      <c r="J460" s="11"/>
      <c r="K460" s="1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1"/>
      <c r="J461" s="11"/>
      <c r="K461" s="1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1"/>
      <c r="J462" s="11"/>
      <c r="K462" s="1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1"/>
      <c r="J463" s="11"/>
      <c r="K463" s="1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1"/>
      <c r="J464" s="11"/>
      <c r="K464" s="1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1"/>
      <c r="J465" s="11"/>
      <c r="K465" s="1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1"/>
      <c r="J466" s="11"/>
      <c r="K466" s="1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1"/>
      <c r="J467" s="11"/>
      <c r="K467" s="1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1"/>
      <c r="J468" s="11"/>
      <c r="K468" s="1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1"/>
      <c r="J469" s="11"/>
      <c r="K469" s="1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1"/>
      <c r="J470" s="11"/>
      <c r="K470" s="1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1"/>
      <c r="J471" s="11"/>
      <c r="K471" s="1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1"/>
      <c r="J472" s="11"/>
      <c r="K472" s="1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1"/>
      <c r="J473" s="11"/>
      <c r="K473" s="1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1"/>
      <c r="J474" s="11"/>
      <c r="K474" s="1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1"/>
      <c r="J475" s="11"/>
      <c r="K475" s="1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1"/>
      <c r="J476" s="11"/>
      <c r="K476" s="1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1"/>
      <c r="J477" s="11"/>
      <c r="K477" s="1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1"/>
      <c r="J478" s="11"/>
      <c r="K478" s="1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1"/>
      <c r="J479" s="11"/>
      <c r="K479" s="1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1"/>
      <c r="J480" s="11"/>
      <c r="K480" s="1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1"/>
      <c r="J481" s="11"/>
      <c r="K481" s="1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1"/>
      <c r="J482" s="11"/>
      <c r="K482" s="1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1"/>
      <c r="J483" s="11"/>
      <c r="K483" s="1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1"/>
      <c r="J484" s="11"/>
      <c r="K484" s="1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1"/>
      <c r="J485" s="11"/>
      <c r="K485" s="1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1"/>
      <c r="J486" s="11"/>
      <c r="K486" s="1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1"/>
      <c r="J487" s="11"/>
      <c r="K487" s="1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1"/>
      <c r="J488" s="11"/>
      <c r="K488" s="1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1"/>
      <c r="J489" s="11"/>
      <c r="K489" s="1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1"/>
      <c r="J490" s="11"/>
      <c r="K490" s="1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1"/>
      <c r="J491" s="11"/>
      <c r="K491" s="1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1"/>
      <c r="J492" s="11"/>
      <c r="K492" s="1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1"/>
      <c r="J493" s="11"/>
      <c r="K493" s="1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1"/>
      <c r="J494" s="11"/>
      <c r="K494" s="1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1"/>
      <c r="J495" s="11"/>
      <c r="K495" s="1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1"/>
      <c r="J496" s="11"/>
      <c r="K496" s="1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1"/>
      <c r="J497" s="11"/>
      <c r="K497" s="1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1"/>
      <c r="J498" s="11"/>
      <c r="K498" s="1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1"/>
      <c r="J499" s="11"/>
      <c r="K499" s="1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1"/>
      <c r="J500" s="11"/>
      <c r="K500" s="1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1"/>
      <c r="J501" s="11"/>
      <c r="K501" s="1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1"/>
      <c r="J502" s="11"/>
      <c r="K502" s="1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1"/>
      <c r="J503" s="11"/>
      <c r="K503" s="1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1"/>
      <c r="J504" s="11"/>
      <c r="K504" s="1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1"/>
      <c r="J505" s="11"/>
      <c r="K505" s="1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1"/>
      <c r="J506" s="11"/>
      <c r="K506" s="1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1"/>
      <c r="J507" s="11"/>
      <c r="K507" s="1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1"/>
      <c r="J508" s="11"/>
      <c r="K508" s="1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1"/>
      <c r="J509" s="11"/>
      <c r="K509" s="1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1"/>
      <c r="J510" s="11"/>
      <c r="K510" s="1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1"/>
      <c r="J511" s="11"/>
      <c r="K511" s="1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1"/>
      <c r="J512" s="11"/>
      <c r="K512" s="1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1"/>
      <c r="J513" s="11"/>
      <c r="K513" s="1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1"/>
      <c r="J514" s="11"/>
      <c r="K514" s="1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1"/>
      <c r="J515" s="11"/>
      <c r="K515" s="1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1"/>
      <c r="J516" s="11"/>
      <c r="K516" s="1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1"/>
      <c r="J517" s="11"/>
      <c r="K517" s="1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1"/>
      <c r="J518" s="11"/>
      <c r="K518" s="1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1"/>
      <c r="J519" s="11"/>
      <c r="K519" s="1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1"/>
      <c r="J520" s="11"/>
      <c r="K520" s="1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1"/>
      <c r="J521" s="11"/>
      <c r="K521" s="1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1"/>
      <c r="J522" s="11"/>
      <c r="K522" s="1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1"/>
      <c r="J523" s="11"/>
      <c r="K523" s="1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1"/>
      <c r="J524" s="11"/>
      <c r="K524" s="1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1"/>
      <c r="J525" s="11"/>
      <c r="K525" s="1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1"/>
      <c r="J526" s="11"/>
      <c r="K526" s="1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1"/>
      <c r="J527" s="11"/>
      <c r="K527" s="1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1"/>
      <c r="J528" s="11"/>
      <c r="K528" s="1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1"/>
      <c r="J529" s="11"/>
      <c r="K529" s="1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1"/>
      <c r="J530" s="11"/>
      <c r="K530" s="1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1"/>
      <c r="J531" s="11"/>
      <c r="K531" s="1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1"/>
      <c r="J532" s="11"/>
      <c r="K532" s="1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1"/>
      <c r="J533" s="11"/>
      <c r="K533" s="1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1"/>
      <c r="J534" s="11"/>
      <c r="K534" s="1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1"/>
      <c r="J535" s="11"/>
      <c r="K535" s="1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1"/>
      <c r="J536" s="11"/>
      <c r="K536" s="1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1"/>
      <c r="J537" s="11"/>
      <c r="K537" s="1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1"/>
      <c r="J538" s="11"/>
      <c r="K538" s="1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1"/>
      <c r="J539" s="11"/>
      <c r="K539" s="1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1"/>
      <c r="J540" s="11"/>
      <c r="K540" s="1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1"/>
      <c r="J541" s="11"/>
      <c r="K541" s="1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1"/>
      <c r="J542" s="11"/>
      <c r="K542" s="1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1"/>
      <c r="J543" s="11"/>
      <c r="K543" s="1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1"/>
      <c r="J544" s="11"/>
      <c r="K544" s="1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1"/>
      <c r="J545" s="11"/>
      <c r="K545" s="1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1"/>
      <c r="J546" s="11"/>
      <c r="K546" s="1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1"/>
      <c r="J547" s="11"/>
      <c r="K547" s="1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1"/>
      <c r="J548" s="11"/>
      <c r="K548" s="1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1"/>
      <c r="J549" s="11"/>
      <c r="K549" s="1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1"/>
      <c r="J550" s="11"/>
      <c r="K550" s="1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1"/>
      <c r="J551" s="11"/>
      <c r="K551" s="1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1"/>
      <c r="J552" s="11"/>
      <c r="K552" s="1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1"/>
      <c r="J553" s="11"/>
      <c r="K553" s="1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1"/>
      <c r="J554" s="11"/>
      <c r="K554" s="1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1"/>
      <c r="J555" s="11"/>
      <c r="K555" s="1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1"/>
      <c r="J556" s="11"/>
      <c r="K556" s="1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1"/>
      <c r="J557" s="11"/>
      <c r="K557" s="1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1"/>
      <c r="J558" s="11"/>
      <c r="K558" s="1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1"/>
      <c r="J559" s="11"/>
      <c r="K559" s="1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1"/>
      <c r="J560" s="11"/>
      <c r="K560" s="1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1"/>
      <c r="J561" s="11"/>
      <c r="K561" s="1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1"/>
      <c r="J562" s="11"/>
      <c r="K562" s="1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1"/>
      <c r="J563" s="11"/>
      <c r="K563" s="1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1"/>
      <c r="J564" s="11"/>
      <c r="K564" s="1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1"/>
      <c r="J565" s="11"/>
      <c r="K565" s="1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1"/>
      <c r="J566" s="11"/>
      <c r="K566" s="1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1"/>
      <c r="J567" s="11"/>
      <c r="K567" s="1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1"/>
      <c r="J568" s="11"/>
      <c r="K568" s="1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1"/>
      <c r="J569" s="11"/>
      <c r="K569" s="1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1"/>
      <c r="J570" s="11"/>
      <c r="K570" s="1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1"/>
      <c r="J571" s="11"/>
      <c r="K571" s="1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1"/>
      <c r="J572" s="11"/>
      <c r="K572" s="1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1"/>
      <c r="J573" s="11"/>
      <c r="K573" s="1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1"/>
      <c r="J574" s="11"/>
      <c r="K574" s="1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1"/>
      <c r="J575" s="11"/>
      <c r="K575" s="1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1"/>
      <c r="J576" s="11"/>
      <c r="K576" s="1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1"/>
      <c r="J577" s="11"/>
      <c r="K577" s="1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1"/>
      <c r="J578" s="11"/>
      <c r="K578" s="1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1"/>
      <c r="J579" s="11"/>
      <c r="K579" s="1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1"/>
      <c r="J580" s="11"/>
      <c r="K580" s="1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1"/>
      <c r="J581" s="11"/>
      <c r="K581" s="1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1"/>
      <c r="J582" s="11"/>
      <c r="K582" s="1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1"/>
      <c r="J583" s="11"/>
      <c r="K583" s="1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1"/>
      <c r="J584" s="11"/>
      <c r="K584" s="1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1"/>
      <c r="J585" s="11"/>
      <c r="K585" s="1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1"/>
      <c r="J586" s="11"/>
      <c r="K586" s="1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1"/>
      <c r="J587" s="11"/>
      <c r="K587" s="1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1"/>
      <c r="J588" s="11"/>
      <c r="K588" s="1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1"/>
      <c r="J589" s="11"/>
      <c r="K589" s="1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1"/>
      <c r="J590" s="11"/>
      <c r="K590" s="1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1"/>
      <c r="J591" s="11"/>
      <c r="K591" s="1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1"/>
      <c r="J592" s="11"/>
      <c r="K592" s="1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1"/>
      <c r="J593" s="11"/>
      <c r="K593" s="1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1"/>
      <c r="J594" s="11"/>
      <c r="K594" s="1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1"/>
      <c r="J595" s="11"/>
      <c r="K595" s="1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1"/>
      <c r="J596" s="11"/>
      <c r="K596" s="1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1"/>
      <c r="J597" s="11"/>
      <c r="K597" s="1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1"/>
      <c r="J598" s="11"/>
      <c r="K598" s="1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1"/>
      <c r="J599" s="11"/>
      <c r="K599" s="1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1"/>
      <c r="J600" s="11"/>
      <c r="K600" s="1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1"/>
      <c r="J601" s="11"/>
      <c r="K601" s="1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1"/>
      <c r="J602" s="11"/>
      <c r="K602" s="1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1"/>
      <c r="J603" s="11"/>
      <c r="K603" s="1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1"/>
      <c r="J604" s="11"/>
      <c r="K604" s="1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1"/>
      <c r="J605" s="11"/>
      <c r="K605" s="1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1"/>
      <c r="J606" s="11"/>
      <c r="K606" s="1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1"/>
      <c r="J607" s="11"/>
      <c r="K607" s="1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1"/>
      <c r="J608" s="11"/>
      <c r="K608" s="1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1"/>
      <c r="J609" s="11"/>
      <c r="K609" s="1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1"/>
      <c r="J610" s="11"/>
      <c r="K610" s="1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1"/>
      <c r="J611" s="11"/>
      <c r="K611" s="1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1"/>
      <c r="J612" s="11"/>
      <c r="K612" s="1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1"/>
      <c r="J613" s="11"/>
      <c r="K613" s="1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1"/>
      <c r="J614" s="11"/>
      <c r="K614" s="1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1"/>
      <c r="J615" s="11"/>
      <c r="K615" s="1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1"/>
      <c r="J616" s="11"/>
      <c r="K616" s="1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1"/>
      <c r="J617" s="11"/>
      <c r="K617" s="1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1"/>
      <c r="J618" s="11"/>
      <c r="K618" s="1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1"/>
      <c r="J619" s="11"/>
      <c r="K619" s="1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1"/>
      <c r="J620" s="11"/>
      <c r="K620" s="1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1"/>
      <c r="J621" s="11"/>
      <c r="K621" s="1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1"/>
      <c r="J622" s="11"/>
      <c r="K622" s="1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1"/>
      <c r="J623" s="11"/>
      <c r="K623" s="1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1"/>
      <c r="J624" s="11"/>
      <c r="K624" s="1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1"/>
      <c r="J625" s="11"/>
      <c r="K625" s="1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1"/>
      <c r="J626" s="11"/>
      <c r="K626" s="1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1"/>
      <c r="J627" s="11"/>
      <c r="K627" s="1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1"/>
      <c r="J628" s="11"/>
      <c r="K628" s="1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1"/>
      <c r="J629" s="11"/>
      <c r="K629" s="1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1"/>
      <c r="J630" s="11"/>
      <c r="K630" s="1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1"/>
      <c r="J631" s="11"/>
      <c r="K631" s="1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1"/>
      <c r="J632" s="11"/>
      <c r="K632" s="1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1"/>
      <c r="J633" s="11"/>
      <c r="K633" s="1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1"/>
      <c r="J634" s="11"/>
      <c r="K634" s="1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1"/>
      <c r="J635" s="11"/>
      <c r="K635" s="1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1"/>
      <c r="J636" s="11"/>
      <c r="K636" s="1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1"/>
      <c r="J637" s="11"/>
      <c r="K637" s="1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1"/>
      <c r="J638" s="11"/>
      <c r="K638" s="1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1"/>
      <c r="J639" s="11"/>
      <c r="K639" s="1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1"/>
      <c r="J640" s="11"/>
      <c r="K640" s="1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1"/>
      <c r="J641" s="11"/>
      <c r="K641" s="1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1"/>
      <c r="J642" s="11"/>
      <c r="K642" s="1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1"/>
      <c r="J643" s="11"/>
      <c r="K643" s="1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1"/>
      <c r="J644" s="11"/>
      <c r="K644" s="1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1"/>
      <c r="J645" s="11"/>
      <c r="K645" s="1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1"/>
      <c r="J646" s="11"/>
      <c r="K646" s="1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1"/>
      <c r="J647" s="11"/>
      <c r="K647" s="1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1"/>
      <c r="J648" s="11"/>
      <c r="K648" s="1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1"/>
      <c r="J649" s="11"/>
      <c r="K649" s="1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1"/>
      <c r="J650" s="11"/>
      <c r="K650" s="1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1"/>
      <c r="J651" s="11"/>
      <c r="K651" s="1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1"/>
      <c r="J652" s="11"/>
      <c r="K652" s="1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1"/>
      <c r="J653" s="11"/>
      <c r="K653" s="1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1"/>
      <c r="J654" s="11"/>
      <c r="K654" s="1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1"/>
      <c r="J655" s="11"/>
      <c r="K655" s="1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1"/>
      <c r="J656" s="11"/>
      <c r="K656" s="1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1"/>
      <c r="J657" s="11"/>
      <c r="K657" s="1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1"/>
      <c r="J658" s="11"/>
      <c r="K658" s="1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1"/>
      <c r="J659" s="11"/>
      <c r="K659" s="1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1"/>
      <c r="J660" s="11"/>
      <c r="K660" s="1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1"/>
      <c r="J661" s="11"/>
      <c r="K661" s="1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1"/>
      <c r="J662" s="11"/>
      <c r="K662" s="1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1"/>
      <c r="J663" s="11"/>
      <c r="K663" s="1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1"/>
      <c r="J664" s="11"/>
      <c r="K664" s="1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1"/>
      <c r="J665" s="11"/>
      <c r="K665" s="1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1"/>
      <c r="J666" s="11"/>
      <c r="K666" s="1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1"/>
      <c r="J667" s="11"/>
      <c r="K667" s="1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1"/>
      <c r="J668" s="11"/>
      <c r="K668" s="1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1"/>
      <c r="J669" s="11"/>
      <c r="K669" s="1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1"/>
      <c r="J670" s="11"/>
      <c r="K670" s="1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1"/>
      <c r="J671" s="11"/>
      <c r="K671" s="1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1"/>
      <c r="J672" s="11"/>
      <c r="K672" s="1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1"/>
      <c r="J673" s="11"/>
      <c r="K673" s="1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1"/>
      <c r="J674" s="11"/>
      <c r="K674" s="1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1"/>
      <c r="J675" s="11"/>
      <c r="K675" s="1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1"/>
      <c r="J676" s="11"/>
      <c r="K676" s="1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1"/>
      <c r="J677" s="11"/>
      <c r="K677" s="1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1"/>
      <c r="J678" s="11"/>
      <c r="K678" s="1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1"/>
      <c r="J679" s="11"/>
      <c r="K679" s="1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1"/>
      <c r="J680" s="11"/>
      <c r="K680" s="1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1"/>
      <c r="J681" s="11"/>
      <c r="K681" s="1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1"/>
      <c r="J682" s="11"/>
      <c r="K682" s="1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1"/>
      <c r="J683" s="11"/>
      <c r="K683" s="1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1"/>
      <c r="J684" s="11"/>
      <c r="K684" s="1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1"/>
      <c r="J685" s="11"/>
      <c r="K685" s="1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1"/>
      <c r="J686" s="11"/>
      <c r="K686" s="1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1"/>
      <c r="J687" s="11"/>
      <c r="K687" s="1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1"/>
      <c r="J688" s="11"/>
      <c r="K688" s="1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1"/>
      <c r="J689" s="11"/>
      <c r="K689" s="1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1"/>
      <c r="J690" s="11"/>
      <c r="K690" s="1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1"/>
      <c r="J691" s="11"/>
      <c r="K691" s="1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1"/>
      <c r="J692" s="11"/>
      <c r="K692" s="1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1"/>
      <c r="J693" s="11"/>
      <c r="K693" s="1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1"/>
      <c r="J694" s="11"/>
      <c r="K694" s="1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1"/>
      <c r="J695" s="11"/>
      <c r="K695" s="1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1"/>
      <c r="J696" s="11"/>
      <c r="K696" s="1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1"/>
      <c r="J697" s="11"/>
      <c r="K697" s="1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1"/>
      <c r="J698" s="11"/>
      <c r="K698" s="1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1"/>
      <c r="J699" s="11"/>
      <c r="K699" s="1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1"/>
      <c r="J700" s="11"/>
      <c r="K700" s="1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1"/>
      <c r="J701" s="11"/>
      <c r="K701" s="1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1"/>
      <c r="J702" s="11"/>
      <c r="K702" s="1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1"/>
      <c r="J703" s="11"/>
      <c r="K703" s="1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1"/>
      <c r="J704" s="11"/>
      <c r="K704" s="1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1"/>
      <c r="J705" s="11"/>
      <c r="K705" s="1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1"/>
      <c r="J706" s="11"/>
      <c r="K706" s="1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1"/>
      <c r="J707" s="11"/>
      <c r="K707" s="1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1"/>
      <c r="J708" s="11"/>
      <c r="K708" s="1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1"/>
      <c r="J709" s="11"/>
      <c r="K709" s="1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1"/>
      <c r="J710" s="11"/>
      <c r="K710" s="1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1"/>
      <c r="J711" s="11"/>
      <c r="K711" s="1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1"/>
      <c r="J712" s="11"/>
      <c r="K712" s="1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1"/>
      <c r="J713" s="11"/>
      <c r="K713" s="1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1"/>
      <c r="J714" s="11"/>
      <c r="K714" s="1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1"/>
      <c r="J715" s="11"/>
      <c r="K715" s="1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1"/>
      <c r="J716" s="11"/>
      <c r="K716" s="1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1"/>
      <c r="J717" s="11"/>
      <c r="K717" s="1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1"/>
      <c r="J718" s="11"/>
      <c r="K718" s="1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1"/>
      <c r="J719" s="11"/>
      <c r="K719" s="1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1"/>
      <c r="J720" s="11"/>
      <c r="K720" s="1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1"/>
      <c r="J721" s="11"/>
      <c r="K721" s="1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1"/>
      <c r="J722" s="11"/>
      <c r="K722" s="1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1"/>
      <c r="J723" s="11"/>
      <c r="K723" s="1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1"/>
      <c r="J724" s="11"/>
      <c r="K724" s="1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1"/>
      <c r="J725" s="11"/>
      <c r="K725" s="1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1"/>
      <c r="J726" s="11"/>
      <c r="K726" s="1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1"/>
      <c r="J727" s="11"/>
      <c r="K727" s="1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1"/>
      <c r="J728" s="11"/>
      <c r="K728" s="1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1"/>
      <c r="J729" s="11"/>
      <c r="K729" s="1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1"/>
      <c r="J730" s="11"/>
      <c r="K730" s="1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1"/>
      <c r="J731" s="11"/>
      <c r="K731" s="1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1"/>
      <c r="J732" s="11"/>
      <c r="K732" s="1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1"/>
      <c r="J733" s="11"/>
      <c r="K733" s="1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1"/>
      <c r="J734" s="11"/>
      <c r="K734" s="1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1"/>
      <c r="J735" s="11"/>
      <c r="K735" s="1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1"/>
      <c r="J736" s="11"/>
      <c r="K736" s="1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1"/>
      <c r="J737" s="11"/>
      <c r="K737" s="1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1"/>
      <c r="J738" s="11"/>
      <c r="K738" s="1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1"/>
      <c r="J739" s="11"/>
      <c r="K739" s="1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1"/>
      <c r="J740" s="11"/>
      <c r="K740" s="1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1"/>
      <c r="J741" s="11"/>
      <c r="K741" s="1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1"/>
      <c r="J742" s="11"/>
      <c r="K742" s="1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1"/>
      <c r="J743" s="11"/>
      <c r="K743" s="1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1"/>
      <c r="J744" s="11"/>
      <c r="K744" s="1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1"/>
      <c r="J745" s="11"/>
      <c r="K745" s="1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1"/>
      <c r="J746" s="11"/>
      <c r="K746" s="1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1"/>
      <c r="J747" s="11"/>
      <c r="K747" s="1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1"/>
      <c r="J748" s="11"/>
      <c r="K748" s="1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1"/>
      <c r="J749" s="11"/>
      <c r="K749" s="1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1"/>
      <c r="J750" s="11"/>
      <c r="K750" s="1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1"/>
      <c r="J751" s="11"/>
      <c r="K751" s="1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1"/>
      <c r="J752" s="11"/>
      <c r="K752" s="1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1"/>
      <c r="J753" s="11"/>
      <c r="K753" s="1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1"/>
      <c r="J754" s="11"/>
      <c r="K754" s="1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1"/>
      <c r="J755" s="11"/>
      <c r="K755" s="1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1"/>
      <c r="J756" s="11"/>
      <c r="K756" s="1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1"/>
      <c r="J757" s="11"/>
      <c r="K757" s="1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1"/>
      <c r="J758" s="11"/>
      <c r="K758" s="1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1"/>
      <c r="J759" s="11"/>
      <c r="K759" s="1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1"/>
      <c r="J760" s="11"/>
      <c r="K760" s="1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1"/>
      <c r="J761" s="11"/>
      <c r="K761" s="1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1"/>
      <c r="J762" s="11"/>
      <c r="K762" s="1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1"/>
      <c r="J763" s="11"/>
      <c r="K763" s="1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1"/>
      <c r="J764" s="11"/>
      <c r="K764" s="1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1"/>
      <c r="J765" s="11"/>
      <c r="K765" s="1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1"/>
      <c r="J766" s="11"/>
      <c r="K766" s="1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1"/>
      <c r="J767" s="11"/>
      <c r="K767" s="1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1"/>
      <c r="J768" s="11"/>
      <c r="K768" s="1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1"/>
      <c r="J769" s="11"/>
      <c r="K769" s="1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1"/>
      <c r="J770" s="11"/>
      <c r="K770" s="1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1"/>
      <c r="J771" s="11"/>
      <c r="K771" s="1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1"/>
      <c r="J772" s="11"/>
      <c r="K772" s="1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1"/>
      <c r="J773" s="11"/>
      <c r="K773" s="1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1"/>
      <c r="J774" s="11"/>
      <c r="K774" s="1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1"/>
      <c r="J775" s="11"/>
      <c r="K775" s="1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1"/>
      <c r="J776" s="11"/>
      <c r="K776" s="1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1"/>
      <c r="J777" s="11"/>
      <c r="K777" s="1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1"/>
      <c r="J778" s="11"/>
      <c r="K778" s="1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1"/>
      <c r="J779" s="11"/>
      <c r="K779" s="1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1"/>
      <c r="J780" s="11"/>
      <c r="K780" s="1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1"/>
      <c r="J781" s="11"/>
      <c r="K781" s="1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1"/>
      <c r="J782" s="11"/>
      <c r="K782" s="1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1"/>
      <c r="J783" s="11"/>
      <c r="K783" s="1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1"/>
      <c r="J784" s="11"/>
      <c r="K784" s="1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1"/>
      <c r="J785" s="11"/>
      <c r="K785" s="1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1"/>
      <c r="J786" s="11"/>
      <c r="K786" s="1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1"/>
      <c r="J787" s="11"/>
      <c r="K787" s="1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1"/>
      <c r="J788" s="11"/>
      <c r="K788" s="1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1"/>
      <c r="J789" s="11"/>
      <c r="K789" s="1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1"/>
      <c r="J790" s="11"/>
      <c r="K790" s="1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1"/>
      <c r="J791" s="11"/>
      <c r="K791" s="1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1"/>
      <c r="J792" s="11"/>
      <c r="K792" s="1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1"/>
      <c r="J793" s="11"/>
      <c r="K793" s="1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1"/>
      <c r="J794" s="11"/>
      <c r="K794" s="1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1"/>
      <c r="J795" s="11"/>
      <c r="K795" s="1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1"/>
      <c r="J796" s="11"/>
      <c r="K796" s="1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1"/>
      <c r="J797" s="11"/>
      <c r="K797" s="1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1"/>
      <c r="J798" s="11"/>
      <c r="K798" s="1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1"/>
      <c r="J799" s="11"/>
      <c r="K799" s="1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1"/>
      <c r="J800" s="11"/>
      <c r="K800" s="1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1"/>
      <c r="J801" s="11"/>
      <c r="K801" s="1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1"/>
      <c r="J802" s="11"/>
      <c r="K802" s="1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1"/>
      <c r="J803" s="11"/>
      <c r="K803" s="1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1"/>
      <c r="J804" s="11"/>
      <c r="K804" s="1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1"/>
      <c r="J805" s="11"/>
      <c r="K805" s="1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1"/>
      <c r="J806" s="11"/>
      <c r="K806" s="1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1"/>
      <c r="J807" s="11"/>
      <c r="K807" s="1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1"/>
      <c r="J808" s="11"/>
      <c r="K808" s="1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1"/>
      <c r="J809" s="11"/>
      <c r="K809" s="1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1"/>
      <c r="J810" s="11"/>
      <c r="K810" s="1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1"/>
      <c r="J811" s="11"/>
      <c r="K811" s="1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1"/>
      <c r="J812" s="11"/>
      <c r="K812" s="1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1"/>
      <c r="J813" s="11"/>
      <c r="K813" s="1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1"/>
      <c r="J814" s="11"/>
      <c r="K814" s="1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1"/>
      <c r="J815" s="11"/>
      <c r="K815" s="1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1"/>
      <c r="J816" s="11"/>
      <c r="K816" s="1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1"/>
      <c r="J817" s="11"/>
      <c r="K817" s="1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1"/>
      <c r="J818" s="11"/>
      <c r="K818" s="1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1"/>
      <c r="J819" s="11"/>
      <c r="K819" s="1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1"/>
      <c r="J820" s="11"/>
      <c r="K820" s="1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1"/>
      <c r="J821" s="11"/>
      <c r="K821" s="1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1"/>
      <c r="J822" s="11"/>
      <c r="K822" s="1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1"/>
      <c r="J823" s="11"/>
      <c r="K823" s="1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1"/>
      <c r="J824" s="11"/>
      <c r="K824" s="1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1"/>
      <c r="J825" s="11"/>
      <c r="K825" s="1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1"/>
      <c r="J826" s="11"/>
      <c r="K826" s="1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1"/>
      <c r="J827" s="11"/>
      <c r="K827" s="1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1"/>
      <c r="J828" s="11"/>
      <c r="K828" s="1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1"/>
      <c r="J829" s="11"/>
      <c r="K829" s="1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1"/>
      <c r="J830" s="11"/>
      <c r="K830" s="1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1"/>
      <c r="J831" s="11"/>
      <c r="K831" s="1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1"/>
      <c r="J832" s="11"/>
      <c r="K832" s="1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1"/>
      <c r="J833" s="11"/>
      <c r="K833" s="1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1"/>
      <c r="J834" s="11"/>
      <c r="K834" s="1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1"/>
      <c r="J835" s="11"/>
      <c r="K835" s="1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1"/>
      <c r="J836" s="11"/>
      <c r="K836" s="1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1"/>
      <c r="J837" s="11"/>
      <c r="K837" s="1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1"/>
      <c r="J838" s="11"/>
      <c r="K838" s="1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1"/>
      <c r="J839" s="11"/>
      <c r="K839" s="1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1"/>
      <c r="J840" s="11"/>
      <c r="K840" s="1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1"/>
      <c r="J841" s="11"/>
      <c r="K841" s="1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1"/>
      <c r="J842" s="11"/>
      <c r="K842" s="1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1"/>
      <c r="J843" s="11"/>
      <c r="K843" s="1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1"/>
      <c r="J844" s="11"/>
      <c r="K844" s="1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1"/>
      <c r="J845" s="11"/>
      <c r="K845" s="1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1"/>
      <c r="J846" s="11"/>
      <c r="K846" s="1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1"/>
      <c r="J847" s="11"/>
      <c r="K847" s="1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1"/>
      <c r="J848" s="11"/>
      <c r="K848" s="1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1"/>
      <c r="J849" s="11"/>
      <c r="K849" s="1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1"/>
      <c r="J850" s="11"/>
      <c r="K850" s="1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1"/>
      <c r="J851" s="11"/>
      <c r="K851" s="1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1"/>
      <c r="J852" s="11"/>
      <c r="K852" s="1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1"/>
      <c r="J853" s="11"/>
      <c r="K853" s="1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1"/>
      <c r="J854" s="11"/>
      <c r="K854" s="1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1"/>
      <c r="J855" s="11"/>
      <c r="K855" s="1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1"/>
      <c r="J856" s="11"/>
      <c r="K856" s="1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1"/>
      <c r="J857" s="11"/>
      <c r="K857" s="1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1"/>
      <c r="J858" s="11"/>
      <c r="K858" s="1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1"/>
      <c r="J859" s="11"/>
      <c r="K859" s="1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1"/>
      <c r="J860" s="11"/>
      <c r="K860" s="1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1"/>
      <c r="J861" s="11"/>
      <c r="K861" s="1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1"/>
      <c r="J862" s="11"/>
      <c r="K862" s="1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1"/>
      <c r="J863" s="11"/>
      <c r="K863" s="1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1"/>
      <c r="J864" s="11"/>
      <c r="K864" s="1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1"/>
      <c r="J865" s="11"/>
      <c r="K865" s="1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1"/>
      <c r="J866" s="11"/>
      <c r="K866" s="1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1"/>
      <c r="J867" s="11"/>
      <c r="K867" s="1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1"/>
      <c r="J868" s="11"/>
      <c r="K868" s="1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1"/>
      <c r="J869" s="11"/>
      <c r="K869" s="1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1"/>
      <c r="J870" s="11"/>
      <c r="K870" s="1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1"/>
      <c r="J871" s="11"/>
      <c r="K871" s="1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1"/>
      <c r="J872" s="11"/>
      <c r="K872" s="1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1"/>
      <c r="J873" s="11"/>
      <c r="K873" s="1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1"/>
      <c r="J874" s="11"/>
      <c r="K874" s="1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1"/>
      <c r="J875" s="11"/>
      <c r="K875" s="1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1"/>
      <c r="J876" s="11"/>
      <c r="K876" s="1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1"/>
      <c r="J877" s="11"/>
      <c r="K877" s="1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1"/>
      <c r="J878" s="11"/>
      <c r="K878" s="1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1"/>
      <c r="J879" s="11"/>
      <c r="K879" s="1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1"/>
      <c r="J880" s="11"/>
      <c r="K880" s="1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1"/>
      <c r="J881" s="11"/>
      <c r="K881" s="1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1"/>
      <c r="J882" s="11"/>
      <c r="K882" s="1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1"/>
      <c r="J883" s="11"/>
      <c r="K883" s="1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1"/>
      <c r="J884" s="11"/>
      <c r="K884" s="1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1"/>
      <c r="J885" s="11"/>
      <c r="K885" s="1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1"/>
      <c r="J886" s="11"/>
      <c r="K886" s="1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1"/>
      <c r="J887" s="11"/>
      <c r="K887" s="1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1"/>
      <c r="J888" s="11"/>
      <c r="K888" s="1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1"/>
      <c r="J889" s="11"/>
      <c r="K889" s="1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1"/>
      <c r="J890" s="11"/>
      <c r="K890" s="1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1"/>
      <c r="J891" s="11"/>
      <c r="K891" s="1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1"/>
      <c r="J892" s="11"/>
      <c r="K892" s="1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1"/>
      <c r="J893" s="11"/>
      <c r="K893" s="1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1"/>
      <c r="J894" s="11"/>
      <c r="K894" s="1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1"/>
      <c r="J895" s="11"/>
      <c r="K895" s="1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1"/>
      <c r="J896" s="11"/>
      <c r="K896" s="1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1"/>
      <c r="J897" s="11"/>
      <c r="K897" s="1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1"/>
      <c r="J898" s="11"/>
      <c r="K898" s="1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1"/>
      <c r="J899" s="11"/>
      <c r="K899" s="1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1"/>
      <c r="J900" s="11"/>
      <c r="K900" s="1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1"/>
      <c r="J901" s="11"/>
      <c r="K901" s="1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1"/>
      <c r="J902" s="11"/>
      <c r="K902" s="1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1"/>
      <c r="J903" s="11"/>
      <c r="K903" s="1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1"/>
      <c r="J904" s="11"/>
      <c r="K904" s="1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1"/>
      <c r="J905" s="11"/>
      <c r="K905" s="1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1"/>
      <c r="J906" s="11"/>
      <c r="K906" s="1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1"/>
      <c r="J907" s="11"/>
      <c r="K907" s="1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1"/>
      <c r="J908" s="11"/>
      <c r="K908" s="1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1"/>
      <c r="J909" s="11"/>
      <c r="K909" s="1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1"/>
      <c r="J910" s="11"/>
      <c r="K910" s="1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1"/>
      <c r="J911" s="11"/>
      <c r="K911" s="1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1"/>
      <c r="J912" s="11"/>
      <c r="K912" s="1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1"/>
      <c r="J913" s="11"/>
      <c r="K913" s="1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1"/>
      <c r="J914" s="11"/>
      <c r="K914" s="1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1"/>
      <c r="J915" s="11"/>
      <c r="K915" s="1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1"/>
      <c r="J916" s="11"/>
      <c r="K916" s="1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1"/>
      <c r="J917" s="11"/>
      <c r="K917" s="1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1"/>
      <c r="J918" s="11"/>
      <c r="K918" s="1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1"/>
      <c r="J919" s="11"/>
      <c r="K919" s="1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1"/>
      <c r="J920" s="11"/>
      <c r="K920" s="1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1"/>
      <c r="J921" s="11"/>
      <c r="K921" s="1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1"/>
      <c r="J922" s="11"/>
      <c r="K922" s="1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1"/>
      <c r="J923" s="11"/>
      <c r="K923" s="1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1"/>
      <c r="J924" s="11"/>
      <c r="K924" s="1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1"/>
      <c r="J925" s="11"/>
      <c r="K925" s="1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1"/>
      <c r="J926" s="11"/>
      <c r="K926" s="1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1"/>
      <c r="J927" s="11"/>
      <c r="K927" s="1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1"/>
      <c r="J928" s="11"/>
      <c r="K928" s="1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1"/>
      <c r="J929" s="11"/>
      <c r="K929" s="1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1"/>
      <c r="J930" s="11"/>
      <c r="K930" s="1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1"/>
      <c r="J931" s="11"/>
      <c r="K931" s="1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1"/>
      <c r="J932" s="11"/>
      <c r="K932" s="1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1"/>
      <c r="J933" s="11"/>
      <c r="K933" s="1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1"/>
      <c r="J934" s="11"/>
      <c r="K934" s="1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1"/>
      <c r="J935" s="11"/>
      <c r="K935" s="1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1"/>
      <c r="J936" s="11"/>
      <c r="K936" s="1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1"/>
      <c r="J937" s="11"/>
      <c r="K937" s="1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1"/>
      <c r="J938" s="11"/>
      <c r="K938" s="1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1"/>
      <c r="J939" s="11"/>
      <c r="K939" s="1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1"/>
      <c r="J940" s="11"/>
      <c r="K940" s="1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1"/>
      <c r="J941" s="11"/>
      <c r="K941" s="1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1"/>
      <c r="J942" s="11"/>
      <c r="K942" s="1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1"/>
      <c r="J943" s="11"/>
      <c r="K943" s="1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1"/>
      <c r="J944" s="11"/>
      <c r="K944" s="1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1"/>
      <c r="J945" s="11"/>
      <c r="K945" s="1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1"/>
      <c r="J946" s="11"/>
      <c r="K946" s="1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1"/>
      <c r="J947" s="11"/>
      <c r="K947" s="1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1"/>
      <c r="J948" s="11"/>
      <c r="K948" s="1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1"/>
      <c r="J949" s="11"/>
      <c r="K949" s="1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1"/>
      <c r="J950" s="11"/>
      <c r="K950" s="1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1"/>
      <c r="J951" s="11"/>
      <c r="K951" s="1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1"/>
      <c r="J952" s="11"/>
      <c r="K952" s="1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1"/>
      <c r="J953" s="11"/>
      <c r="K953" s="1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1"/>
      <c r="J954" s="11"/>
      <c r="K954" s="1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1"/>
      <c r="J955" s="11"/>
      <c r="K955" s="1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1"/>
      <c r="J956" s="11"/>
      <c r="K956" s="1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1"/>
      <c r="J957" s="11"/>
      <c r="K957" s="1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1"/>
      <c r="J958" s="11"/>
      <c r="K958" s="1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1"/>
      <c r="J959" s="11"/>
      <c r="K959" s="1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" customHeight="1" x14ac:dyDescent="0.2">
      <c r="A960" s="1"/>
      <c r="B960" s="1"/>
      <c r="C960" s="1"/>
      <c r="D960" s="1"/>
      <c r="E960" s="1"/>
      <c r="F960" s="1"/>
      <c r="G960" s="1"/>
      <c r="H960" s="1"/>
      <c r="I960" s="11"/>
      <c r="J960" s="11"/>
      <c r="K960" s="11"/>
    </row>
    <row r="961" spans="1:11" ht="15" customHeight="1" x14ac:dyDescent="0.2">
      <c r="A961" s="1"/>
      <c r="B961" s="1"/>
      <c r="C961" s="1"/>
      <c r="D961" s="1"/>
      <c r="E961" s="1"/>
      <c r="F961" s="1"/>
      <c r="G961" s="1"/>
      <c r="H961" s="1"/>
      <c r="I961" s="11"/>
      <c r="J961" s="11"/>
      <c r="K961" s="11"/>
    </row>
    <row r="962" spans="1:11" ht="15" customHeight="1" x14ac:dyDescent="0.2">
      <c r="A962" s="1"/>
      <c r="B962" s="1"/>
      <c r="C962" s="1"/>
      <c r="D962" s="1"/>
      <c r="E962" s="1"/>
      <c r="F962" s="1"/>
      <c r="G962" s="1"/>
      <c r="H962" s="1"/>
      <c r="I962" s="11"/>
      <c r="J962" s="11"/>
      <c r="K962" s="11"/>
    </row>
    <row r="963" spans="1:11" ht="15" customHeight="1" x14ac:dyDescent="0.2">
      <c r="A963" s="1"/>
      <c r="B963" s="1"/>
      <c r="C963" s="1"/>
      <c r="D963" s="1"/>
      <c r="E963" s="1"/>
      <c r="F963" s="1"/>
      <c r="G963" s="1"/>
      <c r="H963" s="1"/>
      <c r="I963" s="11"/>
      <c r="J963" s="11"/>
      <c r="K963" s="11"/>
    </row>
    <row r="964" spans="1:11" ht="15" customHeight="1" x14ac:dyDescent="0.2">
      <c r="A964" s="1"/>
      <c r="B964" s="1"/>
      <c r="C964" s="1"/>
      <c r="D964" s="1"/>
      <c r="E964" s="1"/>
      <c r="F964" s="1"/>
      <c r="G964" s="1"/>
      <c r="H964" s="1"/>
      <c r="I964" s="11"/>
      <c r="J964" s="11"/>
      <c r="K964" s="11"/>
    </row>
    <row r="965" spans="1:11" ht="15" customHeight="1" x14ac:dyDescent="0.2">
      <c r="A965" s="1"/>
      <c r="B965" s="1"/>
      <c r="C965" s="1"/>
      <c r="D965" s="1"/>
      <c r="E965" s="1"/>
      <c r="F965" s="1"/>
      <c r="G965" s="1"/>
      <c r="H965" s="1"/>
      <c r="I965" s="11"/>
      <c r="J965" s="11"/>
      <c r="K965" s="11"/>
    </row>
    <row r="966" spans="1:11" ht="15" customHeight="1" x14ac:dyDescent="0.2">
      <c r="A966" s="1"/>
      <c r="B966" s="1"/>
      <c r="C966" s="1"/>
      <c r="D966" s="1"/>
      <c r="E966" s="1"/>
      <c r="F966" s="1"/>
      <c r="G966" s="1"/>
      <c r="H966" s="1"/>
      <c r="I966" s="11"/>
      <c r="J966" s="11"/>
      <c r="K966" s="11"/>
    </row>
    <row r="967" spans="1:11" ht="15" customHeight="1" x14ac:dyDescent="0.2">
      <c r="A967" s="1"/>
      <c r="B967" s="1"/>
      <c r="C967" s="1"/>
      <c r="D967" s="1"/>
      <c r="E967" s="1"/>
      <c r="F967" s="1"/>
      <c r="G967" s="1"/>
      <c r="H967" s="1"/>
      <c r="I967" s="11"/>
      <c r="J967" s="11"/>
      <c r="K967" s="11"/>
    </row>
    <row r="968" spans="1:11" ht="15" customHeight="1" x14ac:dyDescent="0.2">
      <c r="A968" s="1"/>
      <c r="B968" s="1"/>
      <c r="C968" s="1"/>
      <c r="D968" s="1"/>
      <c r="E968" s="1"/>
      <c r="F968" s="1"/>
      <c r="G968" s="1"/>
      <c r="H968" s="1"/>
      <c r="I968" s="11"/>
      <c r="J968" s="11"/>
      <c r="K968" s="11"/>
    </row>
    <row r="969" spans="1:11" ht="15" customHeight="1" x14ac:dyDescent="0.2">
      <c r="A969" s="1"/>
      <c r="B969" s="1"/>
      <c r="C969" s="1"/>
      <c r="D969" s="1"/>
      <c r="E969" s="1"/>
      <c r="F969" s="1"/>
      <c r="G969" s="1"/>
      <c r="H969" s="1"/>
      <c r="I969" s="11"/>
      <c r="J969" s="11"/>
      <c r="K969" s="11"/>
    </row>
    <row r="970" spans="1:11" ht="15" customHeight="1" x14ac:dyDescent="0.2">
      <c r="A970" s="1"/>
      <c r="B970" s="1"/>
      <c r="C970" s="1"/>
      <c r="D970" s="1"/>
      <c r="E970" s="1"/>
      <c r="F970" s="1"/>
      <c r="G970" s="1"/>
      <c r="H970" s="1"/>
      <c r="I970" s="11"/>
      <c r="J970" s="11"/>
      <c r="K970" s="11"/>
    </row>
    <row r="971" spans="1:11" ht="15" customHeight="1" x14ac:dyDescent="0.2">
      <c r="A971" s="1"/>
      <c r="B971" s="1"/>
      <c r="C971" s="1"/>
      <c r="D971" s="1"/>
      <c r="E971" s="1"/>
      <c r="F971" s="1"/>
      <c r="G971" s="1"/>
      <c r="H971" s="1"/>
      <c r="I971" s="11"/>
      <c r="J971" s="11"/>
      <c r="K971" s="11"/>
    </row>
    <row r="972" spans="1:11" ht="15" customHeight="1" x14ac:dyDescent="0.2">
      <c r="A972" s="1"/>
      <c r="B972" s="1"/>
      <c r="C972" s="1"/>
      <c r="D972" s="1"/>
      <c r="E972" s="1"/>
      <c r="F972" s="1"/>
      <c r="G972" s="1"/>
      <c r="H972" s="1"/>
      <c r="I972" s="11"/>
      <c r="J972" s="11"/>
      <c r="K972" s="11"/>
    </row>
    <row r="973" spans="1:11" ht="15" customHeight="1" x14ac:dyDescent="0.2">
      <c r="A973" s="1"/>
      <c r="B973" s="1"/>
      <c r="C973" s="1"/>
      <c r="D973" s="1"/>
      <c r="E973" s="1"/>
      <c r="F973" s="1"/>
      <c r="G973" s="1"/>
      <c r="H973" s="1"/>
      <c r="I973" s="11"/>
      <c r="J973" s="11"/>
      <c r="K973" s="11"/>
    </row>
    <row r="974" spans="1:11" ht="15" customHeight="1" x14ac:dyDescent="0.2">
      <c r="A974" s="1"/>
      <c r="B974" s="1"/>
      <c r="C974" s="1"/>
      <c r="D974" s="1"/>
      <c r="E974" s="1"/>
      <c r="F974" s="1"/>
      <c r="G974" s="1"/>
      <c r="H974" s="1"/>
      <c r="I974" s="11"/>
      <c r="J974" s="11"/>
      <c r="K974" s="11"/>
    </row>
    <row r="975" spans="1:11" ht="15" customHeight="1" x14ac:dyDescent="0.2">
      <c r="A975" s="1"/>
      <c r="B975" s="1"/>
      <c r="C975" s="1"/>
      <c r="D975" s="1"/>
      <c r="E975" s="1"/>
      <c r="F975" s="1"/>
      <c r="G975" s="1"/>
      <c r="H975" s="1"/>
      <c r="I975" s="11"/>
      <c r="J975" s="11"/>
      <c r="K975" s="11"/>
    </row>
    <row r="976" spans="1:11" ht="15" customHeight="1" x14ac:dyDescent="0.2">
      <c r="A976" s="1"/>
      <c r="B976" s="1"/>
      <c r="C976" s="1"/>
      <c r="D976" s="1"/>
      <c r="E976" s="1"/>
      <c r="F976" s="1"/>
      <c r="G976" s="1"/>
      <c r="H976" s="1"/>
      <c r="I976" s="11"/>
      <c r="J976" s="11"/>
      <c r="K976" s="11"/>
    </row>
    <row r="977" spans="1:11" ht="15" customHeight="1" x14ac:dyDescent="0.2">
      <c r="A977" s="1"/>
      <c r="B977" s="1"/>
      <c r="C977" s="1"/>
      <c r="D977" s="1"/>
      <c r="E977" s="1"/>
      <c r="F977" s="1"/>
      <c r="G977" s="1"/>
      <c r="H977" s="1"/>
      <c r="I977" s="11"/>
      <c r="J977" s="11"/>
      <c r="K977" s="11"/>
    </row>
    <row r="978" spans="1:11" ht="15" customHeight="1" x14ac:dyDescent="0.2">
      <c r="A978" s="1"/>
      <c r="B978" s="1"/>
      <c r="C978" s="1"/>
      <c r="D978" s="1"/>
      <c r="E978" s="1"/>
      <c r="F978" s="1"/>
      <c r="G978" s="1"/>
      <c r="H978" s="1"/>
      <c r="I978" s="11"/>
      <c r="J978" s="11"/>
      <c r="K978" s="11"/>
    </row>
    <row r="979" spans="1:11" ht="15" customHeight="1" x14ac:dyDescent="0.2">
      <c r="A979" s="1"/>
      <c r="B979" s="1"/>
      <c r="C979" s="1"/>
      <c r="D979" s="1"/>
      <c r="E979" s="1"/>
      <c r="F979" s="1"/>
      <c r="G979" s="1"/>
      <c r="H979" s="1"/>
      <c r="I979" s="11"/>
      <c r="J979" s="11"/>
      <c r="K979" s="11"/>
    </row>
    <row r="980" spans="1:11" ht="15" customHeight="1" x14ac:dyDescent="0.2">
      <c r="A980" s="1"/>
      <c r="B980" s="1"/>
      <c r="C980" s="1"/>
      <c r="D980" s="1"/>
      <c r="E980" s="1"/>
      <c r="F980" s="1"/>
      <c r="G980" s="1"/>
      <c r="H980" s="1"/>
      <c r="I980" s="11"/>
      <c r="J980" s="11"/>
      <c r="K980" s="11"/>
    </row>
    <row r="981" spans="1:11" ht="15" customHeight="1" x14ac:dyDescent="0.2">
      <c r="B981" s="1"/>
      <c r="C981" s="1"/>
      <c r="D981" s="1"/>
      <c r="E981" s="1"/>
      <c r="F981" s="1"/>
      <c r="G981" s="1"/>
      <c r="H981" s="1"/>
      <c r="I981" s="11"/>
      <c r="J981" s="11"/>
      <c r="K981" s="11"/>
    </row>
    <row r="982" spans="1:11" ht="15" customHeight="1" x14ac:dyDescent="0.2">
      <c r="B982" s="1"/>
      <c r="C982" s="1"/>
      <c r="D982" s="1"/>
      <c r="E982" s="1"/>
      <c r="F982" s="1"/>
      <c r="G982" s="1"/>
      <c r="H982" s="1"/>
      <c r="I982" s="11"/>
      <c r="J982" s="11"/>
      <c r="K982" s="3"/>
    </row>
    <row r="983" spans="1:11" ht="15" customHeight="1" x14ac:dyDescent="0.2">
      <c r="B983" s="1"/>
      <c r="C983" s="1"/>
      <c r="D983" s="1"/>
      <c r="E983" s="1"/>
      <c r="F983" s="1"/>
      <c r="G983" s="1"/>
      <c r="H983" s="1"/>
      <c r="I983" s="11"/>
      <c r="J983" s="11"/>
      <c r="K983" s="3"/>
    </row>
    <row r="984" spans="1:11" ht="15" customHeight="1" x14ac:dyDescent="0.2">
      <c r="G984" s="1"/>
      <c r="K984" s="3"/>
    </row>
    <row r="985" spans="1:11" ht="15" customHeight="1" x14ac:dyDescent="0.2">
      <c r="G985" s="1"/>
      <c r="K985" s="3"/>
    </row>
    <row r="986" spans="1:11" ht="15" customHeight="1" x14ac:dyDescent="0.2">
      <c r="G986" s="1"/>
      <c r="K986" s="3"/>
    </row>
    <row r="987" spans="1:11" ht="14" x14ac:dyDescent="0.2">
      <c r="K987" s="3"/>
    </row>
    <row r="988" spans="1:11" ht="14" x14ac:dyDescent="0.2">
      <c r="K988" s="3"/>
    </row>
    <row r="989" spans="1:11" ht="14" x14ac:dyDescent="0.2">
      <c r="K989" s="3"/>
    </row>
    <row r="990" spans="1:11" ht="14" x14ac:dyDescent="0.2">
      <c r="K990" s="3"/>
    </row>
    <row r="991" spans="1:11" ht="14" x14ac:dyDescent="0.2">
      <c r="K991" s="3"/>
    </row>
    <row r="992" spans="1:11" ht="14" x14ac:dyDescent="0.2">
      <c r="K992" s="3"/>
    </row>
    <row r="993" spans="11:11" ht="14" x14ac:dyDescent="0.2">
      <c r="K993" s="3"/>
    </row>
    <row r="994" spans="11:11" ht="14" x14ac:dyDescent="0.2">
      <c r="K994" s="3"/>
    </row>
    <row r="995" spans="11:11" ht="14" x14ac:dyDescent="0.2">
      <c r="K995" s="3"/>
    </row>
    <row r="996" spans="11:11" ht="14" x14ac:dyDescent="0.2">
      <c r="K996" s="3"/>
    </row>
    <row r="997" spans="11:11" ht="14" x14ac:dyDescent="0.2">
      <c r="K997" s="3"/>
    </row>
    <row r="998" spans="11:11" ht="14" x14ac:dyDescent="0.2">
      <c r="K998" s="3"/>
    </row>
    <row r="999" spans="11:11" ht="14" x14ac:dyDescent="0.2">
      <c r="K999" s="3"/>
    </row>
    <row r="1000" spans="11:11" ht="14" x14ac:dyDescent="0.2">
      <c r="K1000" s="3"/>
    </row>
    <row r="1001" spans="11:11" ht="14" x14ac:dyDescent="0.2">
      <c r="K1001" s="3"/>
    </row>
    <row r="1002" spans="11:11" ht="14" x14ac:dyDescent="0.2">
      <c r="K1002" s="3"/>
    </row>
    <row r="1003" spans="11:11" ht="14" x14ac:dyDescent="0.2">
      <c r="K1003" s="3"/>
    </row>
    <row r="1004" spans="11:11" ht="14" x14ac:dyDescent="0.2">
      <c r="K1004" s="3"/>
    </row>
    <row r="1005" spans="11:11" ht="14" x14ac:dyDescent="0.2">
      <c r="K1005" s="3"/>
    </row>
    <row r="1006" spans="11:11" ht="14" x14ac:dyDescent="0.2">
      <c r="K1006" s="3"/>
    </row>
    <row r="1007" spans="11:11" ht="14" x14ac:dyDescent="0.2">
      <c r="K1007" s="3"/>
    </row>
    <row r="1008" spans="11:11" ht="14" x14ac:dyDescent="0.2">
      <c r="K1008" s="3"/>
    </row>
    <row r="1009" spans="11:11" ht="14" x14ac:dyDescent="0.2">
      <c r="K1009" s="3"/>
    </row>
    <row r="1010" spans="11:11" ht="14" x14ac:dyDescent="0.2">
      <c r="K1010" s="3"/>
    </row>
    <row r="1011" spans="11:11" ht="14" x14ac:dyDescent="0.2">
      <c r="K1011" s="3"/>
    </row>
    <row r="1012" spans="11:11" ht="14" x14ac:dyDescent="0.2">
      <c r="K1012" s="3"/>
    </row>
    <row r="1013" spans="11:11" ht="14" x14ac:dyDescent="0.2">
      <c r="K1013" s="3"/>
    </row>
    <row r="1014" spans="11:11" ht="14" x14ac:dyDescent="0.2">
      <c r="K1014" s="3"/>
    </row>
    <row r="1015" spans="11:11" ht="14" x14ac:dyDescent="0.2">
      <c r="K1015" s="3"/>
    </row>
    <row r="1016" spans="11:11" ht="14" x14ac:dyDescent="0.2">
      <c r="K1016" s="3"/>
    </row>
    <row r="1017" spans="11:11" ht="14" x14ac:dyDescent="0.2">
      <c r="K1017" s="3"/>
    </row>
    <row r="1018" spans="11:11" ht="14" x14ac:dyDescent="0.2">
      <c r="K1018" s="3"/>
    </row>
  </sheetData>
  <mergeCells count="6">
    <mergeCell ref="A1:K2"/>
    <mergeCell ref="A4:K5"/>
    <mergeCell ref="D3:K3"/>
    <mergeCell ref="A14:G14"/>
    <mergeCell ref="A3:C3"/>
    <mergeCell ref="A6:K6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10CE-3E45-1A44-A6CF-0D1C1901229D}">
  <dimension ref="A1:K18"/>
  <sheetViews>
    <sheetView topLeftCell="A3" zoomScale="125" zoomScaleNormal="125" workbookViewId="0">
      <selection activeCell="A9" sqref="A9:G9"/>
    </sheetView>
  </sheetViews>
  <sheetFormatPr baseColWidth="10" defaultRowHeight="14" x14ac:dyDescent="0.2"/>
  <cols>
    <col min="1" max="1" width="5.19921875" customWidth="1"/>
    <col min="2" max="2" width="32.796875" customWidth="1"/>
    <col min="3" max="3" width="12" customWidth="1"/>
    <col min="5" max="5" width="54" customWidth="1"/>
    <col min="6" max="6" width="16.19921875" customWidth="1"/>
    <col min="7" max="7" width="11.3984375" customWidth="1"/>
    <col min="8" max="8" width="14.796875" customWidth="1"/>
    <col min="9" max="10" width="20.3984375" customWidth="1"/>
    <col min="11" max="11" width="18.59765625" customWidth="1"/>
  </cols>
  <sheetData>
    <row r="1" spans="1:1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58" customHeight="1" thickBot="1" x14ac:dyDescent="0.25">
      <c r="A2" s="44"/>
      <c r="B2" s="44"/>
      <c r="C2" s="45"/>
      <c r="D2" s="45"/>
      <c r="E2" s="45"/>
      <c r="F2" s="44"/>
      <c r="G2" s="44"/>
      <c r="H2" s="44"/>
      <c r="I2" s="44"/>
      <c r="J2" s="45"/>
      <c r="K2" s="44"/>
    </row>
    <row r="3" spans="1:11" ht="45" customHeight="1" thickBot="1" x14ac:dyDescent="0.25">
      <c r="A3" s="55" t="s">
        <v>0</v>
      </c>
      <c r="B3" s="56"/>
      <c r="C3" s="57"/>
      <c r="D3" s="52"/>
      <c r="E3" s="53"/>
      <c r="F3" s="53"/>
      <c r="G3" s="53"/>
      <c r="H3" s="53"/>
      <c r="I3" s="53"/>
      <c r="J3" s="53"/>
      <c r="K3" s="53"/>
    </row>
    <row r="4" spans="1:11" x14ac:dyDescent="0.2">
      <c r="A4" s="46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47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47" customHeight="1" thickBot="1" x14ac:dyDescent="0.3">
      <c r="A6" s="58" t="s">
        <v>38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69" thickBot="1" x14ac:dyDescent="0.25">
      <c r="A7" s="22" t="s">
        <v>1</v>
      </c>
      <c r="B7" s="22" t="s">
        <v>13</v>
      </c>
      <c r="C7" s="18" t="s">
        <v>14</v>
      </c>
      <c r="D7" s="18" t="s">
        <v>17</v>
      </c>
      <c r="E7" s="18" t="s">
        <v>11</v>
      </c>
      <c r="F7" s="23" t="s">
        <v>12</v>
      </c>
      <c r="G7" s="23" t="s">
        <v>2</v>
      </c>
      <c r="H7" s="23" t="s">
        <v>3</v>
      </c>
      <c r="I7" s="23" t="s">
        <v>4</v>
      </c>
      <c r="J7" s="23" t="s">
        <v>26</v>
      </c>
      <c r="K7" s="23" t="s">
        <v>5</v>
      </c>
    </row>
    <row r="8" spans="1:11" ht="209" customHeight="1" thickBot="1" x14ac:dyDescent="0.25">
      <c r="A8" s="24">
        <v>1</v>
      </c>
      <c r="B8" s="36" t="s">
        <v>39</v>
      </c>
      <c r="C8" s="20">
        <v>2</v>
      </c>
      <c r="D8" s="21" t="s">
        <v>23</v>
      </c>
      <c r="E8" s="40"/>
      <c r="F8" s="28"/>
      <c r="G8" s="29"/>
      <c r="H8" s="30"/>
      <c r="I8" s="31">
        <f>SUM(F8*H8)</f>
        <v>0</v>
      </c>
      <c r="J8" s="31"/>
      <c r="K8" s="32"/>
    </row>
    <row r="9" spans="1:11" ht="17" thickBot="1" x14ac:dyDescent="0.25">
      <c r="A9" s="54" t="s">
        <v>27</v>
      </c>
      <c r="B9" s="54"/>
      <c r="C9" s="54"/>
      <c r="D9" s="54"/>
      <c r="E9" s="54"/>
      <c r="F9" s="54"/>
      <c r="G9" s="54"/>
      <c r="H9" s="17"/>
      <c r="I9" s="16">
        <f>SUM(I8:I8)</f>
        <v>0</v>
      </c>
      <c r="J9" s="16"/>
      <c r="K9" s="32"/>
    </row>
    <row r="10" spans="1:11" ht="16" x14ac:dyDescent="0.2">
      <c r="A10" s="4"/>
      <c r="B10" s="5"/>
      <c r="C10" s="5"/>
      <c r="D10" s="5"/>
      <c r="E10" s="5"/>
      <c r="F10" s="5"/>
      <c r="G10" s="6"/>
      <c r="H10" s="5"/>
      <c r="I10" s="5"/>
      <c r="J10" s="5"/>
      <c r="K10" s="7"/>
    </row>
    <row r="11" spans="1:11" ht="16" x14ac:dyDescent="0.2">
      <c r="A11" s="4"/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1:11" ht="16" x14ac:dyDescent="0.2">
      <c r="A12" s="4"/>
      <c r="B12" s="4"/>
      <c r="C12" s="4"/>
      <c r="D12" s="4"/>
      <c r="E12" s="4"/>
      <c r="F12" s="4"/>
      <c r="G12" s="5"/>
      <c r="H12" s="9"/>
      <c r="I12" s="10"/>
      <c r="J12" s="10"/>
      <c r="K12" s="11"/>
    </row>
    <row r="13" spans="1:11" ht="16" x14ac:dyDescent="0.2">
      <c r="A13" s="1"/>
      <c r="B13" s="1"/>
      <c r="C13" s="1"/>
      <c r="D13" s="1"/>
      <c r="E13" s="1"/>
      <c r="F13" s="1"/>
      <c r="G13" s="12"/>
      <c r="H13" s="13"/>
      <c r="I13" s="11"/>
      <c r="J13" s="11"/>
      <c r="K13" s="11"/>
    </row>
    <row r="14" spans="1:11" ht="16" x14ac:dyDescent="0.2">
      <c r="A14" s="1"/>
      <c r="B14" s="1"/>
      <c r="C14" s="1"/>
      <c r="D14" s="1"/>
      <c r="E14" s="1"/>
      <c r="F14" s="1"/>
      <c r="G14" s="7" t="s">
        <v>7</v>
      </c>
      <c r="H14" s="14"/>
      <c r="I14" s="11"/>
      <c r="J14" s="11"/>
      <c r="K14" s="11"/>
    </row>
    <row r="15" spans="1:11" ht="16" x14ac:dyDescent="0.2">
      <c r="A15" s="1"/>
      <c r="B15" s="1"/>
      <c r="C15" s="1"/>
      <c r="D15" s="1"/>
      <c r="E15" s="1"/>
      <c r="F15" s="1"/>
      <c r="G15" s="7" t="s">
        <v>8</v>
      </c>
      <c r="H15" s="15"/>
      <c r="I15" s="11"/>
      <c r="J15" s="11"/>
      <c r="K15" s="11"/>
    </row>
    <row r="16" spans="1:11" ht="16" x14ac:dyDescent="0.2">
      <c r="A16" s="1"/>
      <c r="B16" s="1"/>
      <c r="C16" s="1"/>
      <c r="D16" s="1"/>
      <c r="E16" s="1"/>
      <c r="F16" s="1"/>
      <c r="G16" s="7" t="s">
        <v>9</v>
      </c>
      <c r="H16" s="15"/>
      <c r="I16" s="11"/>
      <c r="J16" s="11"/>
      <c r="K16" s="11"/>
    </row>
    <row r="17" spans="1:11" ht="16" x14ac:dyDescent="0.2">
      <c r="A17" s="1"/>
      <c r="B17" s="1"/>
      <c r="C17" s="1"/>
      <c r="D17" s="1"/>
      <c r="E17" s="1"/>
      <c r="F17" s="1"/>
      <c r="G17" s="7" t="s">
        <v>10</v>
      </c>
      <c r="H17" s="15"/>
      <c r="I17" s="11"/>
      <c r="J17" s="11"/>
      <c r="K17" s="11"/>
    </row>
    <row r="18" spans="1:11" ht="16" x14ac:dyDescent="0.2">
      <c r="A18" s="1"/>
      <c r="B18" s="1"/>
      <c r="C18" s="1"/>
      <c r="D18" s="1"/>
      <c r="E18" s="1"/>
      <c r="F18" s="1"/>
      <c r="G18" s="1"/>
      <c r="H18" s="1"/>
      <c r="I18" s="11"/>
      <c r="J18" s="11"/>
      <c r="K18" s="11"/>
    </row>
  </sheetData>
  <mergeCells count="6">
    <mergeCell ref="A1:K2"/>
    <mergeCell ref="A3:C3"/>
    <mergeCell ref="D3:K3"/>
    <mergeCell ref="A4:K5"/>
    <mergeCell ref="A9:G9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BFCA-2CA8-7D41-8D68-0231FCA0951C}">
  <dimension ref="A1:K18"/>
  <sheetViews>
    <sheetView topLeftCell="A9" workbookViewId="0">
      <selection activeCell="B8" sqref="B8"/>
    </sheetView>
  </sheetViews>
  <sheetFormatPr baseColWidth="10" defaultRowHeight="14" x14ac:dyDescent="0.2"/>
  <cols>
    <col min="1" max="1" width="5.19921875" customWidth="1"/>
    <col min="2" max="2" width="48" customWidth="1"/>
    <col min="3" max="3" width="12" customWidth="1"/>
    <col min="5" max="5" width="48" customWidth="1"/>
    <col min="6" max="6" width="16.19921875" customWidth="1"/>
    <col min="7" max="7" width="11.3984375" customWidth="1"/>
    <col min="8" max="8" width="14.796875" customWidth="1"/>
    <col min="9" max="10" width="20.3984375" customWidth="1"/>
    <col min="11" max="11" width="18.59765625" customWidth="1"/>
  </cols>
  <sheetData>
    <row r="1" spans="1:1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41" customHeight="1" thickBot="1" x14ac:dyDescent="0.25">
      <c r="A2" s="44"/>
      <c r="B2" s="44"/>
      <c r="C2" s="45"/>
      <c r="D2" s="45"/>
      <c r="E2" s="45"/>
      <c r="F2" s="44"/>
      <c r="G2" s="44"/>
      <c r="H2" s="44"/>
      <c r="I2" s="44"/>
      <c r="J2" s="45"/>
      <c r="K2" s="44"/>
    </row>
    <row r="3" spans="1:11" ht="37" customHeight="1" thickBot="1" x14ac:dyDescent="0.25">
      <c r="A3" s="55" t="s">
        <v>0</v>
      </c>
      <c r="B3" s="56"/>
      <c r="C3" s="57"/>
      <c r="D3" s="52"/>
      <c r="E3" s="53"/>
      <c r="F3" s="53"/>
      <c r="G3" s="53"/>
      <c r="H3" s="53"/>
      <c r="I3" s="53"/>
      <c r="J3" s="53"/>
      <c r="K3" s="53"/>
    </row>
    <row r="4" spans="1:11" x14ac:dyDescent="0.2">
      <c r="A4" s="46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48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38" customHeight="1" thickBot="1" x14ac:dyDescent="0.3">
      <c r="A6" s="58" t="s">
        <v>37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69" thickBot="1" x14ac:dyDescent="0.25">
      <c r="A7" s="22" t="s">
        <v>1</v>
      </c>
      <c r="B7" s="22" t="s">
        <v>13</v>
      </c>
      <c r="C7" s="18" t="s">
        <v>14</v>
      </c>
      <c r="D7" s="18" t="s">
        <v>17</v>
      </c>
      <c r="E7" s="18" t="s">
        <v>11</v>
      </c>
      <c r="F7" s="23" t="s">
        <v>12</v>
      </c>
      <c r="G7" s="23" t="s">
        <v>2</v>
      </c>
      <c r="H7" s="23" t="s">
        <v>3</v>
      </c>
      <c r="I7" s="23" t="s">
        <v>4</v>
      </c>
      <c r="J7" s="23" t="s">
        <v>26</v>
      </c>
      <c r="K7" s="23" t="s">
        <v>5</v>
      </c>
    </row>
    <row r="8" spans="1:11" ht="201" customHeight="1" thickBot="1" x14ac:dyDescent="0.25">
      <c r="A8" s="24">
        <v>1</v>
      </c>
      <c r="B8" s="33" t="s">
        <v>31</v>
      </c>
      <c r="C8" s="34">
        <v>1</v>
      </c>
      <c r="D8" s="35" t="s">
        <v>32</v>
      </c>
      <c r="E8" s="38"/>
      <c r="F8" s="28"/>
      <c r="G8" s="29"/>
      <c r="H8" s="30"/>
      <c r="I8" s="31">
        <f>SUM(F8*H8)</f>
        <v>0</v>
      </c>
      <c r="J8" s="31"/>
      <c r="K8" s="32"/>
    </row>
    <row r="9" spans="1:11" ht="198" customHeight="1" thickBot="1" x14ac:dyDescent="0.25">
      <c r="A9" s="24">
        <v>2</v>
      </c>
      <c r="B9" s="33" t="s">
        <v>33</v>
      </c>
      <c r="C9" s="34">
        <v>30</v>
      </c>
      <c r="D9" s="35" t="s">
        <v>23</v>
      </c>
      <c r="E9" s="39"/>
      <c r="F9" s="28"/>
      <c r="G9" s="29"/>
      <c r="H9" s="30"/>
      <c r="I9" s="31">
        <f t="shared" ref="I9" si="0">SUM(F9*H9)</f>
        <v>0</v>
      </c>
      <c r="J9" s="31"/>
      <c r="K9" s="32"/>
    </row>
    <row r="10" spans="1:11" ht="17" thickBot="1" x14ac:dyDescent="0.25">
      <c r="A10" s="54" t="s">
        <v>27</v>
      </c>
      <c r="B10" s="54"/>
      <c r="C10" s="54"/>
      <c r="D10" s="54"/>
      <c r="E10" s="54"/>
      <c r="F10" s="54"/>
      <c r="G10" s="54"/>
      <c r="H10" s="17"/>
      <c r="I10" s="16">
        <f>SUM(I8:I9)</f>
        <v>0</v>
      </c>
      <c r="J10" s="16"/>
      <c r="K10" s="32"/>
    </row>
    <row r="11" spans="1:11" ht="16" x14ac:dyDescent="0.2">
      <c r="A11" s="4"/>
      <c r="B11" s="5"/>
      <c r="C11" s="5"/>
      <c r="D11" s="5"/>
      <c r="E11" s="5"/>
      <c r="F11" s="5"/>
      <c r="G11" s="6"/>
      <c r="H11" s="5"/>
      <c r="I11" s="5"/>
      <c r="J11" s="5"/>
      <c r="K11" s="7"/>
    </row>
    <row r="12" spans="1:11" ht="16" x14ac:dyDescent="0.2">
      <c r="A12" s="4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</row>
    <row r="13" spans="1:11" ht="16" x14ac:dyDescent="0.2">
      <c r="A13" s="4"/>
      <c r="B13" s="4"/>
      <c r="C13" s="4"/>
      <c r="D13" s="4"/>
      <c r="E13" s="4"/>
      <c r="F13" s="4"/>
      <c r="G13" s="5"/>
      <c r="H13" s="9"/>
      <c r="I13" s="10"/>
      <c r="J13" s="10"/>
      <c r="K13" s="11"/>
    </row>
    <row r="14" spans="1:11" ht="16" x14ac:dyDescent="0.2">
      <c r="A14" s="1"/>
      <c r="B14" s="1"/>
      <c r="C14" s="1"/>
      <c r="D14" s="1"/>
      <c r="E14" s="1"/>
      <c r="F14" s="1"/>
      <c r="G14" s="12"/>
      <c r="H14" s="13"/>
      <c r="I14" s="11"/>
      <c r="J14" s="11"/>
      <c r="K14" s="11"/>
    </row>
    <row r="15" spans="1:11" ht="28" customHeight="1" x14ac:dyDescent="0.2">
      <c r="A15" s="1"/>
      <c r="B15" s="1"/>
      <c r="C15" s="1"/>
      <c r="D15" s="1"/>
      <c r="E15" s="1"/>
      <c r="F15" s="1"/>
      <c r="G15" s="7" t="s">
        <v>7</v>
      </c>
      <c r="H15" s="14"/>
      <c r="I15" s="11"/>
      <c r="J15" s="11"/>
      <c r="K15" s="11"/>
    </row>
    <row r="16" spans="1:11" ht="16" x14ac:dyDescent="0.2">
      <c r="A16" s="1"/>
      <c r="B16" s="1"/>
      <c r="C16" s="1"/>
      <c r="D16" s="1"/>
      <c r="E16" s="1"/>
      <c r="F16" s="1"/>
      <c r="G16" s="7" t="s">
        <v>8</v>
      </c>
      <c r="H16" s="15"/>
      <c r="I16" s="11"/>
      <c r="J16" s="11"/>
      <c r="K16" s="11"/>
    </row>
    <row r="17" spans="1:11" ht="25" customHeight="1" x14ac:dyDescent="0.2">
      <c r="A17" s="1"/>
      <c r="B17" s="1"/>
      <c r="C17" s="1"/>
      <c r="D17" s="1"/>
      <c r="E17" s="1"/>
      <c r="F17" s="1"/>
      <c r="G17" s="7" t="s">
        <v>9</v>
      </c>
      <c r="H17" s="15"/>
      <c r="I17" s="11"/>
      <c r="J17" s="11"/>
      <c r="K17" s="11"/>
    </row>
    <row r="18" spans="1:11" ht="30" customHeight="1" x14ac:dyDescent="0.2">
      <c r="A18" s="1"/>
      <c r="B18" s="1"/>
      <c r="C18" s="1"/>
      <c r="D18" s="1"/>
      <c r="E18" s="1"/>
      <c r="F18" s="1"/>
      <c r="G18" s="7" t="s">
        <v>10</v>
      </c>
      <c r="H18" s="15"/>
      <c r="I18" s="11"/>
      <c r="J18" s="11"/>
      <c r="K18" s="11"/>
    </row>
  </sheetData>
  <mergeCells count="6">
    <mergeCell ref="A10:G10"/>
    <mergeCell ref="A1:K2"/>
    <mergeCell ref="A3:C3"/>
    <mergeCell ref="D3:K3"/>
    <mergeCell ref="A4:K5"/>
    <mergeCell ref="A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6EC1-B3DC-704C-B651-FA99E7AAF52A}">
  <dimension ref="A1:K17"/>
  <sheetViews>
    <sheetView topLeftCell="A3" workbookViewId="0">
      <selection activeCell="A7" sqref="A7"/>
    </sheetView>
  </sheetViews>
  <sheetFormatPr baseColWidth="10" defaultRowHeight="14" x14ac:dyDescent="0.2"/>
  <cols>
    <col min="1" max="1" width="5.19921875" customWidth="1"/>
    <col min="2" max="2" width="32.796875" customWidth="1"/>
    <col min="3" max="3" width="12" customWidth="1"/>
    <col min="5" max="5" width="65.19921875" customWidth="1"/>
    <col min="6" max="6" width="16.19921875" customWidth="1"/>
    <col min="7" max="7" width="11.3984375" customWidth="1"/>
    <col min="8" max="8" width="14.796875" customWidth="1"/>
    <col min="9" max="10" width="20.3984375" customWidth="1"/>
    <col min="11" max="11" width="18.59765625" customWidth="1"/>
  </cols>
  <sheetData>
    <row r="1" spans="1:1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73" customHeight="1" thickBot="1" x14ac:dyDescent="0.25">
      <c r="A2" s="44"/>
      <c r="B2" s="44"/>
      <c r="C2" s="45"/>
      <c r="D2" s="45"/>
      <c r="E2" s="45"/>
      <c r="F2" s="44"/>
      <c r="G2" s="44"/>
      <c r="H2" s="44"/>
      <c r="I2" s="44"/>
      <c r="J2" s="45"/>
      <c r="K2" s="44"/>
    </row>
    <row r="3" spans="1:11" ht="63" customHeight="1" thickBot="1" x14ac:dyDescent="0.25">
      <c r="A3" s="55" t="s">
        <v>0</v>
      </c>
      <c r="B3" s="56"/>
      <c r="C3" s="57"/>
      <c r="D3" s="52"/>
      <c r="E3" s="53"/>
      <c r="F3" s="53"/>
      <c r="G3" s="53"/>
      <c r="H3" s="53"/>
      <c r="I3" s="53"/>
      <c r="J3" s="53"/>
      <c r="K3" s="53"/>
    </row>
    <row r="4" spans="1:11" x14ac:dyDescent="0.2">
      <c r="A4" s="46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59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22" thickBot="1" x14ac:dyDescent="0.3">
      <c r="A6" s="58" t="s">
        <v>35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69" thickBot="1" x14ac:dyDescent="0.25">
      <c r="A7" s="22" t="s">
        <v>1</v>
      </c>
      <c r="B7" s="22" t="s">
        <v>13</v>
      </c>
      <c r="C7" s="18" t="s">
        <v>14</v>
      </c>
      <c r="D7" s="18" t="s">
        <v>17</v>
      </c>
      <c r="E7" s="18" t="s">
        <v>11</v>
      </c>
      <c r="F7" s="23" t="s">
        <v>12</v>
      </c>
      <c r="G7" s="23" t="s">
        <v>2</v>
      </c>
      <c r="H7" s="23" t="s">
        <v>3</v>
      </c>
      <c r="I7" s="23" t="s">
        <v>4</v>
      </c>
      <c r="J7" s="23" t="s">
        <v>26</v>
      </c>
      <c r="K7" s="23" t="s">
        <v>5</v>
      </c>
    </row>
    <row r="8" spans="1:11" ht="203" customHeight="1" thickBot="1" x14ac:dyDescent="0.25">
      <c r="A8" s="24">
        <v>1</v>
      </c>
      <c r="B8" s="33" t="s">
        <v>34</v>
      </c>
      <c r="C8" s="34">
        <v>3</v>
      </c>
      <c r="D8" s="35" t="s">
        <v>23</v>
      </c>
      <c r="E8" s="40"/>
      <c r="F8" s="28"/>
      <c r="G8" s="29"/>
      <c r="H8" s="30"/>
      <c r="I8" s="31">
        <f>SUM(F8*H8)</f>
        <v>0</v>
      </c>
      <c r="J8" s="31"/>
      <c r="K8" s="32"/>
    </row>
    <row r="9" spans="1:11" ht="17" thickBot="1" x14ac:dyDescent="0.25">
      <c r="A9" s="54" t="s">
        <v>27</v>
      </c>
      <c r="B9" s="54"/>
      <c r="C9" s="54"/>
      <c r="D9" s="54"/>
      <c r="E9" s="54"/>
      <c r="F9" s="54"/>
      <c r="G9" s="54"/>
      <c r="H9" s="17"/>
      <c r="I9" s="16">
        <f>SUM(I8:I8)</f>
        <v>0</v>
      </c>
      <c r="J9" s="16"/>
      <c r="K9" s="32"/>
    </row>
    <row r="10" spans="1:11" ht="16" x14ac:dyDescent="0.2">
      <c r="A10" s="4"/>
      <c r="B10" s="5"/>
      <c r="C10" s="5"/>
      <c r="D10" s="5"/>
      <c r="E10" s="5"/>
      <c r="F10" s="5"/>
      <c r="G10" s="6"/>
      <c r="H10" s="5"/>
      <c r="I10" s="5"/>
      <c r="J10" s="5"/>
      <c r="K10" s="7"/>
    </row>
    <row r="11" spans="1:11" ht="16" x14ac:dyDescent="0.2">
      <c r="A11" s="4"/>
      <c r="B11" s="8" t="s">
        <v>6</v>
      </c>
      <c r="C11" s="8"/>
      <c r="D11" s="8"/>
      <c r="E11" s="8"/>
      <c r="F11" s="8"/>
      <c r="G11" s="8"/>
      <c r="H11" s="8"/>
      <c r="I11" s="8"/>
      <c r="J11" s="8"/>
      <c r="K11" s="8"/>
    </row>
    <row r="12" spans="1:11" ht="16" x14ac:dyDescent="0.2">
      <c r="A12" s="4"/>
      <c r="B12" s="4"/>
      <c r="C12" s="4"/>
      <c r="D12" s="4"/>
      <c r="E12" s="4"/>
      <c r="F12" s="4"/>
      <c r="G12" s="5"/>
      <c r="H12" s="9"/>
      <c r="I12" s="10"/>
      <c r="J12" s="10"/>
      <c r="K12" s="11"/>
    </row>
    <row r="13" spans="1:11" ht="16" x14ac:dyDescent="0.2">
      <c r="A13" s="1"/>
      <c r="B13" s="1"/>
      <c r="C13" s="1"/>
      <c r="D13" s="1"/>
      <c r="E13" s="1"/>
      <c r="F13" s="1"/>
      <c r="G13" s="12"/>
      <c r="H13" s="13"/>
      <c r="I13" s="11"/>
      <c r="J13" s="11"/>
      <c r="K13" s="11"/>
    </row>
    <row r="14" spans="1:11" ht="16" x14ac:dyDescent="0.2">
      <c r="A14" s="1"/>
      <c r="B14" s="1"/>
      <c r="C14" s="1"/>
      <c r="D14" s="1"/>
      <c r="E14" s="1"/>
      <c r="F14" s="1"/>
      <c r="G14" s="7" t="s">
        <v>7</v>
      </c>
      <c r="H14" s="14"/>
      <c r="I14" s="11"/>
      <c r="J14" s="11"/>
      <c r="K14" s="11"/>
    </row>
    <row r="15" spans="1:11" ht="16" x14ac:dyDescent="0.2">
      <c r="A15" s="1"/>
      <c r="B15" s="1"/>
      <c r="C15" s="1"/>
      <c r="D15" s="1"/>
      <c r="E15" s="1"/>
      <c r="F15" s="1"/>
      <c r="G15" s="7" t="s">
        <v>8</v>
      </c>
      <c r="H15" s="15"/>
      <c r="I15" s="11"/>
      <c r="J15" s="11"/>
      <c r="K15" s="11"/>
    </row>
    <row r="16" spans="1:11" ht="16" x14ac:dyDescent="0.2">
      <c r="A16" s="1"/>
      <c r="B16" s="1"/>
      <c r="C16" s="1"/>
      <c r="D16" s="1"/>
      <c r="E16" s="1"/>
      <c r="F16" s="1"/>
      <c r="G16" s="7" t="s">
        <v>9</v>
      </c>
      <c r="H16" s="15"/>
      <c r="I16" s="11"/>
      <c r="J16" s="11"/>
      <c r="K16" s="11"/>
    </row>
    <row r="17" spans="1:11" ht="16" x14ac:dyDescent="0.2">
      <c r="A17" s="1"/>
      <c r="B17" s="1"/>
      <c r="C17" s="1"/>
      <c r="D17" s="1"/>
      <c r="E17" s="1"/>
      <c r="F17" s="1"/>
      <c r="G17" s="7" t="s">
        <v>10</v>
      </c>
      <c r="H17" s="15"/>
      <c r="I17" s="11"/>
      <c r="J17" s="11"/>
      <c r="K17" s="11"/>
    </row>
  </sheetData>
  <mergeCells count="6">
    <mergeCell ref="A9:G9"/>
    <mergeCell ref="A1:K2"/>
    <mergeCell ref="A3:C3"/>
    <mergeCell ref="D3:K3"/>
    <mergeCell ref="A4:K5"/>
    <mergeCell ref="A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B868-4E25-CB44-BD67-C572D879D269}">
  <dimension ref="A1:K18"/>
  <sheetViews>
    <sheetView workbookViewId="0">
      <selection activeCell="A7" sqref="A7"/>
    </sheetView>
  </sheetViews>
  <sheetFormatPr baseColWidth="10" defaultRowHeight="14" x14ac:dyDescent="0.2"/>
  <cols>
    <col min="1" max="1" width="5.19921875" customWidth="1"/>
    <col min="2" max="2" width="36.19921875" customWidth="1"/>
    <col min="3" max="3" width="12" customWidth="1"/>
    <col min="5" max="5" width="65" customWidth="1"/>
    <col min="6" max="6" width="16.19921875" customWidth="1"/>
    <col min="7" max="7" width="11.3984375" customWidth="1"/>
    <col min="8" max="8" width="14.796875" customWidth="1"/>
    <col min="9" max="10" width="20.3984375" customWidth="1"/>
    <col min="11" max="11" width="18.59765625" customWidth="1"/>
  </cols>
  <sheetData>
    <row r="1" spans="1:1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48" customHeight="1" thickBot="1" x14ac:dyDescent="0.25">
      <c r="A2" s="44"/>
      <c r="B2" s="44"/>
      <c r="C2" s="45"/>
      <c r="D2" s="45"/>
      <c r="E2" s="45"/>
      <c r="F2" s="44"/>
      <c r="G2" s="44"/>
      <c r="H2" s="44"/>
      <c r="I2" s="44"/>
      <c r="J2" s="45"/>
      <c r="K2" s="44"/>
    </row>
    <row r="3" spans="1:11" ht="51" customHeight="1" thickBot="1" x14ac:dyDescent="0.25">
      <c r="A3" s="55" t="s">
        <v>0</v>
      </c>
      <c r="B3" s="56"/>
      <c r="C3" s="57"/>
      <c r="D3" s="52"/>
      <c r="E3" s="53"/>
      <c r="F3" s="53"/>
      <c r="G3" s="53"/>
      <c r="H3" s="53"/>
      <c r="I3" s="53"/>
      <c r="J3" s="53"/>
      <c r="K3" s="53"/>
    </row>
    <row r="4" spans="1:11" x14ac:dyDescent="0.2">
      <c r="A4" s="46" t="s">
        <v>16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66" customHeight="1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22" thickBot="1" x14ac:dyDescent="0.3">
      <c r="A6" s="58" t="s">
        <v>36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69" thickBot="1" x14ac:dyDescent="0.25">
      <c r="A7" s="22" t="s">
        <v>1</v>
      </c>
      <c r="B7" s="22" t="s">
        <v>13</v>
      </c>
      <c r="C7" s="18" t="s">
        <v>14</v>
      </c>
      <c r="D7" s="18" t="s">
        <v>17</v>
      </c>
      <c r="E7" s="18" t="s">
        <v>11</v>
      </c>
      <c r="F7" s="23" t="s">
        <v>12</v>
      </c>
      <c r="G7" s="23" t="s">
        <v>2</v>
      </c>
      <c r="H7" s="23" t="s">
        <v>3</v>
      </c>
      <c r="I7" s="23" t="s">
        <v>4</v>
      </c>
      <c r="J7" s="23" t="s">
        <v>26</v>
      </c>
      <c r="K7" s="23" t="s">
        <v>5</v>
      </c>
    </row>
    <row r="8" spans="1:11" ht="89" customHeight="1" thickBot="1" x14ac:dyDescent="0.25">
      <c r="A8" s="24">
        <v>1</v>
      </c>
      <c r="B8" s="19" t="s">
        <v>29</v>
      </c>
      <c r="C8" s="20">
        <v>1</v>
      </c>
      <c r="D8" s="21" t="s">
        <v>23</v>
      </c>
      <c r="E8" s="37"/>
      <c r="F8" s="28"/>
      <c r="G8" s="29"/>
      <c r="H8" s="30"/>
      <c r="I8" s="31">
        <f>SUM(F8*H8)</f>
        <v>0</v>
      </c>
      <c r="J8" s="31"/>
      <c r="K8" s="32"/>
    </row>
    <row r="9" spans="1:11" ht="106" customHeight="1" thickBot="1" x14ac:dyDescent="0.25">
      <c r="A9" s="24">
        <v>2</v>
      </c>
      <c r="B9" s="19" t="s">
        <v>30</v>
      </c>
      <c r="C9" s="20">
        <v>1</v>
      </c>
      <c r="D9" s="21" t="s">
        <v>23</v>
      </c>
      <c r="E9" s="37"/>
      <c r="F9" s="28"/>
      <c r="G9" s="29"/>
      <c r="H9" s="30"/>
      <c r="I9" s="31">
        <f t="shared" ref="I9" si="0">SUM(F9*H9)</f>
        <v>0</v>
      </c>
      <c r="J9" s="31"/>
      <c r="K9" s="32"/>
    </row>
    <row r="10" spans="1:11" ht="17" thickBot="1" x14ac:dyDescent="0.25">
      <c r="A10" s="54" t="s">
        <v>27</v>
      </c>
      <c r="B10" s="54"/>
      <c r="C10" s="54"/>
      <c r="D10" s="54"/>
      <c r="E10" s="54"/>
      <c r="F10" s="54"/>
      <c r="G10" s="54"/>
      <c r="H10" s="17"/>
      <c r="I10" s="16">
        <f>SUM(I8:I9)</f>
        <v>0</v>
      </c>
      <c r="J10" s="16"/>
      <c r="K10" s="32"/>
    </row>
    <row r="11" spans="1:11" ht="16" x14ac:dyDescent="0.2">
      <c r="A11" s="4"/>
      <c r="B11" s="5"/>
      <c r="C11" s="5"/>
      <c r="D11" s="5"/>
      <c r="E11" s="5"/>
      <c r="F11" s="5"/>
      <c r="G11" s="6"/>
      <c r="H11" s="5"/>
      <c r="I11" s="5"/>
      <c r="J11" s="5"/>
      <c r="K11" s="7"/>
    </row>
    <row r="12" spans="1:11" ht="16" x14ac:dyDescent="0.2">
      <c r="A12" s="4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</row>
    <row r="13" spans="1:11" ht="16" x14ac:dyDescent="0.2">
      <c r="A13" s="4"/>
      <c r="B13" s="4"/>
      <c r="C13" s="4"/>
      <c r="D13" s="4"/>
      <c r="E13" s="4"/>
      <c r="F13" s="4"/>
      <c r="G13" s="5"/>
      <c r="H13" s="9"/>
      <c r="I13" s="10"/>
      <c r="J13" s="10"/>
      <c r="K13" s="11"/>
    </row>
    <row r="14" spans="1:11" ht="16" x14ac:dyDescent="0.2">
      <c r="A14" s="1"/>
      <c r="B14" s="1"/>
      <c r="C14" s="1"/>
      <c r="D14" s="1"/>
      <c r="E14" s="1"/>
      <c r="F14" s="1"/>
      <c r="G14" s="12"/>
      <c r="H14" s="13"/>
      <c r="I14" s="11"/>
      <c r="J14" s="11"/>
      <c r="K14" s="11"/>
    </row>
    <row r="15" spans="1:11" ht="34" customHeight="1" x14ac:dyDescent="0.2">
      <c r="A15" s="1"/>
      <c r="B15" s="1"/>
      <c r="C15" s="1"/>
      <c r="D15" s="1"/>
      <c r="E15" s="1"/>
      <c r="F15" s="1"/>
      <c r="G15" s="7" t="s">
        <v>7</v>
      </c>
      <c r="H15" s="14"/>
      <c r="I15" s="11"/>
      <c r="J15" s="11"/>
      <c r="K15" s="11"/>
    </row>
    <row r="16" spans="1:11" ht="35" customHeight="1" x14ac:dyDescent="0.2">
      <c r="A16" s="1"/>
      <c r="B16" s="1"/>
      <c r="C16" s="1"/>
      <c r="D16" s="1"/>
      <c r="E16" s="1"/>
      <c r="F16" s="1"/>
      <c r="G16" s="7" t="s">
        <v>8</v>
      </c>
      <c r="H16" s="15"/>
      <c r="I16" s="11"/>
      <c r="J16" s="11"/>
      <c r="K16" s="11"/>
    </row>
    <row r="17" spans="1:11" ht="31" customHeight="1" x14ac:dyDescent="0.2">
      <c r="A17" s="1"/>
      <c r="B17" s="1"/>
      <c r="C17" s="1"/>
      <c r="D17" s="1"/>
      <c r="E17" s="1"/>
      <c r="F17" s="1"/>
      <c r="G17" s="7" t="s">
        <v>9</v>
      </c>
      <c r="H17" s="15"/>
      <c r="I17" s="11"/>
      <c r="J17" s="11"/>
      <c r="K17" s="11"/>
    </row>
    <row r="18" spans="1:11" ht="33" customHeight="1" x14ac:dyDescent="0.2">
      <c r="A18" s="1"/>
      <c r="B18" s="1"/>
      <c r="C18" s="1"/>
      <c r="D18" s="1"/>
      <c r="E18" s="1"/>
      <c r="F18" s="1"/>
      <c r="G18" s="7" t="s">
        <v>10</v>
      </c>
      <c r="H18" s="15"/>
      <c r="I18" s="11"/>
      <c r="J18" s="11"/>
      <c r="K18" s="11"/>
    </row>
  </sheetData>
  <mergeCells count="6">
    <mergeCell ref="A10:G10"/>
    <mergeCell ref="A1:K2"/>
    <mergeCell ref="A3:C3"/>
    <mergeCell ref="D3:K3"/>
    <mergeCell ref="A4:K5"/>
    <mergeCell ref="A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26C32-BE98-C745-997C-81783C27CB11}">
  <dimension ref="A1"/>
  <sheetViews>
    <sheetView workbookViewId="0"/>
  </sheetViews>
  <sheetFormatPr baseColWidth="10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Financial offer</vt:lpstr>
      <vt:lpstr>Лист2</vt:lpstr>
      <vt:lpstr>Лист3</vt:lpstr>
      <vt:lpstr>Лист4</vt:lpstr>
      <vt:lpstr>Лист5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MacBook</cp:lastModifiedBy>
  <dcterms:created xsi:type="dcterms:W3CDTF">2015-03-26T09:04:00Z</dcterms:created>
  <dcterms:modified xsi:type="dcterms:W3CDTF">2026-01-29T20:27:19Z</dcterms:modified>
</cp:coreProperties>
</file>